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1500" windowHeight="12920" tabRatio="500" firstSheet="7" activeTab="8"/>
  </bookViews>
  <sheets>
    <sheet name="Fig.1" sheetId="1" r:id="rId1"/>
    <sheet name="Fig.3" sheetId="2" r:id="rId2"/>
    <sheet name="Fig.4" sheetId="3" r:id="rId3"/>
    <sheet name="Fig.5" sheetId="4" r:id="rId4"/>
    <sheet name="Fig.6" sheetId="11" r:id="rId5"/>
    <sheet name="Supplementary Fig.1" sheetId="5" r:id="rId6"/>
    <sheet name="Supplementary Fig.3" sheetId="6" r:id="rId7"/>
    <sheet name="Supplementary Fig.4" sheetId="7" r:id="rId8"/>
    <sheet name="Supplementary Fig.5" sheetId="8" r:id="rId9"/>
    <sheet name="Supplementary Fig.6" sheetId="9" r:id="rId10"/>
    <sheet name="Supplementary Fig.7" sheetId="10" r:id="rId11"/>
  </sheets>
  <calcPr calcId="144525"/>
</workbook>
</file>

<file path=xl/sharedStrings.xml><?xml version="1.0" encoding="utf-8"?>
<sst xmlns="http://schemas.openxmlformats.org/spreadsheetml/2006/main" count="462" uniqueCount="255">
  <si>
    <t>1d</t>
  </si>
  <si>
    <t>Con.  (μM)</t>
  </si>
  <si>
    <t>GRL0617</t>
  </si>
  <si>
    <t>GZNL-P1</t>
  </si>
  <si>
    <t>GZNL-P3</t>
  </si>
  <si>
    <t>GZNL-P4</t>
  </si>
  <si>
    <t>GZNL-P17</t>
  </si>
  <si>
    <t>GZNL-P35</t>
  </si>
  <si>
    <t>GZNL-P36</t>
  </si>
  <si>
    <t>596518*</t>
  </si>
  <si>
    <t>99345*</t>
  </si>
  <si>
    <t>1e</t>
  </si>
  <si>
    <t>PK</t>
  </si>
  <si>
    <t>20 mg/kg</t>
  </si>
  <si>
    <t>10 mg/kg</t>
  </si>
  <si>
    <t>Time (h)</t>
  </si>
  <si>
    <t>GZNL-P36 (ng/ml)</t>
  </si>
  <si>
    <t>GZNL-P35 (ng/ml)</t>
  </si>
  <si>
    <t>EC50 of GZNL-P36 against SARS-CoV-2 and variants:</t>
  </si>
  <si>
    <t>WT (ng/ml)</t>
  </si>
  <si>
    <t>Omicron BA.5 (ng/ml)</t>
  </si>
  <si>
    <t>XBB.1 (ng/ml)</t>
  </si>
  <si>
    <t>3a</t>
  </si>
  <si>
    <t>species</t>
  </si>
  <si>
    <t>NL63</t>
  </si>
  <si>
    <t>229E</t>
  </si>
  <si>
    <t>Feline</t>
  </si>
  <si>
    <t>Mink</t>
  </si>
  <si>
    <t>TGEV</t>
  </si>
  <si>
    <t>Equine</t>
  </si>
  <si>
    <t>SARS</t>
  </si>
  <si>
    <t>SARS-CoV-2</t>
  </si>
  <si>
    <t>Pigeon</t>
  </si>
  <si>
    <t>PDCoV</t>
  </si>
  <si>
    <t>Quail</t>
  </si>
  <si>
    <t>Avian</t>
  </si>
  <si>
    <t>Maximum enzymatic inhibition efficacy (%)</t>
  </si>
  <si>
    <t>3c</t>
  </si>
  <si>
    <t>3d</t>
  </si>
  <si>
    <t>wild type (WT)</t>
  </si>
  <si>
    <t>Omicron BA.5</t>
  </si>
  <si>
    <t>Con. (μM)</t>
  </si>
  <si>
    <t>S-217622</t>
  </si>
  <si>
    <t>3e</t>
  </si>
  <si>
    <t>3f</t>
  </si>
  <si>
    <t>XBB.1</t>
  </si>
  <si>
    <t>HCoV-OC43</t>
  </si>
  <si>
    <t>HCoV-229E</t>
  </si>
  <si>
    <t>HCoV-NL63</t>
  </si>
  <si>
    <t>4b</t>
  </si>
  <si>
    <t>days</t>
  </si>
  <si>
    <t>Mock</t>
  </si>
  <si>
    <t>Vehicle</t>
  </si>
  <si>
    <t>S-217622 25 mg/kg</t>
  </si>
  <si>
    <t>GZNL-P36 25 mg/kg</t>
  </si>
  <si>
    <t>GZNL-P36 50 mg/kg</t>
  </si>
  <si>
    <t>GZNL-P36 100 mg/kg</t>
  </si>
  <si>
    <t>4c</t>
  </si>
  <si>
    <t>2 d.p.i.</t>
  </si>
  <si>
    <t>5a</t>
  </si>
  <si>
    <t>CXCL10</t>
  </si>
  <si>
    <t>25 mg/kg</t>
  </si>
  <si>
    <t>50 mg/kg</t>
  </si>
  <si>
    <t>100 mg/kg</t>
  </si>
  <si>
    <t>5b</t>
  </si>
  <si>
    <t>IFNB1</t>
  </si>
  <si>
    <t>5c</t>
  </si>
  <si>
    <t>IFNγ1</t>
  </si>
  <si>
    <t>Mock_1</t>
  </si>
  <si>
    <t>Mock_2</t>
  </si>
  <si>
    <t>Mock_3</t>
  </si>
  <si>
    <t>Mock_4</t>
  </si>
  <si>
    <t>Mock_5</t>
  </si>
  <si>
    <t>Vehicle_1</t>
  </si>
  <si>
    <t>Vehicle_2</t>
  </si>
  <si>
    <t>Vehicle_3</t>
  </si>
  <si>
    <t>Vehicle_4</t>
  </si>
  <si>
    <t>Vehicle_5</t>
  </si>
  <si>
    <t>S-217622 25 mg/kg_1</t>
  </si>
  <si>
    <t>S-217622 25 mg/kg_2</t>
  </si>
  <si>
    <t>S-217622 25 mg/kg_3</t>
  </si>
  <si>
    <t>S-217622 25 mg/kg_4</t>
  </si>
  <si>
    <t>S-217622 25 mg/kg_5</t>
  </si>
  <si>
    <t>GZNL-P36 25 mg/kg_1</t>
  </si>
  <si>
    <t>GZNL-P36 25 mg/kg_2</t>
  </si>
  <si>
    <t>GZNL-P36 25 mg/kg_3</t>
  </si>
  <si>
    <t>GZNL-P36 25 mg/kg_4</t>
  </si>
  <si>
    <t>GZNL-P36 25 mg/kg_5</t>
  </si>
  <si>
    <t>GZNL-P36 50 mg/kg_1</t>
  </si>
  <si>
    <t>GZNL-P36 50 mg/kg_2</t>
  </si>
  <si>
    <t>GZNL-P36 50 mg/kg_3</t>
  </si>
  <si>
    <t>GZNL-P36 50 mg/kg_4</t>
  </si>
  <si>
    <t>GZNL-P36 50 mg/kg_5</t>
  </si>
  <si>
    <t>GZNL-P36 100 mg/kg_1</t>
  </si>
  <si>
    <t>GZNL-P36 100 mg/kg_2</t>
  </si>
  <si>
    <t>GZNL-P36 100 mg/kg_3</t>
  </si>
  <si>
    <t>GZNL-P36 100 mg/kg_4</t>
  </si>
  <si>
    <t>GZNL-P36 100 mg/kg_5</t>
  </si>
  <si>
    <t>BIOCARTA_SARS_PATHWAY</t>
  </si>
  <si>
    <t>REACTOME_MATURATION_OF_SARS_COV_1_NUCLEOPROTEIN</t>
  </si>
  <si>
    <t>REACTOME_MATURATION_OF_SARS_COV_2_NUCLEOPROTEIN</t>
  </si>
  <si>
    <t>REACTOME_MATURATION_OF_SARS_COV_2_SPIKE_PROTEIN</t>
  </si>
  <si>
    <t>REACTOME_TRANSLATION_OF_SARS_COV_2_STRUCTURAL_PROTEINS</t>
  </si>
  <si>
    <t>REACTOME_POTENTIAL_THERAPEUTICS_FOR_SARS</t>
  </si>
  <si>
    <t>REACTOME_SARS_COV_INFECTIONS</t>
  </si>
  <si>
    <t>REACTOME_TRANSLATION_OF_SARS_COV_1_STRUCTURAL_PROTEINS</t>
  </si>
  <si>
    <t>REACTOME_SARS_COV_1_INFECTION</t>
  </si>
  <si>
    <t>REACTOME_SARS_COV_2_INFECTION</t>
  </si>
  <si>
    <t>REACTOME_MATURATION_OF_SARS_COV_1_SPIKE_PROTEIN</t>
  </si>
  <si>
    <t>WP_HIJACK_OF_UBIQUITINATION_BY_SARSCOV2</t>
  </si>
  <si>
    <t>WP_COVID19_ADVERSE_OUTCOME_PATHWAY</t>
  </si>
  <si>
    <t>WP_NSP1_FROM_SARSCOV2_INHIBITS_TRANSLATION_INITIATION_IN_THE_HOST_CELL</t>
  </si>
  <si>
    <t>WP_PATHOGENESIS_OF_SARSCOV2_MEDIATED_BY_NSP9NSP10_COMPLEX</t>
  </si>
  <si>
    <t>WP_NETWORK_MAP_OF_SARSCOV2_SIGNALING_PATHWAY</t>
  </si>
  <si>
    <t>WP_SARSCOV2_INNATE_IMMUNITY_EVASION_AND_CELLSPECIFIC_IMMUNE_RESPONSE</t>
  </si>
  <si>
    <t>WP_STING_PATHWAY_IN_KAWASAKILIKE_DISEASE_AND_COVID19</t>
  </si>
  <si>
    <t>WP_MITOCHONDRIAL_IMMUNE_RESPONSE_TO_SARSCOV2</t>
  </si>
  <si>
    <t>WP_TCELL_ACTIVATION_SARSCOV2</t>
  </si>
  <si>
    <t>WP_ACTIVATION_OF_NLRP3_INFLAMMASOME_BY_SARSCOV2</t>
  </si>
  <si>
    <t>WP_SARSCOV2_B117_VARIANT_ANTAGONISES_INNATE_IMMUNE_ACTIVATION</t>
  </si>
  <si>
    <t>WP_SARS_CORONAVIRUS_AND_INNATE_IMMUNITY</t>
  </si>
  <si>
    <t>WP_TYPE_I_INTERFERON_INDUCTION_AND_SIGNALING_DURING_SARSCOV2_INFECTION</t>
  </si>
  <si>
    <t>WP_COVID19_THROMBOSIS_AND_ANTICOAGULATION</t>
  </si>
  <si>
    <t>WP_SARSCOV2_AND_ACE2_RECEPTOR_MOLECULAR_MECHANISMS</t>
  </si>
  <si>
    <t>WP_SARSCOV2_REPLICATION_ORGANELLE_FORMATION</t>
  </si>
  <si>
    <t>WP_SARSCOV2_ALTERING_ANGIOGENESIS_VIA_NRP1</t>
  </si>
  <si>
    <t>WP_SARSCOV2_AND_COVID19_PATHWAY</t>
  </si>
  <si>
    <t>WP_ANTIVIRAL_AND_ANTIINFLAMMATORY_EFFECTS_OF_NRF2_ON_SARSCOV2_PATHWAY</t>
  </si>
  <si>
    <t>WP_RAS_AND_BRADYKININ_PATHWAYS_IN_COVID19</t>
  </si>
  <si>
    <t>1b</t>
  </si>
  <si>
    <t>Peak name</t>
  </si>
  <si>
    <t>Molecular formula</t>
  </si>
  <si>
    <t>Mass-to-charge ratio</t>
  </si>
  <si>
    <t>Mass transfer number</t>
  </si>
  <si>
    <t>Biotransformation pathway</t>
  </si>
  <si>
    <t>Retention time (minutes)</t>
  </si>
  <si>
    <t>Rat hepatocytes</t>
  </si>
  <si>
    <t>UV*</t>
  </si>
  <si>
    <t>Mass spectrum area</t>
  </si>
  <si>
    <t>GNZL-P4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</si>
  <si>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28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31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</si>
  <si>
    <t>n/a</t>
  </si>
  <si>
    <t>M1-1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</si>
  <si>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28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27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  <r>
      <rPr>
        <vertAlign val="subscript"/>
        <sz val="11"/>
        <color rgb="FF000000"/>
        <rFont val="Times New Roman"/>
        <charset val="134"/>
      </rPr>
      <t>2</t>
    </r>
  </si>
  <si>
    <t>mono-oxidation+dehydrogenation×2</t>
  </si>
  <si>
    <t>+</t>
  </si>
  <si>
    <t>M1-2</t>
  </si>
  <si>
    <t>M2-1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</si>
  <si>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28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31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  <r>
      <rPr>
        <vertAlign val="subscript"/>
        <sz val="11"/>
        <color rgb="FF000000"/>
        <rFont val="Times New Roman"/>
        <charset val="134"/>
      </rPr>
      <t>2</t>
    </r>
  </si>
  <si>
    <t>mono-oxidation</t>
  </si>
  <si>
    <t>M2-2</t>
  </si>
  <si>
    <t>M2-3</t>
  </si>
  <si>
    <t>M2-4</t>
  </si>
  <si>
    <t>M3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</si>
  <si>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27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27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  <r>
      <rPr>
        <vertAlign val="subscript"/>
        <sz val="11"/>
        <color rgb="FF000000"/>
        <rFont val="Times New Roman"/>
        <charset val="134"/>
      </rPr>
      <t>2</t>
    </r>
  </si>
  <si>
    <t>demethylation+mono-oxidation+dehydrogenation</t>
  </si>
  <si>
    <t>M4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</si>
  <si>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28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29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  <r>
      <rPr>
        <vertAlign val="subscript"/>
        <sz val="11"/>
        <color rgb="FF000000"/>
        <rFont val="Times New Roman"/>
        <charset val="134"/>
      </rPr>
      <t>2</t>
    </r>
  </si>
  <si>
    <t>mono-oxidation+dehydrogenation</t>
  </si>
  <si>
    <t>M5-1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</si>
  <si>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28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29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</si>
  <si>
    <t>dehydrogenation</t>
  </si>
  <si>
    <t>M5-2</t>
  </si>
  <si>
    <t>M6</t>
  </si>
  <si>
    <r>
      <rPr>
        <sz val="11"/>
        <color rgb="FF000000"/>
        <rFont val="Times New Roman"/>
        <charset val="134"/>
      </rPr>
      <t>C</t>
    </r>
    <r>
      <rPr>
        <vertAlign val="subscript"/>
        <sz val="11"/>
        <color rgb="FF000000"/>
        <rFont val="Times New Roman"/>
        <charset val="134"/>
      </rPr>
      <t>27</t>
    </r>
    <r>
      <rPr>
        <sz val="11"/>
        <color rgb="FF000000"/>
        <rFont val="Times New Roman"/>
        <charset val="134"/>
      </rPr>
      <t>H</t>
    </r>
    <r>
      <rPr>
        <vertAlign val="subscript"/>
        <sz val="11"/>
        <color rgb="FF000000"/>
        <rFont val="Times New Roman"/>
        <charset val="134"/>
      </rPr>
      <t>29</t>
    </r>
    <r>
      <rPr>
        <sz val="11"/>
        <color rgb="FF000000"/>
        <rFont val="Times New Roman"/>
        <charset val="134"/>
      </rPr>
      <t>N</t>
    </r>
    <r>
      <rPr>
        <vertAlign val="subscript"/>
        <sz val="11"/>
        <color rgb="FF000000"/>
        <rFont val="Times New Roman"/>
        <charset val="134"/>
      </rPr>
      <t>3</t>
    </r>
    <r>
      <rPr>
        <sz val="11"/>
        <color rgb="FF000000"/>
        <rFont val="Times New Roman"/>
        <charset val="134"/>
      </rPr>
      <t>O</t>
    </r>
  </si>
  <si>
    <t>demethylation</t>
  </si>
  <si>
    <r>
      <rPr>
        <sz val="11"/>
        <color theme="1"/>
        <rFont val="Times New Roman"/>
        <charset val="134"/>
      </rPr>
      <t>n/a: not applicable; +: The UV signal is too weak to be integrated to obtain peak area, and it is only detected in the mass spectrometry; ND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Not detected or trace amount;                                                                                                                                                                                             
*: Relative abundance(%)= 100*The UV peak area of the parent drug or each metabolite / the sum of UV peak areas of all detected parent drug-related components</t>
    </r>
  </si>
  <si>
    <t>3b</t>
  </si>
  <si>
    <t>3g</t>
  </si>
  <si>
    <t>3h</t>
  </si>
  <si>
    <t>DP_X</t>
  </si>
  <si>
    <t>DP_Y</t>
  </si>
  <si>
    <t>Fit_X</t>
  </si>
  <si>
    <t>Fit_Y</t>
  </si>
  <si>
    <t>NDH_X</t>
  </si>
  <si>
    <t>NDH_Y</t>
  </si>
  <si>
    <t>ΔTm (℃)</t>
  </si>
  <si>
    <t>ΔG</t>
  </si>
  <si>
    <t>Time (s)</t>
  </si>
  <si>
    <t>Data 2.5 μM</t>
  </si>
  <si>
    <t>Fit 2.5 μM</t>
  </si>
  <si>
    <t>Data 10 μM</t>
  </si>
  <si>
    <t>Fit 10 μM</t>
  </si>
  <si>
    <t>Data 40 μM</t>
  </si>
  <si>
    <t>Fit 40 μM</t>
  </si>
  <si>
    <t>Data 312.5 nM</t>
  </si>
  <si>
    <t>Fit 312.5 nM</t>
  </si>
  <si>
    <t>Data 1.25 μM</t>
  </si>
  <si>
    <t>Fit 1.25 μM</t>
  </si>
  <si>
    <t>Data 5 μM</t>
  </si>
  <si>
    <t>Fit 5 μM</t>
  </si>
  <si>
    <t>Data 5 nM</t>
  </si>
  <si>
    <t>Fit 5 nM</t>
  </si>
  <si>
    <t>Data 20 nM</t>
  </si>
  <si>
    <t>Fit 20 nM</t>
  </si>
  <si>
    <t>Data 80 nM</t>
  </si>
  <si>
    <t>Fit 80 nM</t>
  </si>
  <si>
    <t>ΔH</t>
  </si>
  <si>
    <t>-TΔS</t>
  </si>
  <si>
    <t>GZNL-P2</t>
  </si>
  <si>
    <t>GZNL-P5</t>
  </si>
  <si>
    <t>GZNL-P13</t>
  </si>
  <si>
    <t>GZNL-P20</t>
  </si>
  <si>
    <t>GZNL-P25</t>
  </si>
  <si>
    <t>GZNL-P28</t>
  </si>
  <si>
    <t>GZNL-P29</t>
  </si>
  <si>
    <t>GZNL-P30</t>
  </si>
  <si>
    <t>GZNL-P31</t>
  </si>
  <si>
    <t>ΔTm = Tm(sample) - Tm(DMSO)</t>
  </si>
  <si>
    <t>4a</t>
  </si>
  <si>
    <t>PLpro</t>
  </si>
  <si>
    <t>Feline446</t>
  </si>
  <si>
    <t>PorcineTG</t>
  </si>
  <si>
    <t>PorcineD</t>
  </si>
  <si>
    <t>144836*</t>
  </si>
  <si>
    <t>221151*</t>
  </si>
  <si>
    <t>171075*</t>
  </si>
  <si>
    <t>6a</t>
  </si>
  <si>
    <t>6b</t>
  </si>
  <si>
    <t>6c</t>
  </si>
  <si>
    <t>Group</t>
  </si>
  <si>
    <t>Duplicates</t>
  </si>
  <si>
    <t>PC1</t>
  </si>
  <si>
    <t>PC2</t>
  </si>
  <si>
    <t>WP_FOXP3_IN_COVID19</t>
  </si>
  <si>
    <t>Il7r</t>
  </si>
  <si>
    <t>Cd86</t>
  </si>
  <si>
    <t>Cd80</t>
  </si>
  <si>
    <t>Cd28</t>
  </si>
  <si>
    <t>Il2rg</t>
  </si>
  <si>
    <t>Il2rb</t>
  </si>
  <si>
    <t>Il6</t>
  </si>
  <si>
    <t>Il2ra</t>
  </si>
  <si>
    <t>Cd2</t>
  </si>
  <si>
    <t>Fyn</t>
  </si>
  <si>
    <t>Cd4</t>
  </si>
  <si>
    <t>H2-Eb1</t>
  </si>
  <si>
    <t>Cd3g</t>
  </si>
  <si>
    <t>Zap70</t>
  </si>
  <si>
    <t>Cd3e</t>
  </si>
  <si>
    <t>Cd8b1</t>
  </si>
  <si>
    <t>Cd247</t>
  </si>
  <si>
    <t>Lck</t>
  </si>
  <si>
    <t>Cd8a</t>
  </si>
  <si>
    <t>S-217622 (25 mg/kg)</t>
  </si>
  <si>
    <t>GZNL-P36 (25 mg/kg)</t>
  </si>
  <si>
    <t>GZNL-P36 (50 mg/kg)</t>
  </si>
  <si>
    <t>GZNL-P36 (100 mg/kg)</t>
  </si>
  <si>
    <t>7a</t>
  </si>
  <si>
    <t>7b</t>
  </si>
  <si>
    <t>300 mg/kg</t>
  </si>
  <si>
    <t>600 mg/kg</t>
  </si>
  <si>
    <t>Days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</si>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</sst>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_);[Red]\([$$-409]#,##0\)"/>
    <numFmt numFmtId="177" formatCode="0.00000"/>
    <numFmt numFmtId="178" formatCode="0.00000_ "/>
  </numFmts>
  <fonts count="43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8"/>
      <name val="Arial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i/>
      <sz val="10"/>
      <color rgb="FF0000FF"/>
      <name val="Arial"/>
      <charset val="134"/>
    </font>
    <font>
      <sz val="11"/>
      <color rgb="FF000000"/>
      <name val="Calibri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sz val="12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宋体"/>
      <charset val="134"/>
    </font>
    <font>
      <sz val="11"/>
      <color theme="1"/>
      <name val="Calibri"/>
      <charset val="134"/>
    </font>
    <font>
      <vertAlign val="subscript"/>
      <sz val="11"/>
      <color rgb="FF000000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1" applyNumberFormat="0" applyAlignment="0" applyProtection="0">
      <alignment vertical="center"/>
    </xf>
    <xf numFmtId="0" fontId="29" fillId="4" borderId="22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5" borderId="23" applyNumberFormat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176" fontId="19" fillId="0" borderId="0">
      <alignment vertical="center"/>
    </xf>
  </cellStyleXfs>
  <cellXfs count="120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9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 wrapText="1"/>
    </xf>
    <xf numFmtId="177" fontId="14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177" fontId="14" fillId="0" borderId="10" xfId="0" applyNumberFormat="1" applyFont="1" applyBorder="1" applyAlignment="1">
      <alignment horizontal="center" vertical="center" wrapText="1"/>
    </xf>
    <xf numFmtId="178" fontId="15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177" fontId="14" fillId="0" borderId="11" xfId="0" applyNumberFormat="1" applyFont="1" applyBorder="1" applyAlignment="1">
      <alignment horizontal="center" vertical="center" wrapText="1"/>
    </xf>
    <xf numFmtId="178" fontId="15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177" fontId="14" fillId="0" borderId="12" xfId="0" applyNumberFormat="1" applyFont="1" applyBorder="1" applyAlignment="1">
      <alignment horizontal="center" vertical="center" wrapText="1"/>
    </xf>
    <xf numFmtId="178" fontId="15" fillId="0" borderId="12" xfId="0" applyNumberFormat="1" applyFont="1" applyBorder="1" applyAlignment="1">
      <alignment horizontal="center" vertical="center" wrapText="1"/>
    </xf>
    <xf numFmtId="178" fontId="15" fillId="0" borderId="9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11" fontId="12" fillId="0" borderId="9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10" fontId="14" fillId="0" borderId="9" xfId="3" applyNumberFormat="1" applyFont="1" applyFill="1" applyBorder="1" applyAlignment="1">
      <alignment horizontal="center" vertical="center"/>
    </xf>
    <xf numFmtId="11" fontId="14" fillId="0" borderId="9" xfId="3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10" fontId="13" fillId="0" borderId="9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9" fillId="0" borderId="3" xfId="0" applyFont="1" applyBorder="1"/>
    <xf numFmtId="0" fontId="9" fillId="0" borderId="0" xfId="0" applyFont="1"/>
    <xf numFmtId="0" fontId="9" fillId="0" borderId="4" xfId="0" applyFont="1" applyBorder="1"/>
    <xf numFmtId="0" fontId="9" fillId="0" borderId="5" xfId="0" applyFont="1" applyBorder="1"/>
    <xf numFmtId="0" fontId="1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7" fillId="0" borderId="1" xfId="0" applyFont="1" applyBorder="1"/>
    <xf numFmtId="0" fontId="17" fillId="0" borderId="2" xfId="0" applyFont="1" applyBorder="1"/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7" fillId="0" borderId="6" xfId="0" applyFont="1" applyBorder="1"/>
    <xf numFmtId="0" fontId="10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7" fillId="0" borderId="0" xfId="0" applyFont="1"/>
    <xf numFmtId="0" fontId="16" fillId="0" borderId="1" xfId="0" applyFont="1" applyBorder="1"/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0" fillId="0" borderId="0" xfId="0" applyFont="1"/>
    <xf numFmtId="0" fontId="18" fillId="0" borderId="1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3" xfId="0" applyFont="1" applyBorder="1"/>
    <xf numFmtId="0" fontId="17" fillId="0" borderId="7" xfId="0" applyFont="1" applyBorder="1"/>
    <xf numFmtId="0" fontId="9" fillId="0" borderId="0" xfId="0" applyFont="1" applyBorder="1"/>
    <xf numFmtId="0" fontId="7" fillId="0" borderId="0" xfId="0" applyFont="1" applyBorder="1"/>
    <xf numFmtId="0" fontId="17" fillId="0" borderId="0" xfId="0" applyFont="1" applyAlignment="1">
      <alignment horizontal="center"/>
    </xf>
    <xf numFmtId="0" fontId="16" fillId="0" borderId="3" xfId="0" applyFont="1" applyBorder="1"/>
    <xf numFmtId="0" fontId="16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7" fillId="0" borderId="0" xfId="0" applyFont="1" applyBorder="1"/>
    <xf numFmtId="0" fontId="10" fillId="0" borderId="0" xfId="0" applyFont="1" applyBorder="1" applyAlignment="1">
      <alignment horizontal="center"/>
    </xf>
    <xf numFmtId="0" fontId="17" fillId="0" borderId="5" xfId="0" applyFont="1" applyBorder="1"/>
    <xf numFmtId="0" fontId="16" fillId="0" borderId="1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7" fillId="0" borderId="8" xfId="0" applyFont="1" applyBorder="1"/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常规 10" xfId="49"/>
    <cellStyle name="常规 12 2" xfId="50"/>
    <cellStyle name="常规 7" xfId="51"/>
    <cellStyle name="常规_Raw Data" xf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8"/>
  <sheetViews>
    <sheetView zoomScale="82" zoomScaleNormal="82" topLeftCell="A15" workbookViewId="0">
      <selection activeCell="A38" sqref="A38:M58"/>
    </sheetView>
  </sheetViews>
  <sheetFormatPr defaultColWidth="7.83088235294118" defaultRowHeight="15.2"/>
  <cols>
    <col min="1" max="16384" width="7.83088235294118" style="96"/>
  </cols>
  <sheetData>
    <row r="1" ht="15.95" spans="1:1">
      <c r="A1" s="76" t="s">
        <v>0</v>
      </c>
    </row>
    <row r="2" spans="1:22">
      <c r="A2" s="87" t="s">
        <v>1</v>
      </c>
      <c r="B2" s="88" t="s">
        <v>2</v>
      </c>
      <c r="C2" s="88"/>
      <c r="D2" s="88"/>
      <c r="E2" s="88" t="s">
        <v>3</v>
      </c>
      <c r="F2" s="88"/>
      <c r="G2" s="88"/>
      <c r="H2" s="88" t="s">
        <v>4</v>
      </c>
      <c r="I2" s="88"/>
      <c r="J2" s="88"/>
      <c r="K2" s="88" t="s">
        <v>5</v>
      </c>
      <c r="L2" s="88"/>
      <c r="M2" s="88"/>
      <c r="N2" s="88" t="s">
        <v>6</v>
      </c>
      <c r="O2" s="88"/>
      <c r="P2" s="88"/>
      <c r="Q2" s="88" t="s">
        <v>7</v>
      </c>
      <c r="R2" s="88"/>
      <c r="S2" s="88"/>
      <c r="T2" s="88" t="s">
        <v>8</v>
      </c>
      <c r="U2" s="88"/>
      <c r="V2" s="95"/>
    </row>
    <row r="3" spans="1:22">
      <c r="A3" s="78">
        <v>20</v>
      </c>
      <c r="B3" s="108"/>
      <c r="C3" s="108"/>
      <c r="D3" s="108"/>
      <c r="E3" s="108">
        <v>90128</v>
      </c>
      <c r="F3" s="108">
        <v>91929</v>
      </c>
      <c r="G3" s="108"/>
      <c r="H3" s="108">
        <v>36992</v>
      </c>
      <c r="I3" s="108">
        <v>35371</v>
      </c>
      <c r="J3" s="108"/>
      <c r="K3" s="108"/>
      <c r="L3" s="108"/>
      <c r="M3" s="108"/>
      <c r="N3" s="108">
        <v>29492</v>
      </c>
      <c r="O3" s="108">
        <v>29069</v>
      </c>
      <c r="P3" s="108"/>
      <c r="Q3" s="108">
        <v>26541</v>
      </c>
      <c r="R3" s="108">
        <v>25190</v>
      </c>
      <c r="S3" s="108"/>
      <c r="T3" s="108">
        <v>29545</v>
      </c>
      <c r="U3" s="108">
        <v>29742</v>
      </c>
      <c r="V3" s="85"/>
    </row>
    <row r="4" spans="1:22">
      <c r="A4" s="78">
        <v>5</v>
      </c>
      <c r="B4" s="108"/>
      <c r="C4" s="108"/>
      <c r="D4" s="108"/>
      <c r="E4" s="108">
        <v>173698</v>
      </c>
      <c r="F4" s="108">
        <v>169363</v>
      </c>
      <c r="G4" s="108"/>
      <c r="H4" s="108">
        <v>50140</v>
      </c>
      <c r="I4" s="108">
        <v>48023</v>
      </c>
      <c r="J4" s="108"/>
      <c r="K4" s="108"/>
      <c r="L4" s="108"/>
      <c r="M4" s="108"/>
      <c r="N4" s="108">
        <v>29684</v>
      </c>
      <c r="O4" s="108">
        <v>30212</v>
      </c>
      <c r="P4" s="108"/>
      <c r="Q4" s="108">
        <v>27616</v>
      </c>
      <c r="R4" s="108">
        <v>27753</v>
      </c>
      <c r="S4" s="108"/>
      <c r="T4" s="108">
        <v>30000</v>
      </c>
      <c r="U4" s="108">
        <v>30940</v>
      </c>
      <c r="V4" s="85"/>
    </row>
    <row r="5" spans="1:22">
      <c r="A5" s="78">
        <v>1.25</v>
      </c>
      <c r="B5" s="108"/>
      <c r="C5" s="108"/>
      <c r="D5" s="108"/>
      <c r="E5" s="108">
        <v>274466</v>
      </c>
      <c r="F5" s="108">
        <v>275611</v>
      </c>
      <c r="G5" s="108"/>
      <c r="H5" s="108">
        <v>86340</v>
      </c>
      <c r="I5" s="108">
        <v>86218</v>
      </c>
      <c r="J5" s="108"/>
      <c r="K5" s="108"/>
      <c r="L5" s="108"/>
      <c r="M5" s="108"/>
      <c r="N5" s="108">
        <v>31346</v>
      </c>
      <c r="O5" s="108">
        <v>33056</v>
      </c>
      <c r="P5" s="108"/>
      <c r="Q5" s="108">
        <v>30190</v>
      </c>
      <c r="R5" s="108">
        <v>30099</v>
      </c>
      <c r="S5" s="108"/>
      <c r="T5" s="108">
        <v>32304</v>
      </c>
      <c r="U5" s="108">
        <v>33667</v>
      </c>
      <c r="V5" s="85"/>
    </row>
    <row r="6" spans="1:22">
      <c r="A6" s="78">
        <v>0.3125</v>
      </c>
      <c r="B6" s="108"/>
      <c r="C6" s="108"/>
      <c r="D6" s="108"/>
      <c r="E6" s="108">
        <v>329867</v>
      </c>
      <c r="F6" s="108">
        <v>330717</v>
      </c>
      <c r="G6" s="108"/>
      <c r="H6" s="108">
        <v>162029</v>
      </c>
      <c r="I6" s="108">
        <v>163445</v>
      </c>
      <c r="J6" s="108"/>
      <c r="K6" s="108"/>
      <c r="L6" s="108"/>
      <c r="M6" s="108"/>
      <c r="N6" s="108">
        <v>36265</v>
      </c>
      <c r="O6" s="108">
        <v>37805</v>
      </c>
      <c r="P6" s="108"/>
      <c r="Q6" s="108">
        <v>37007</v>
      </c>
      <c r="R6" s="108">
        <v>36686</v>
      </c>
      <c r="S6" s="108"/>
      <c r="T6" s="108">
        <v>36882</v>
      </c>
      <c r="U6" s="108">
        <v>38256</v>
      </c>
      <c r="V6" s="85"/>
    </row>
    <row r="7" spans="1:22">
      <c r="A7" s="78">
        <v>0.078125</v>
      </c>
      <c r="B7" s="108"/>
      <c r="C7" s="108"/>
      <c r="D7" s="108"/>
      <c r="E7" s="108">
        <v>367396</v>
      </c>
      <c r="F7" s="108">
        <v>364298</v>
      </c>
      <c r="G7" s="108"/>
      <c r="H7" s="108">
        <v>262769</v>
      </c>
      <c r="I7" s="108">
        <v>263862</v>
      </c>
      <c r="J7" s="108"/>
      <c r="K7" s="108"/>
      <c r="L7" s="108"/>
      <c r="M7" s="108"/>
      <c r="N7" s="108">
        <v>48888</v>
      </c>
      <c r="O7" s="108">
        <v>50245</v>
      </c>
      <c r="P7" s="108"/>
      <c r="Q7" s="108">
        <v>61047</v>
      </c>
      <c r="R7" s="108">
        <v>61612</v>
      </c>
      <c r="S7" s="108"/>
      <c r="T7" s="108">
        <v>53084</v>
      </c>
      <c r="U7" s="108">
        <v>57234</v>
      </c>
      <c r="V7" s="85"/>
    </row>
    <row r="8" spans="1:22">
      <c r="A8" s="78">
        <v>0.019531</v>
      </c>
      <c r="B8" s="108"/>
      <c r="C8" s="108"/>
      <c r="D8" s="108"/>
      <c r="E8" s="108">
        <v>370715</v>
      </c>
      <c r="F8" s="108">
        <v>372739</v>
      </c>
      <c r="G8" s="108"/>
      <c r="H8" s="108">
        <v>319093</v>
      </c>
      <c r="I8" s="108">
        <v>319056</v>
      </c>
      <c r="J8" s="108"/>
      <c r="K8" s="108"/>
      <c r="L8" s="108"/>
      <c r="M8" s="108"/>
      <c r="N8" s="108">
        <v>81530</v>
      </c>
      <c r="O8" s="108">
        <v>81754</v>
      </c>
      <c r="P8" s="108"/>
      <c r="Q8" s="108">
        <v>141246</v>
      </c>
      <c r="R8" s="108">
        <v>141941</v>
      </c>
      <c r="S8" s="108"/>
      <c r="T8" s="108">
        <v>101923</v>
      </c>
      <c r="U8" s="108">
        <v>135126</v>
      </c>
      <c r="V8" s="85"/>
    </row>
    <row r="9" spans="1:22">
      <c r="A9" s="78">
        <v>0.004883</v>
      </c>
      <c r="B9" s="108"/>
      <c r="C9" s="108"/>
      <c r="D9" s="108"/>
      <c r="E9" s="108">
        <v>364614</v>
      </c>
      <c r="F9" s="108">
        <v>370141</v>
      </c>
      <c r="G9" s="108"/>
      <c r="H9" s="108">
        <v>354014</v>
      </c>
      <c r="I9" s="108">
        <v>347606</v>
      </c>
      <c r="J9" s="108"/>
      <c r="K9" s="108"/>
      <c r="L9" s="108"/>
      <c r="M9" s="108"/>
      <c r="N9" s="108">
        <v>151179</v>
      </c>
      <c r="O9" s="108">
        <v>152641</v>
      </c>
      <c r="P9" s="108"/>
      <c r="Q9" s="108">
        <v>325821</v>
      </c>
      <c r="R9" s="108">
        <v>324608</v>
      </c>
      <c r="S9" s="108"/>
      <c r="T9" s="108">
        <v>192532</v>
      </c>
      <c r="U9" s="108">
        <v>209888</v>
      </c>
      <c r="V9" s="85"/>
    </row>
    <row r="10" spans="1:22">
      <c r="A10" s="78">
        <v>0.001221</v>
      </c>
      <c r="B10" s="108"/>
      <c r="C10" s="108"/>
      <c r="D10" s="108"/>
      <c r="E10" s="108">
        <v>371915</v>
      </c>
      <c r="F10" s="108">
        <v>381555</v>
      </c>
      <c r="G10" s="108"/>
      <c r="H10" s="108">
        <v>372197</v>
      </c>
      <c r="I10" s="108">
        <v>372201</v>
      </c>
      <c r="J10" s="108"/>
      <c r="K10" s="108"/>
      <c r="L10" s="108"/>
      <c r="M10" s="108"/>
      <c r="N10" s="108">
        <v>269953</v>
      </c>
      <c r="O10" s="108">
        <v>264147</v>
      </c>
      <c r="P10" s="108"/>
      <c r="Q10" s="108">
        <v>409747</v>
      </c>
      <c r="R10" s="108">
        <v>407134</v>
      </c>
      <c r="S10" s="108"/>
      <c r="T10" s="108">
        <v>297427</v>
      </c>
      <c r="U10" s="108">
        <v>299169</v>
      </c>
      <c r="V10" s="85"/>
    </row>
    <row r="11" spans="1:22">
      <c r="A11" s="78">
        <v>200</v>
      </c>
      <c r="B11" s="108">
        <v>414501</v>
      </c>
      <c r="C11" s="108">
        <v>435571</v>
      </c>
      <c r="D11" s="108">
        <v>460917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85"/>
    </row>
    <row r="12" spans="1:22">
      <c r="A12" s="78">
        <v>66.67</v>
      </c>
      <c r="B12" s="108">
        <v>410539</v>
      </c>
      <c r="C12" s="108">
        <v>426260</v>
      </c>
      <c r="D12" s="108">
        <v>421483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85"/>
    </row>
    <row r="13" spans="1:22">
      <c r="A13" s="78">
        <v>22.22</v>
      </c>
      <c r="B13" s="108">
        <v>457664</v>
      </c>
      <c r="C13" s="108">
        <v>450416</v>
      </c>
      <c r="D13" s="108">
        <v>447607</v>
      </c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85"/>
    </row>
    <row r="14" spans="1:22">
      <c r="A14" s="78">
        <v>7.41</v>
      </c>
      <c r="B14" s="108">
        <v>522516</v>
      </c>
      <c r="C14" s="108">
        <v>516725</v>
      </c>
      <c r="D14" s="108">
        <v>532645</v>
      </c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85"/>
    </row>
    <row r="15" spans="1:22">
      <c r="A15" s="78">
        <v>2.47</v>
      </c>
      <c r="B15" s="108">
        <v>595346</v>
      </c>
      <c r="C15" s="108">
        <v>595409</v>
      </c>
      <c r="D15" s="108">
        <v>590177</v>
      </c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85"/>
    </row>
    <row r="16" spans="1:22">
      <c r="A16" s="78">
        <v>0.82</v>
      </c>
      <c r="B16" s="108">
        <v>638050</v>
      </c>
      <c r="C16" s="108">
        <v>646822</v>
      </c>
      <c r="D16" s="108">
        <v>637479</v>
      </c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85"/>
    </row>
    <row r="17" spans="1:22">
      <c r="A17" s="78">
        <v>0.27</v>
      </c>
      <c r="B17" s="108">
        <v>642225</v>
      </c>
      <c r="C17" s="108">
        <v>667992</v>
      </c>
      <c r="D17" s="108">
        <v>621647</v>
      </c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85"/>
    </row>
    <row r="18" spans="1:22">
      <c r="A18" s="78">
        <v>0.09</v>
      </c>
      <c r="B18" s="109" t="s">
        <v>9</v>
      </c>
      <c r="C18" s="108">
        <v>684902</v>
      </c>
      <c r="D18" s="108">
        <v>663534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85"/>
    </row>
    <row r="19" spans="1:22">
      <c r="A19" s="78">
        <v>0.03</v>
      </c>
      <c r="B19" s="108">
        <v>683000</v>
      </c>
      <c r="C19" s="108">
        <v>701891</v>
      </c>
      <c r="D19" s="108">
        <v>672363</v>
      </c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85"/>
    </row>
    <row r="20" spans="1:22">
      <c r="A20" s="78">
        <v>0.01</v>
      </c>
      <c r="B20" s="108">
        <v>674231</v>
      </c>
      <c r="C20" s="108">
        <v>693113</v>
      </c>
      <c r="D20" s="108">
        <v>668849</v>
      </c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85"/>
    </row>
    <row r="21" spans="1:22">
      <c r="A21" s="78">
        <v>0.003</v>
      </c>
      <c r="B21" s="108">
        <v>632607</v>
      </c>
      <c r="C21" s="108">
        <v>675831</v>
      </c>
      <c r="D21" s="108">
        <v>683863</v>
      </c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85"/>
    </row>
    <row r="22" spans="1:22">
      <c r="A22" s="78">
        <v>0.001</v>
      </c>
      <c r="B22" s="108">
        <v>682672</v>
      </c>
      <c r="C22" s="108">
        <v>692670</v>
      </c>
      <c r="D22" s="108">
        <v>695230</v>
      </c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85"/>
    </row>
    <row r="23" spans="1:22">
      <c r="A23" s="78">
        <v>100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>
        <v>20047</v>
      </c>
      <c r="L23" s="108">
        <v>21974</v>
      </c>
      <c r="M23" s="108">
        <v>22867</v>
      </c>
      <c r="N23" s="108"/>
      <c r="O23" s="108"/>
      <c r="P23" s="108"/>
      <c r="Q23" s="108"/>
      <c r="R23" s="108"/>
      <c r="S23" s="108"/>
      <c r="T23" s="108"/>
      <c r="U23" s="108"/>
      <c r="V23" s="85"/>
    </row>
    <row r="24" spans="1:22">
      <c r="A24" s="78">
        <v>33.333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>
        <v>18182</v>
      </c>
      <c r="L24" s="108">
        <v>18491</v>
      </c>
      <c r="M24" s="108">
        <v>19340</v>
      </c>
      <c r="N24" s="108"/>
      <c r="O24" s="108"/>
      <c r="P24" s="108"/>
      <c r="Q24" s="108"/>
      <c r="R24" s="108"/>
      <c r="S24" s="108"/>
      <c r="T24" s="108"/>
      <c r="U24" s="108"/>
      <c r="V24" s="85"/>
    </row>
    <row r="25" spans="1:22">
      <c r="A25" s="78">
        <v>11.111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>
        <v>20061</v>
      </c>
      <c r="L25" s="108">
        <v>20711</v>
      </c>
      <c r="M25" s="108">
        <v>21132</v>
      </c>
      <c r="N25" s="108"/>
      <c r="O25" s="108"/>
      <c r="P25" s="108"/>
      <c r="Q25" s="108"/>
      <c r="R25" s="108"/>
      <c r="S25" s="108"/>
      <c r="T25" s="108"/>
      <c r="U25" s="108"/>
      <c r="V25" s="85"/>
    </row>
    <row r="26" spans="1:22">
      <c r="A26" s="78">
        <v>3.7037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>
        <v>21847</v>
      </c>
      <c r="L26" s="108">
        <v>23095</v>
      </c>
      <c r="M26" s="108">
        <v>22481</v>
      </c>
      <c r="N26" s="108"/>
      <c r="O26" s="108"/>
      <c r="P26" s="108"/>
      <c r="Q26" s="108"/>
      <c r="R26" s="108"/>
      <c r="S26" s="108"/>
      <c r="T26" s="108"/>
      <c r="U26" s="108"/>
      <c r="V26" s="85"/>
    </row>
    <row r="27" spans="1:22">
      <c r="A27" s="78">
        <v>1.2346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>
        <v>29012</v>
      </c>
      <c r="L27" s="108">
        <v>27609</v>
      </c>
      <c r="M27" s="108">
        <v>27546</v>
      </c>
      <c r="N27" s="108"/>
      <c r="O27" s="108"/>
      <c r="P27" s="108"/>
      <c r="Q27" s="108"/>
      <c r="R27" s="108"/>
      <c r="S27" s="108"/>
      <c r="T27" s="108"/>
      <c r="U27" s="108"/>
      <c r="V27" s="85"/>
    </row>
    <row r="28" spans="1:22">
      <c r="A28" s="78">
        <v>0.4115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>
        <v>48251</v>
      </c>
      <c r="L28" s="108">
        <v>42822</v>
      </c>
      <c r="M28" s="108">
        <v>40180</v>
      </c>
      <c r="N28" s="108"/>
      <c r="O28" s="108"/>
      <c r="P28" s="108"/>
      <c r="Q28" s="108"/>
      <c r="R28" s="108"/>
      <c r="S28" s="108"/>
      <c r="T28" s="108"/>
      <c r="U28" s="108"/>
      <c r="V28" s="85"/>
    </row>
    <row r="29" spans="1:22">
      <c r="A29" s="78">
        <v>0.1372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9" t="s">
        <v>10</v>
      </c>
      <c r="L29" s="108">
        <v>78881</v>
      </c>
      <c r="M29" s="108">
        <v>70145</v>
      </c>
      <c r="N29" s="108"/>
      <c r="O29" s="108"/>
      <c r="P29" s="108"/>
      <c r="Q29" s="108"/>
      <c r="R29" s="108"/>
      <c r="S29" s="108"/>
      <c r="T29" s="108"/>
      <c r="U29" s="108"/>
      <c r="V29" s="85"/>
    </row>
    <row r="30" spans="1:22">
      <c r="A30" s="78">
        <v>0.0457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>
        <v>178063</v>
      </c>
      <c r="L30" s="108">
        <v>145462</v>
      </c>
      <c r="M30" s="108">
        <v>124951</v>
      </c>
      <c r="N30" s="108"/>
      <c r="O30" s="108"/>
      <c r="P30" s="108"/>
      <c r="Q30" s="108"/>
      <c r="R30" s="108"/>
      <c r="S30" s="108"/>
      <c r="T30" s="108"/>
      <c r="U30" s="108"/>
      <c r="V30" s="85"/>
    </row>
    <row r="31" spans="1:22">
      <c r="A31" s="78">
        <v>0.0152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>
        <v>246065</v>
      </c>
      <c r="L31" s="108">
        <v>221761</v>
      </c>
      <c r="M31" s="108">
        <v>190898</v>
      </c>
      <c r="N31" s="108"/>
      <c r="O31" s="108"/>
      <c r="P31" s="108"/>
      <c r="Q31" s="108"/>
      <c r="R31" s="108"/>
      <c r="S31" s="108"/>
      <c r="T31" s="108"/>
      <c r="U31" s="108"/>
      <c r="V31" s="85"/>
    </row>
    <row r="32" spans="1:22">
      <c r="A32" s="78">
        <v>0.0051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>
        <v>274212</v>
      </c>
      <c r="L32" s="108">
        <v>253812</v>
      </c>
      <c r="M32" s="108">
        <v>257606</v>
      </c>
      <c r="N32" s="108"/>
      <c r="O32" s="108"/>
      <c r="P32" s="108"/>
      <c r="Q32" s="108"/>
      <c r="R32" s="108"/>
      <c r="S32" s="108"/>
      <c r="T32" s="108"/>
      <c r="U32" s="108"/>
      <c r="V32" s="85"/>
    </row>
    <row r="33" spans="1:22">
      <c r="A33" s="78">
        <v>0.0017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>
        <v>297042</v>
      </c>
      <c r="L33" s="108">
        <v>292032</v>
      </c>
      <c r="M33" s="108">
        <v>288895</v>
      </c>
      <c r="N33" s="108"/>
      <c r="O33" s="108"/>
      <c r="P33" s="108"/>
      <c r="Q33" s="108"/>
      <c r="R33" s="108"/>
      <c r="S33" s="108"/>
      <c r="T33" s="108"/>
      <c r="U33" s="108"/>
      <c r="V33" s="85"/>
    </row>
    <row r="34" ht="15.95" spans="1:22">
      <c r="A34" s="80">
        <v>0.0006</v>
      </c>
      <c r="B34" s="81"/>
      <c r="C34" s="81"/>
      <c r="D34" s="81"/>
      <c r="E34" s="81"/>
      <c r="F34" s="81"/>
      <c r="G34" s="81"/>
      <c r="H34" s="81"/>
      <c r="I34" s="81"/>
      <c r="J34" s="81"/>
      <c r="K34" s="81">
        <v>303333</v>
      </c>
      <c r="L34" s="81">
        <v>301473</v>
      </c>
      <c r="M34" s="81">
        <v>298956</v>
      </c>
      <c r="N34" s="81"/>
      <c r="O34" s="81"/>
      <c r="P34" s="81"/>
      <c r="Q34" s="81"/>
      <c r="R34" s="81"/>
      <c r="S34" s="81"/>
      <c r="T34" s="81"/>
      <c r="U34" s="81"/>
      <c r="V34" s="86"/>
    </row>
    <row r="36" spans="2:4">
      <c r="B36" s="110"/>
      <c r="C36" s="110"/>
      <c r="D36" s="110"/>
    </row>
    <row r="37" ht="15.95" spans="1:4">
      <c r="A37" s="100" t="s">
        <v>11</v>
      </c>
      <c r="B37" s="79"/>
      <c r="C37" s="79"/>
      <c r="D37" s="79"/>
    </row>
    <row r="38" spans="1:13">
      <c r="A38" s="97" t="s">
        <v>12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3"/>
    </row>
    <row r="39" spans="1:13">
      <c r="A39" s="111"/>
      <c r="B39" s="112" t="s">
        <v>13</v>
      </c>
      <c r="C39" s="112"/>
      <c r="D39" s="112"/>
      <c r="E39" s="112"/>
      <c r="F39" s="112"/>
      <c r="G39" s="112"/>
      <c r="H39" s="112" t="s">
        <v>14</v>
      </c>
      <c r="I39" s="112"/>
      <c r="J39" s="112"/>
      <c r="K39" s="112"/>
      <c r="L39" s="112"/>
      <c r="M39" s="117"/>
    </row>
    <row r="40" spans="1:13">
      <c r="A40" s="75" t="s">
        <v>15</v>
      </c>
      <c r="B40" s="113" t="s">
        <v>16</v>
      </c>
      <c r="C40" s="113"/>
      <c r="D40" s="113"/>
      <c r="E40" s="113" t="s">
        <v>17</v>
      </c>
      <c r="F40" s="113"/>
      <c r="G40" s="113"/>
      <c r="H40" s="113" t="s">
        <v>16</v>
      </c>
      <c r="I40" s="113"/>
      <c r="J40" s="113"/>
      <c r="K40" s="113" t="s">
        <v>17</v>
      </c>
      <c r="L40" s="113"/>
      <c r="M40" s="118"/>
    </row>
    <row r="41" spans="1:13">
      <c r="A41" s="78">
        <v>0.25</v>
      </c>
      <c r="B41" s="7">
        <v>1057.87</v>
      </c>
      <c r="C41" s="7">
        <v>1356.01</v>
      </c>
      <c r="D41" s="7">
        <v>734.267</v>
      </c>
      <c r="E41" s="7">
        <v>425.591</v>
      </c>
      <c r="F41" s="7">
        <v>582.104</v>
      </c>
      <c r="G41" s="7">
        <v>519.322</v>
      </c>
      <c r="H41" s="7">
        <v>359</v>
      </c>
      <c r="I41" s="7">
        <v>163</v>
      </c>
      <c r="J41" s="7">
        <v>479</v>
      </c>
      <c r="K41" s="7">
        <v>168</v>
      </c>
      <c r="L41" s="7">
        <v>42.8</v>
      </c>
      <c r="M41" s="12">
        <v>286</v>
      </c>
    </row>
    <row r="42" spans="1:13">
      <c r="A42" s="78">
        <v>0.5</v>
      </c>
      <c r="B42" s="7">
        <v>1602.34</v>
      </c>
      <c r="C42" s="7">
        <v>2803.37</v>
      </c>
      <c r="D42" s="7">
        <v>1489.33</v>
      </c>
      <c r="E42" s="7">
        <v>596.264</v>
      </c>
      <c r="F42" s="7">
        <v>1356.18</v>
      </c>
      <c r="G42" s="7">
        <v>1314.08</v>
      </c>
      <c r="H42" s="7">
        <v>602</v>
      </c>
      <c r="I42" s="7">
        <v>337</v>
      </c>
      <c r="J42" s="7">
        <v>586</v>
      </c>
      <c r="K42" s="7">
        <v>231</v>
      </c>
      <c r="L42" s="7">
        <v>74.9</v>
      </c>
      <c r="M42" s="12">
        <v>194</v>
      </c>
    </row>
    <row r="43" spans="1:13">
      <c r="A43" s="78">
        <v>1</v>
      </c>
      <c r="B43" s="7">
        <v>1723.67</v>
      </c>
      <c r="C43" s="7">
        <v>2943.99</v>
      </c>
      <c r="D43" s="7">
        <v>2810.23</v>
      </c>
      <c r="E43" s="7">
        <v>1934.89</v>
      </c>
      <c r="F43" s="7">
        <v>2145.81</v>
      </c>
      <c r="G43" s="7">
        <v>2632</v>
      </c>
      <c r="H43" s="7">
        <v>570</v>
      </c>
      <c r="I43" s="7">
        <v>384</v>
      </c>
      <c r="J43" s="7">
        <v>540</v>
      </c>
      <c r="K43" s="7">
        <v>173</v>
      </c>
      <c r="L43" s="7">
        <v>84.8</v>
      </c>
      <c r="M43" s="12">
        <v>147</v>
      </c>
    </row>
    <row r="44" spans="1:13">
      <c r="A44" s="78">
        <v>2</v>
      </c>
      <c r="B44" s="7">
        <v>2278.64</v>
      </c>
      <c r="C44" s="7">
        <v>2969.22</v>
      </c>
      <c r="D44" s="7">
        <v>3204.35</v>
      </c>
      <c r="E44" s="7">
        <v>2214.76</v>
      </c>
      <c r="F44" s="7">
        <v>2384.05</v>
      </c>
      <c r="G44" s="7">
        <v>2540.3</v>
      </c>
      <c r="H44" s="7">
        <v>570</v>
      </c>
      <c r="I44" s="7">
        <v>399</v>
      </c>
      <c r="J44" s="7">
        <v>429</v>
      </c>
      <c r="K44" s="7">
        <v>167</v>
      </c>
      <c r="L44" s="7">
        <v>133</v>
      </c>
      <c r="M44" s="12">
        <v>88.6</v>
      </c>
    </row>
    <row r="45" spans="1:13">
      <c r="A45" s="78">
        <v>4</v>
      </c>
      <c r="B45" s="7">
        <v>1997.23</v>
      </c>
      <c r="C45" s="7">
        <v>2398</v>
      </c>
      <c r="D45" s="7">
        <v>2938.7</v>
      </c>
      <c r="E45" s="7">
        <v>1880.77</v>
      </c>
      <c r="F45" s="7">
        <v>2214.1</v>
      </c>
      <c r="G45" s="7">
        <v>2291.19</v>
      </c>
      <c r="H45" s="7">
        <v>554</v>
      </c>
      <c r="I45" s="7">
        <v>459</v>
      </c>
      <c r="J45" s="7">
        <v>283</v>
      </c>
      <c r="K45" s="7">
        <v>177</v>
      </c>
      <c r="L45" s="7">
        <v>163</v>
      </c>
      <c r="M45" s="12">
        <v>55.7</v>
      </c>
    </row>
    <row r="46" spans="1:13">
      <c r="A46" s="78">
        <v>8</v>
      </c>
      <c r="B46" s="7">
        <v>1081.08</v>
      </c>
      <c r="C46" s="7">
        <v>1007.32</v>
      </c>
      <c r="D46" s="7">
        <v>1124.54</v>
      </c>
      <c r="E46" s="7">
        <v>548.529</v>
      </c>
      <c r="F46" s="7">
        <v>510.767</v>
      </c>
      <c r="G46" s="7">
        <v>285.127</v>
      </c>
      <c r="H46" s="7">
        <v>63.7</v>
      </c>
      <c r="I46" s="7">
        <v>47.3</v>
      </c>
      <c r="J46" s="7">
        <v>23.1</v>
      </c>
      <c r="K46" s="7">
        <v>7.29</v>
      </c>
      <c r="L46" s="7">
        <v>4.75</v>
      </c>
      <c r="M46" s="12">
        <v>3.28</v>
      </c>
    </row>
    <row r="47" spans="1:13">
      <c r="A47" s="78">
        <v>24</v>
      </c>
      <c r="B47" s="7">
        <v>7.57</v>
      </c>
      <c r="C47" s="7">
        <v>6.11</v>
      </c>
      <c r="D47" s="7">
        <v>6.11</v>
      </c>
      <c r="E47" s="7">
        <v>1.8</v>
      </c>
      <c r="F47" s="7">
        <v>1.8</v>
      </c>
      <c r="G47" s="7">
        <v>1.8</v>
      </c>
      <c r="H47" s="7">
        <v>1.5</v>
      </c>
      <c r="I47" s="7">
        <v>1.5</v>
      </c>
      <c r="J47" s="7">
        <v>1.5</v>
      </c>
      <c r="K47" s="7">
        <v>1.2</v>
      </c>
      <c r="L47" s="7">
        <v>1.2</v>
      </c>
      <c r="M47" s="12">
        <v>1.2</v>
      </c>
    </row>
    <row r="48" spans="1:13">
      <c r="A48" s="106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07"/>
    </row>
    <row r="49" spans="1:13">
      <c r="A49" s="106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07"/>
    </row>
    <row r="50" spans="1:13">
      <c r="A50" s="111" t="s">
        <v>18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07"/>
    </row>
    <row r="51" spans="1:13">
      <c r="A51" s="75" t="s">
        <v>19</v>
      </c>
      <c r="B51" s="115" t="s">
        <v>20</v>
      </c>
      <c r="C51" s="115" t="s">
        <v>21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07"/>
    </row>
    <row r="52" spans="1:13">
      <c r="A52" s="78">
        <v>51.8</v>
      </c>
      <c r="B52" s="108">
        <v>142.9</v>
      </c>
      <c r="C52" s="108">
        <v>27.3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07"/>
    </row>
    <row r="53" spans="1:13">
      <c r="A53" s="78">
        <v>51.8</v>
      </c>
      <c r="B53" s="108">
        <v>142.9</v>
      </c>
      <c r="C53" s="108">
        <v>27.3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07"/>
    </row>
    <row r="54" spans="1:13">
      <c r="A54" s="78">
        <v>51.8</v>
      </c>
      <c r="B54" s="108">
        <v>142.9</v>
      </c>
      <c r="C54" s="108">
        <v>27.3</v>
      </c>
      <c r="D54" s="114"/>
      <c r="E54" s="114"/>
      <c r="F54" s="114"/>
      <c r="G54" s="114"/>
      <c r="H54" s="114"/>
      <c r="I54" s="114"/>
      <c r="J54" s="114"/>
      <c r="K54" s="114"/>
      <c r="L54" s="114"/>
      <c r="M54" s="107"/>
    </row>
    <row r="55" spans="1:13">
      <c r="A55" s="78">
        <v>51.8</v>
      </c>
      <c r="B55" s="108">
        <v>142.9</v>
      </c>
      <c r="C55" s="108">
        <v>27.3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07"/>
    </row>
    <row r="56" spans="1:13">
      <c r="A56" s="78">
        <v>51.8</v>
      </c>
      <c r="B56" s="108">
        <v>142.9</v>
      </c>
      <c r="C56" s="108">
        <v>27.3</v>
      </c>
      <c r="D56" s="114"/>
      <c r="E56" s="114"/>
      <c r="F56" s="114"/>
      <c r="G56" s="114"/>
      <c r="H56" s="114"/>
      <c r="I56" s="114"/>
      <c r="J56" s="114"/>
      <c r="K56" s="114"/>
      <c r="L56" s="114"/>
      <c r="M56" s="107"/>
    </row>
    <row r="57" spans="1:13">
      <c r="A57" s="78">
        <v>51.8</v>
      </c>
      <c r="B57" s="108">
        <v>142.9</v>
      </c>
      <c r="C57" s="108">
        <v>27.3</v>
      </c>
      <c r="D57" s="114"/>
      <c r="E57" s="114"/>
      <c r="F57" s="114"/>
      <c r="G57" s="114"/>
      <c r="H57" s="114"/>
      <c r="I57" s="114"/>
      <c r="J57" s="114"/>
      <c r="K57" s="114"/>
      <c r="L57" s="114"/>
      <c r="M57" s="107"/>
    </row>
    <row r="58" ht="15.95" spans="1:13">
      <c r="A58" s="80">
        <v>51.8</v>
      </c>
      <c r="B58" s="81">
        <v>142.9</v>
      </c>
      <c r="C58" s="81">
        <v>27.3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9"/>
    </row>
    <row r="60" spans="2:4">
      <c r="B60" s="110"/>
      <c r="C60" s="110"/>
      <c r="D60" s="110"/>
    </row>
    <row r="61" spans="1:3">
      <c r="A61" s="79"/>
      <c r="B61" s="79"/>
      <c r="C61" s="79"/>
    </row>
    <row r="62" spans="1:3">
      <c r="A62" s="79"/>
      <c r="B62" s="79"/>
      <c r="C62" s="79"/>
    </row>
    <row r="63" spans="1:3">
      <c r="A63" s="79"/>
      <c r="B63" s="79"/>
      <c r="C63" s="79"/>
    </row>
    <row r="64" spans="1:3">
      <c r="A64" s="79"/>
      <c r="B64" s="79"/>
      <c r="C64" s="79"/>
    </row>
    <row r="65" spans="1:3">
      <c r="A65" s="79"/>
      <c r="B65" s="79"/>
      <c r="C65" s="79"/>
    </row>
    <row r="66" spans="1:3">
      <c r="A66" s="79"/>
      <c r="B66" s="79"/>
      <c r="C66" s="79"/>
    </row>
    <row r="67" spans="1:3">
      <c r="A67" s="79"/>
      <c r="B67" s="79"/>
      <c r="C67" s="79"/>
    </row>
    <row r="68" spans="1:3">
      <c r="A68" s="79"/>
      <c r="B68" s="79"/>
      <c r="C68" s="79"/>
    </row>
    <row r="70" spans="2:4">
      <c r="B70" s="110"/>
      <c r="C70" s="110"/>
      <c r="D70" s="110"/>
    </row>
    <row r="71" spans="1:3">
      <c r="A71" s="79"/>
      <c r="B71" s="79"/>
      <c r="C71" s="79"/>
    </row>
    <row r="72" spans="1:3">
      <c r="A72" s="79"/>
      <c r="B72" s="79"/>
      <c r="C72" s="79"/>
    </row>
    <row r="73" spans="1:3">
      <c r="A73" s="79"/>
      <c r="B73" s="79"/>
      <c r="C73" s="79"/>
    </row>
    <row r="74" spans="1:3">
      <c r="A74" s="79"/>
      <c r="B74" s="79"/>
      <c r="C74" s="79"/>
    </row>
    <row r="75" spans="1:3">
      <c r="A75" s="79"/>
      <c r="B75" s="79"/>
      <c r="C75" s="79"/>
    </row>
    <row r="76" spans="1:3">
      <c r="A76" s="79"/>
      <c r="B76" s="79"/>
      <c r="C76" s="79"/>
    </row>
    <row r="77" spans="1:3">
      <c r="A77" s="79"/>
      <c r="B77" s="79"/>
      <c r="C77" s="79"/>
    </row>
    <row r="78" spans="1:3">
      <c r="A78" s="79"/>
      <c r="B78" s="79"/>
      <c r="C78" s="79"/>
    </row>
  </sheetData>
  <mergeCells count="16">
    <mergeCell ref="B2:D2"/>
    <mergeCell ref="E2:G2"/>
    <mergeCell ref="H2:J2"/>
    <mergeCell ref="K2:M2"/>
    <mergeCell ref="N2:P2"/>
    <mergeCell ref="Q2:S2"/>
    <mergeCell ref="T2:V2"/>
    <mergeCell ref="B36:D36"/>
    <mergeCell ref="B39:G39"/>
    <mergeCell ref="H39:M39"/>
    <mergeCell ref="B40:D40"/>
    <mergeCell ref="E40:G40"/>
    <mergeCell ref="H40:J40"/>
    <mergeCell ref="K40:M40"/>
    <mergeCell ref="B60:D60"/>
    <mergeCell ref="B70:D70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2"/>
  <sheetViews>
    <sheetView workbookViewId="0">
      <selection activeCell="L1" sqref="L$1:AE$1048576"/>
    </sheetView>
  </sheetViews>
  <sheetFormatPr defaultColWidth="11" defaultRowHeight="17.6"/>
  <cols>
    <col min="5" max="5" width="3.16176470588235" customWidth="1"/>
    <col min="10" max="10" width="4.5" customWidth="1"/>
    <col min="12" max="31" width="6.33088235294118" customWidth="1"/>
  </cols>
  <sheetData>
    <row r="1" spans="1:11">
      <c r="A1" s="1" t="s">
        <v>217</v>
      </c>
      <c r="F1" s="1" t="s">
        <v>218</v>
      </c>
      <c r="K1" s="1" t="s">
        <v>219</v>
      </c>
    </row>
    <row r="2" ht="92" spans="1:31">
      <c r="A2" s="14" t="s">
        <v>220</v>
      </c>
      <c r="B2" s="14" t="s">
        <v>221</v>
      </c>
      <c r="C2" s="14" t="s">
        <v>222</v>
      </c>
      <c r="D2" s="14" t="s">
        <v>223</v>
      </c>
      <c r="F2" s="14" t="s">
        <v>220</v>
      </c>
      <c r="G2" s="14" t="s">
        <v>221</v>
      </c>
      <c r="H2" s="16" t="s">
        <v>224</v>
      </c>
      <c r="I2" s="16" t="s">
        <v>112</v>
      </c>
      <c r="K2" s="14" t="s">
        <v>220</v>
      </c>
      <c r="L2" s="14" t="s">
        <v>221</v>
      </c>
      <c r="M2" s="14" t="s">
        <v>225</v>
      </c>
      <c r="N2" s="14" t="s">
        <v>226</v>
      </c>
      <c r="O2" s="14" t="s">
        <v>227</v>
      </c>
      <c r="P2" s="14" t="s">
        <v>228</v>
      </c>
      <c r="Q2" s="14" t="s">
        <v>229</v>
      </c>
      <c r="R2" s="14" t="s">
        <v>230</v>
      </c>
      <c r="S2" s="14" t="s">
        <v>231</v>
      </c>
      <c r="T2" s="14" t="s">
        <v>232</v>
      </c>
      <c r="U2" s="14" t="s">
        <v>233</v>
      </c>
      <c r="V2" s="14" t="s">
        <v>234</v>
      </c>
      <c r="W2" s="14" t="s">
        <v>235</v>
      </c>
      <c r="X2" s="14" t="s">
        <v>236</v>
      </c>
      <c r="Y2" s="14" t="s">
        <v>237</v>
      </c>
      <c r="Z2" s="14" t="s">
        <v>238</v>
      </c>
      <c r="AA2" s="14" t="s">
        <v>239</v>
      </c>
      <c r="AB2" s="14" t="s">
        <v>240</v>
      </c>
      <c r="AC2" s="14" t="s">
        <v>241</v>
      </c>
      <c r="AD2" s="14" t="s">
        <v>242</v>
      </c>
      <c r="AE2" s="14" t="s">
        <v>243</v>
      </c>
    </row>
    <row r="3" spans="1:31">
      <c r="A3" s="15" t="s">
        <v>51</v>
      </c>
      <c r="B3" s="15">
        <v>1</v>
      </c>
      <c r="C3" s="15">
        <v>-45.4022450937695</v>
      </c>
      <c r="D3" s="15">
        <v>36.5892943604154</v>
      </c>
      <c r="F3" s="15" t="s">
        <v>51</v>
      </c>
      <c r="G3" s="15">
        <v>1</v>
      </c>
      <c r="H3" s="15">
        <v>-0.605732644318011</v>
      </c>
      <c r="I3" s="15">
        <v>-0.561818144902241</v>
      </c>
      <c r="K3" s="15" t="s">
        <v>51</v>
      </c>
      <c r="L3" s="15">
        <v>1</v>
      </c>
      <c r="M3" s="15">
        <v>7.71</v>
      </c>
      <c r="N3" s="15">
        <v>5.32</v>
      </c>
      <c r="O3" s="15">
        <v>1.71</v>
      </c>
      <c r="P3" s="15">
        <v>1.7</v>
      </c>
      <c r="Q3" s="15">
        <v>60.79</v>
      </c>
      <c r="R3" s="15">
        <v>5.27</v>
      </c>
      <c r="S3" s="15">
        <v>0.83</v>
      </c>
      <c r="T3" s="15">
        <v>0.86</v>
      </c>
      <c r="U3" s="15">
        <v>37.44</v>
      </c>
      <c r="V3" s="15">
        <v>36.66</v>
      </c>
      <c r="W3" s="15">
        <v>4.78</v>
      </c>
      <c r="X3" s="15">
        <v>318.39</v>
      </c>
      <c r="Y3" s="15">
        <v>18.52</v>
      </c>
      <c r="Z3" s="15">
        <v>4.88</v>
      </c>
      <c r="AA3" s="15">
        <v>6.96</v>
      </c>
      <c r="AB3" s="15">
        <v>7.66</v>
      </c>
      <c r="AC3" s="15">
        <v>10.85</v>
      </c>
      <c r="AD3" s="15">
        <v>13.02</v>
      </c>
      <c r="AE3" s="15">
        <v>4.46</v>
      </c>
    </row>
    <row r="4" spans="1:31">
      <c r="A4" s="15" t="s">
        <v>51</v>
      </c>
      <c r="B4" s="15">
        <v>2</v>
      </c>
      <c r="C4" s="15">
        <v>-25.9801200805048</v>
      </c>
      <c r="D4" s="15">
        <v>-9.08291269454558</v>
      </c>
      <c r="F4" s="15" t="s">
        <v>51</v>
      </c>
      <c r="G4" s="15">
        <v>2</v>
      </c>
      <c r="H4" s="15">
        <v>-0.39436504801214</v>
      </c>
      <c r="I4" s="15">
        <v>0.376529984057818</v>
      </c>
      <c r="K4" s="15" t="s">
        <v>51</v>
      </c>
      <c r="L4" s="15">
        <v>2</v>
      </c>
      <c r="M4" s="15">
        <v>7.33</v>
      </c>
      <c r="N4" s="15">
        <v>4.18</v>
      </c>
      <c r="O4" s="15">
        <v>1.84</v>
      </c>
      <c r="P4" s="15">
        <v>3.04</v>
      </c>
      <c r="Q4" s="15">
        <v>76.73</v>
      </c>
      <c r="R4" s="15">
        <v>7.3</v>
      </c>
      <c r="S4" s="15">
        <v>0.8</v>
      </c>
      <c r="T4" s="15">
        <v>1.13</v>
      </c>
      <c r="U4" s="15">
        <v>42.49</v>
      </c>
      <c r="V4" s="15">
        <v>43.43</v>
      </c>
      <c r="W4" s="15">
        <v>12.51</v>
      </c>
      <c r="X4" s="15">
        <v>330.5</v>
      </c>
      <c r="Y4" s="15">
        <v>28.76</v>
      </c>
      <c r="Z4" s="15">
        <v>7.84</v>
      </c>
      <c r="AA4" s="15">
        <v>15.11</v>
      </c>
      <c r="AB4" s="15">
        <v>28.98</v>
      </c>
      <c r="AC4" s="15">
        <v>20.76</v>
      </c>
      <c r="AD4" s="15">
        <v>31.87</v>
      </c>
      <c r="AE4" s="15">
        <v>20.46</v>
      </c>
    </row>
    <row r="5" spans="1:31">
      <c r="A5" s="15" t="s">
        <v>51</v>
      </c>
      <c r="B5" s="15">
        <v>3</v>
      </c>
      <c r="C5" s="15">
        <v>-26.9061573920594</v>
      </c>
      <c r="D5" s="15">
        <v>-10.9094131220129</v>
      </c>
      <c r="F5" s="15" t="s">
        <v>51</v>
      </c>
      <c r="G5" s="15">
        <v>3</v>
      </c>
      <c r="H5" s="15">
        <v>-0.581334149089241</v>
      </c>
      <c r="I5" s="15">
        <v>-0.622363691353462</v>
      </c>
      <c r="K5" s="15" t="s">
        <v>51</v>
      </c>
      <c r="L5" s="15">
        <v>3</v>
      </c>
      <c r="M5" s="15">
        <v>8.18</v>
      </c>
      <c r="N5" s="15">
        <v>4.88</v>
      </c>
      <c r="O5" s="15">
        <v>1.29</v>
      </c>
      <c r="P5" s="15">
        <v>1.86</v>
      </c>
      <c r="Q5" s="15">
        <v>61.47</v>
      </c>
      <c r="R5" s="15">
        <v>5.03</v>
      </c>
      <c r="S5" s="15">
        <v>0.31</v>
      </c>
      <c r="T5" s="15">
        <v>1.02</v>
      </c>
      <c r="U5" s="15">
        <v>34.45</v>
      </c>
      <c r="V5" s="15">
        <v>38.77</v>
      </c>
      <c r="W5" s="15">
        <v>3.46</v>
      </c>
      <c r="X5" s="15">
        <v>289.5</v>
      </c>
      <c r="Y5" s="15">
        <v>22.99</v>
      </c>
      <c r="Z5" s="15">
        <v>4.29</v>
      </c>
      <c r="AA5" s="15">
        <v>7.87</v>
      </c>
      <c r="AB5" s="15">
        <v>9.1</v>
      </c>
      <c r="AC5" s="15">
        <v>12.64</v>
      </c>
      <c r="AD5" s="15">
        <v>10.03</v>
      </c>
      <c r="AE5" s="15">
        <v>4.16</v>
      </c>
    </row>
    <row r="6" spans="1:31">
      <c r="A6" s="15" t="s">
        <v>51</v>
      </c>
      <c r="B6" s="15">
        <v>4</v>
      </c>
      <c r="C6" s="15">
        <v>-24.8200613767585</v>
      </c>
      <c r="D6" s="15">
        <v>-12.8248203415154</v>
      </c>
      <c r="F6" s="15" t="s">
        <v>51</v>
      </c>
      <c r="G6" s="15">
        <v>4</v>
      </c>
      <c r="H6" s="15">
        <v>-0.257744642230118</v>
      </c>
      <c r="I6" s="15">
        <v>-0.43152381937349</v>
      </c>
      <c r="K6" s="15" t="s">
        <v>51</v>
      </c>
      <c r="L6" s="15">
        <v>4</v>
      </c>
      <c r="M6" s="15">
        <v>10.41</v>
      </c>
      <c r="N6" s="15">
        <v>5.3</v>
      </c>
      <c r="O6" s="15">
        <v>1.77</v>
      </c>
      <c r="P6" s="15">
        <v>2.78</v>
      </c>
      <c r="Q6" s="15">
        <v>78.05</v>
      </c>
      <c r="R6" s="15">
        <v>7.2</v>
      </c>
      <c r="S6" s="15">
        <v>2.58</v>
      </c>
      <c r="T6" s="15">
        <v>1.23</v>
      </c>
      <c r="U6" s="15">
        <v>44.16</v>
      </c>
      <c r="V6" s="15">
        <v>41.48</v>
      </c>
      <c r="W6" s="15">
        <v>4.66</v>
      </c>
      <c r="X6" s="15">
        <v>355.86</v>
      </c>
      <c r="Y6" s="15">
        <v>17.22</v>
      </c>
      <c r="Z6" s="15">
        <v>5.47</v>
      </c>
      <c r="AA6" s="15">
        <v>9.98</v>
      </c>
      <c r="AB6" s="15">
        <v>10.12</v>
      </c>
      <c r="AC6" s="15">
        <v>14.77</v>
      </c>
      <c r="AD6" s="15">
        <v>17.59</v>
      </c>
      <c r="AE6" s="15">
        <v>5.41</v>
      </c>
    </row>
    <row r="7" spans="1:31">
      <c r="A7" s="15" t="s">
        <v>51</v>
      </c>
      <c r="B7" s="15">
        <v>5</v>
      </c>
      <c r="C7" s="15">
        <v>-23.2453032248755</v>
      </c>
      <c r="D7" s="15">
        <v>-13.8261131200332</v>
      </c>
      <c r="F7" s="15" t="s">
        <v>51</v>
      </c>
      <c r="G7" s="15">
        <v>5</v>
      </c>
      <c r="H7" s="15">
        <v>-0.542033385444872</v>
      </c>
      <c r="I7" s="15">
        <v>-0.442946828204657</v>
      </c>
      <c r="K7" s="15" t="s">
        <v>51</v>
      </c>
      <c r="L7" s="15">
        <v>5</v>
      </c>
      <c r="M7" s="15">
        <v>7.28</v>
      </c>
      <c r="N7" s="15">
        <v>5.39</v>
      </c>
      <c r="O7" s="15">
        <v>1.97</v>
      </c>
      <c r="P7" s="15">
        <v>1.91</v>
      </c>
      <c r="Q7" s="15">
        <v>76.41</v>
      </c>
      <c r="R7" s="15">
        <v>5.11</v>
      </c>
      <c r="S7" s="15">
        <v>1.1</v>
      </c>
      <c r="T7" s="15">
        <v>0.89</v>
      </c>
      <c r="U7" s="15">
        <v>41.11</v>
      </c>
      <c r="V7" s="15">
        <v>38.07</v>
      </c>
      <c r="W7" s="15">
        <v>4.54</v>
      </c>
      <c r="X7" s="15">
        <v>373.12</v>
      </c>
      <c r="Y7" s="15">
        <v>23.55</v>
      </c>
      <c r="Z7" s="15">
        <v>7.05</v>
      </c>
      <c r="AA7" s="15">
        <v>11.43</v>
      </c>
      <c r="AB7" s="15">
        <v>8.57</v>
      </c>
      <c r="AC7" s="15">
        <v>14.52</v>
      </c>
      <c r="AD7" s="15">
        <v>12.88</v>
      </c>
      <c r="AE7" s="15">
        <v>3.92</v>
      </c>
    </row>
    <row r="8" spans="1:31">
      <c r="A8" s="15" t="s">
        <v>52</v>
      </c>
      <c r="B8" s="15">
        <v>1</v>
      </c>
      <c r="C8" s="15">
        <v>20.9214794155743</v>
      </c>
      <c r="D8" s="15">
        <v>8.95407786204863</v>
      </c>
      <c r="F8" s="15" t="s">
        <v>52</v>
      </c>
      <c r="G8" s="15">
        <v>1</v>
      </c>
      <c r="H8" s="15">
        <v>0.565598721044106</v>
      </c>
      <c r="I8" s="15">
        <v>0.478369007994833</v>
      </c>
      <c r="K8" s="15" t="s">
        <v>52</v>
      </c>
      <c r="L8" s="15">
        <v>1</v>
      </c>
      <c r="M8" s="15">
        <v>13.43</v>
      </c>
      <c r="N8" s="15">
        <v>18.48</v>
      </c>
      <c r="O8" s="15">
        <v>9.57</v>
      </c>
      <c r="P8" s="15">
        <v>5.03</v>
      </c>
      <c r="Q8" s="15">
        <v>177.37</v>
      </c>
      <c r="R8" s="15">
        <v>35.94</v>
      </c>
      <c r="S8" s="15">
        <v>37.91</v>
      </c>
      <c r="T8" s="15">
        <v>7.47</v>
      </c>
      <c r="U8" s="15">
        <v>54.67</v>
      </c>
      <c r="V8" s="15">
        <v>42.3</v>
      </c>
      <c r="W8" s="15">
        <v>7.1</v>
      </c>
      <c r="X8" s="15">
        <v>471.44</v>
      </c>
      <c r="Y8" s="15">
        <v>44.41</v>
      </c>
      <c r="Z8" s="15">
        <v>10.58</v>
      </c>
      <c r="AA8" s="15">
        <v>17.06</v>
      </c>
      <c r="AB8" s="15">
        <v>21.73</v>
      </c>
      <c r="AC8" s="15">
        <v>23.83</v>
      </c>
      <c r="AD8" s="15">
        <v>35.58</v>
      </c>
      <c r="AE8" s="15">
        <v>16.07</v>
      </c>
    </row>
    <row r="9" spans="1:31">
      <c r="A9" s="15" t="s">
        <v>52</v>
      </c>
      <c r="B9" s="15">
        <v>2</v>
      </c>
      <c r="C9" s="15">
        <v>12.7413793664903</v>
      </c>
      <c r="D9" s="15">
        <v>1.77031630147877</v>
      </c>
      <c r="F9" s="15" t="s">
        <v>52</v>
      </c>
      <c r="G9" s="15">
        <v>2</v>
      </c>
      <c r="H9" s="15">
        <v>-0.294246178648986</v>
      </c>
      <c r="I9" s="15">
        <v>0.34246992576331</v>
      </c>
      <c r="K9" s="15" t="s">
        <v>52</v>
      </c>
      <c r="L9" s="15">
        <v>2</v>
      </c>
      <c r="M9" s="15">
        <v>6.07</v>
      </c>
      <c r="N9" s="15">
        <v>8.6</v>
      </c>
      <c r="O9" s="15">
        <v>4.51</v>
      </c>
      <c r="P9" s="15">
        <v>2.38</v>
      </c>
      <c r="Q9" s="15">
        <v>137.89</v>
      </c>
      <c r="R9" s="15">
        <v>26.38</v>
      </c>
      <c r="S9" s="15">
        <v>8.52</v>
      </c>
      <c r="T9" s="15">
        <v>2.38</v>
      </c>
      <c r="U9" s="15">
        <v>49.66</v>
      </c>
      <c r="V9" s="15">
        <v>44.36</v>
      </c>
      <c r="W9" s="15">
        <v>5.12</v>
      </c>
      <c r="X9" s="15">
        <v>300.15</v>
      </c>
      <c r="Y9" s="15">
        <v>24.76</v>
      </c>
      <c r="Z9" s="15">
        <v>8.11</v>
      </c>
      <c r="AA9" s="15">
        <v>10.65</v>
      </c>
      <c r="AB9" s="15">
        <v>12.79</v>
      </c>
      <c r="AC9" s="15">
        <v>22.32</v>
      </c>
      <c r="AD9" s="15">
        <v>28.15</v>
      </c>
      <c r="AE9" s="15">
        <v>9.66</v>
      </c>
    </row>
    <row r="10" spans="1:31">
      <c r="A10" s="15" t="s">
        <v>52</v>
      </c>
      <c r="B10" s="15">
        <v>3</v>
      </c>
      <c r="C10" s="15">
        <v>18.8567693087058</v>
      </c>
      <c r="D10" s="15">
        <v>3.74595042629458</v>
      </c>
      <c r="F10" s="15" t="s">
        <v>52</v>
      </c>
      <c r="G10" s="15">
        <v>3</v>
      </c>
      <c r="H10" s="15">
        <v>0.574527153366675</v>
      </c>
      <c r="I10" s="15">
        <v>0.645511157283497</v>
      </c>
      <c r="K10" s="15" t="s">
        <v>52</v>
      </c>
      <c r="L10" s="15">
        <v>3</v>
      </c>
      <c r="M10" s="15">
        <v>10.29</v>
      </c>
      <c r="N10" s="15">
        <v>14.94</v>
      </c>
      <c r="O10" s="15">
        <v>8.43</v>
      </c>
      <c r="P10" s="15">
        <v>3.31</v>
      </c>
      <c r="Q10" s="15">
        <v>170.58</v>
      </c>
      <c r="R10" s="15">
        <v>31.56</v>
      </c>
      <c r="S10" s="15">
        <v>13.89</v>
      </c>
      <c r="T10" s="15">
        <v>6.15</v>
      </c>
      <c r="U10" s="15">
        <v>60.88</v>
      </c>
      <c r="V10" s="15">
        <v>45.09</v>
      </c>
      <c r="W10" s="15">
        <v>7.61</v>
      </c>
      <c r="X10" s="15">
        <v>379.39</v>
      </c>
      <c r="Y10" s="15">
        <v>36.69</v>
      </c>
      <c r="Z10" s="15">
        <v>10.87</v>
      </c>
      <c r="AA10" s="15">
        <v>16.23</v>
      </c>
      <c r="AB10" s="15">
        <v>19.86</v>
      </c>
      <c r="AC10" s="15">
        <v>22.33</v>
      </c>
      <c r="AD10" s="15">
        <v>34.54</v>
      </c>
      <c r="AE10" s="15">
        <v>13.4</v>
      </c>
    </row>
    <row r="11" spans="1:31">
      <c r="A11" s="15" t="s">
        <v>52</v>
      </c>
      <c r="B11" s="15">
        <v>4</v>
      </c>
      <c r="C11" s="15">
        <v>16.9037458098792</v>
      </c>
      <c r="D11" s="15">
        <v>2.49540772638649</v>
      </c>
      <c r="F11" s="15" t="s">
        <v>52</v>
      </c>
      <c r="G11" s="15">
        <v>4</v>
      </c>
      <c r="H11" s="15">
        <v>0.431076722329808</v>
      </c>
      <c r="I11" s="15">
        <v>0.0704970266634245</v>
      </c>
      <c r="K11" s="15" t="s">
        <v>52</v>
      </c>
      <c r="L11" s="15">
        <v>4</v>
      </c>
      <c r="M11" s="15">
        <v>9.05</v>
      </c>
      <c r="N11" s="15">
        <v>12.11</v>
      </c>
      <c r="O11" s="15">
        <v>7.5</v>
      </c>
      <c r="P11" s="15">
        <v>2.22</v>
      </c>
      <c r="Q11" s="15">
        <v>129.73</v>
      </c>
      <c r="R11" s="15">
        <v>18.51</v>
      </c>
      <c r="S11" s="15">
        <v>14.51</v>
      </c>
      <c r="T11" s="15">
        <v>4.19</v>
      </c>
      <c r="U11" s="15">
        <v>46.63</v>
      </c>
      <c r="V11" s="15">
        <v>42.81</v>
      </c>
      <c r="W11" s="15">
        <v>3.98</v>
      </c>
      <c r="X11" s="15">
        <v>267.7</v>
      </c>
      <c r="Y11" s="15">
        <v>25.64</v>
      </c>
      <c r="Z11" s="15">
        <v>8.11</v>
      </c>
      <c r="AA11" s="15">
        <v>9.41</v>
      </c>
      <c r="AB11" s="15">
        <v>12.3</v>
      </c>
      <c r="AC11" s="15">
        <v>19.32</v>
      </c>
      <c r="AD11" s="15">
        <v>19.69</v>
      </c>
      <c r="AE11" s="15">
        <v>7.4</v>
      </c>
    </row>
    <row r="12" spans="1:31">
      <c r="A12" s="15" t="s">
        <v>52</v>
      </c>
      <c r="B12" s="15">
        <v>5</v>
      </c>
      <c r="C12" s="15">
        <v>11.3909880696697</v>
      </c>
      <c r="D12" s="15">
        <v>3.39035810828741</v>
      </c>
      <c r="F12" s="15" t="s">
        <v>52</v>
      </c>
      <c r="G12" s="15">
        <v>5</v>
      </c>
      <c r="H12" s="15">
        <v>0.4933586499876</v>
      </c>
      <c r="I12" s="15">
        <v>0.614200225060464</v>
      </c>
      <c r="K12" s="15" t="s">
        <v>52</v>
      </c>
      <c r="L12" s="15">
        <v>5</v>
      </c>
      <c r="M12" s="15">
        <v>10.4</v>
      </c>
      <c r="N12" s="15">
        <v>11.95</v>
      </c>
      <c r="O12" s="15">
        <v>7.05</v>
      </c>
      <c r="P12" s="15">
        <v>3.06</v>
      </c>
      <c r="Q12" s="15">
        <v>146.84</v>
      </c>
      <c r="R12" s="15">
        <v>23.87</v>
      </c>
      <c r="S12" s="15">
        <v>10.46</v>
      </c>
      <c r="T12" s="15">
        <v>4.53</v>
      </c>
      <c r="U12" s="15">
        <v>60.12</v>
      </c>
      <c r="V12" s="15">
        <v>43.55</v>
      </c>
      <c r="W12" s="15">
        <v>6.3</v>
      </c>
      <c r="X12" s="15">
        <v>350.84</v>
      </c>
      <c r="Y12" s="15">
        <v>37.1</v>
      </c>
      <c r="Z12" s="15">
        <v>9.3</v>
      </c>
      <c r="AA12" s="15">
        <v>14.39</v>
      </c>
      <c r="AB12" s="15">
        <v>16.39</v>
      </c>
      <c r="AC12" s="15">
        <v>22.15</v>
      </c>
      <c r="AD12" s="15">
        <v>30.3</v>
      </c>
      <c r="AE12" s="15">
        <v>10.97</v>
      </c>
    </row>
    <row r="13" spans="1:31">
      <c r="A13" s="15" t="s">
        <v>244</v>
      </c>
      <c r="B13" s="15">
        <v>1</v>
      </c>
      <c r="C13" s="15">
        <v>-17.2814244537021</v>
      </c>
      <c r="D13" s="15">
        <v>-1.62807133396137</v>
      </c>
      <c r="F13" s="15" t="s">
        <v>244</v>
      </c>
      <c r="G13" s="15">
        <v>1</v>
      </c>
      <c r="H13" s="15">
        <v>-0.259820356083845</v>
      </c>
      <c r="I13" s="15">
        <v>-0.440324734006434</v>
      </c>
      <c r="K13" s="15" t="s">
        <v>244</v>
      </c>
      <c r="L13" s="15">
        <v>1</v>
      </c>
      <c r="M13" s="15">
        <v>7.91</v>
      </c>
      <c r="N13" s="15">
        <v>6.94</v>
      </c>
      <c r="O13" s="15">
        <v>1.82</v>
      </c>
      <c r="P13" s="15">
        <v>1.59</v>
      </c>
      <c r="Q13" s="15">
        <v>57.51</v>
      </c>
      <c r="R13" s="15">
        <v>6.99</v>
      </c>
      <c r="S13" s="15">
        <v>1.79</v>
      </c>
      <c r="T13" s="15">
        <v>1.4</v>
      </c>
      <c r="U13" s="15">
        <v>36.52</v>
      </c>
      <c r="V13" s="15">
        <v>34.38</v>
      </c>
      <c r="W13" s="15">
        <v>4.87</v>
      </c>
      <c r="X13" s="15">
        <v>317.21</v>
      </c>
      <c r="Y13" s="15">
        <v>16.95</v>
      </c>
      <c r="Z13" s="15">
        <v>4.54</v>
      </c>
      <c r="AA13" s="15">
        <v>6.93</v>
      </c>
      <c r="AB13" s="15">
        <v>7.55</v>
      </c>
      <c r="AC13" s="15">
        <v>13.36</v>
      </c>
      <c r="AD13" s="15">
        <v>14.4</v>
      </c>
      <c r="AE13" s="15">
        <v>4.82</v>
      </c>
    </row>
    <row r="14" spans="1:31">
      <c r="A14" s="15" t="s">
        <v>244</v>
      </c>
      <c r="B14" s="15">
        <v>2</v>
      </c>
      <c r="C14" s="15">
        <v>4.08711116374446</v>
      </c>
      <c r="D14" s="15">
        <v>-3.15292978266219</v>
      </c>
      <c r="F14" s="15" t="s">
        <v>244</v>
      </c>
      <c r="G14" s="15">
        <v>2</v>
      </c>
      <c r="H14" s="15">
        <v>0.615327378474328</v>
      </c>
      <c r="I14" s="15">
        <v>0.354823642665609</v>
      </c>
      <c r="K14" s="15" t="s">
        <v>244</v>
      </c>
      <c r="L14" s="15">
        <v>2</v>
      </c>
      <c r="M14" s="15">
        <v>10.57</v>
      </c>
      <c r="N14" s="15">
        <v>11.74</v>
      </c>
      <c r="O14" s="15">
        <v>4.23</v>
      </c>
      <c r="P14" s="15">
        <v>3.14</v>
      </c>
      <c r="Q14" s="15">
        <v>105.16</v>
      </c>
      <c r="R14" s="15">
        <v>17.5</v>
      </c>
      <c r="S14" s="15">
        <v>5.73</v>
      </c>
      <c r="T14" s="15">
        <v>2.64</v>
      </c>
      <c r="U14" s="15">
        <v>52.27</v>
      </c>
      <c r="V14" s="15">
        <v>41.62</v>
      </c>
      <c r="W14" s="15">
        <v>8.63</v>
      </c>
      <c r="X14" s="15">
        <v>423.52</v>
      </c>
      <c r="Y14" s="15">
        <v>36.02</v>
      </c>
      <c r="Z14" s="15">
        <v>9.25</v>
      </c>
      <c r="AA14" s="15">
        <v>13.29</v>
      </c>
      <c r="AB14" s="15">
        <v>14.14</v>
      </c>
      <c r="AC14" s="15">
        <v>17.95</v>
      </c>
      <c r="AD14" s="15">
        <v>24.85</v>
      </c>
      <c r="AE14" s="15">
        <v>10.92</v>
      </c>
    </row>
    <row r="15" spans="1:31">
      <c r="A15" s="15" t="s">
        <v>244</v>
      </c>
      <c r="B15" s="15">
        <v>3</v>
      </c>
      <c r="C15" s="15">
        <v>0.448198354564618</v>
      </c>
      <c r="D15" s="15">
        <v>-0.0504912814467893</v>
      </c>
      <c r="F15" s="15" t="s">
        <v>244</v>
      </c>
      <c r="G15" s="15">
        <v>3</v>
      </c>
      <c r="H15" s="15">
        <v>0.341257545998329</v>
      </c>
      <c r="I15" s="15">
        <v>-0.128699908277102</v>
      </c>
      <c r="K15" s="15" t="s">
        <v>244</v>
      </c>
      <c r="L15" s="15">
        <v>3</v>
      </c>
      <c r="M15" s="15">
        <v>8.74</v>
      </c>
      <c r="N15" s="15">
        <v>9.59</v>
      </c>
      <c r="O15" s="15">
        <v>4.07</v>
      </c>
      <c r="P15" s="15">
        <v>1.87</v>
      </c>
      <c r="Q15" s="15">
        <v>78.78</v>
      </c>
      <c r="R15" s="15">
        <v>11.47</v>
      </c>
      <c r="S15" s="15">
        <v>32.81</v>
      </c>
      <c r="T15" s="15">
        <v>2.64</v>
      </c>
      <c r="U15" s="15">
        <v>46.78</v>
      </c>
      <c r="V15" s="15">
        <v>36.64</v>
      </c>
      <c r="W15" s="15">
        <v>5.06</v>
      </c>
      <c r="X15" s="15">
        <v>276.18</v>
      </c>
      <c r="Y15" s="15">
        <v>17.54</v>
      </c>
      <c r="Z15" s="15">
        <v>5.97</v>
      </c>
      <c r="AA15" s="15">
        <v>6.97</v>
      </c>
      <c r="AB15" s="15">
        <v>8.71</v>
      </c>
      <c r="AC15" s="15">
        <v>12.57</v>
      </c>
      <c r="AD15" s="15">
        <v>13.3</v>
      </c>
      <c r="AE15" s="15">
        <v>5.14</v>
      </c>
    </row>
    <row r="16" spans="1:31">
      <c r="A16" s="15" t="s">
        <v>244</v>
      </c>
      <c r="B16" s="15">
        <v>4</v>
      </c>
      <c r="C16" s="15">
        <v>-4.77678413070896</v>
      </c>
      <c r="D16" s="15">
        <v>-2.10446755803953</v>
      </c>
      <c r="F16" s="15" t="s">
        <v>244</v>
      </c>
      <c r="G16" s="15">
        <v>4</v>
      </c>
      <c r="H16" s="15">
        <v>-0.109054901682323</v>
      </c>
      <c r="I16" s="15">
        <v>-0.374271864974703</v>
      </c>
      <c r="K16" s="15" t="s">
        <v>244</v>
      </c>
      <c r="L16" s="15">
        <v>4</v>
      </c>
      <c r="M16" s="15">
        <v>7.72</v>
      </c>
      <c r="N16" s="15">
        <v>7.05</v>
      </c>
      <c r="O16" s="15">
        <v>3.02</v>
      </c>
      <c r="P16" s="15">
        <v>2.17</v>
      </c>
      <c r="Q16" s="15">
        <v>78.98</v>
      </c>
      <c r="R16" s="15">
        <v>10.83</v>
      </c>
      <c r="S16" s="15">
        <v>10.46</v>
      </c>
      <c r="T16" s="15">
        <v>1.54</v>
      </c>
      <c r="U16" s="15">
        <v>37.6</v>
      </c>
      <c r="V16" s="15">
        <v>37.34</v>
      </c>
      <c r="W16" s="15">
        <v>5.33</v>
      </c>
      <c r="X16" s="15">
        <v>294.14</v>
      </c>
      <c r="Y16" s="15">
        <v>19.01</v>
      </c>
      <c r="Z16" s="15">
        <v>6.14</v>
      </c>
      <c r="AA16" s="15">
        <v>7.32</v>
      </c>
      <c r="AB16" s="15">
        <v>9.76</v>
      </c>
      <c r="AC16" s="15">
        <v>12.55</v>
      </c>
      <c r="AD16" s="15">
        <v>18.73</v>
      </c>
      <c r="AE16" s="15">
        <v>7.27</v>
      </c>
    </row>
    <row r="17" spans="1:31">
      <c r="A17" s="15" t="s">
        <v>244</v>
      </c>
      <c r="B17" s="15">
        <v>5</v>
      </c>
      <c r="C17" s="15">
        <v>-4.95515847279414</v>
      </c>
      <c r="D17" s="15">
        <v>-5.12555895126964</v>
      </c>
      <c r="F17" s="15" t="s">
        <v>244</v>
      </c>
      <c r="G17" s="15">
        <v>5</v>
      </c>
      <c r="H17" s="15">
        <v>0.280945213819793</v>
      </c>
      <c r="I17" s="15">
        <v>0.163840998601136</v>
      </c>
      <c r="K17" s="15" t="s">
        <v>244</v>
      </c>
      <c r="L17" s="15">
        <v>5</v>
      </c>
      <c r="M17" s="15">
        <v>9.74</v>
      </c>
      <c r="N17" s="15">
        <v>7.93</v>
      </c>
      <c r="O17" s="15">
        <v>3.27</v>
      </c>
      <c r="P17" s="15">
        <v>1.86</v>
      </c>
      <c r="Q17" s="15">
        <v>80.27</v>
      </c>
      <c r="R17" s="15">
        <v>10.92</v>
      </c>
      <c r="S17" s="15">
        <v>14.5</v>
      </c>
      <c r="T17" s="15">
        <v>1.93</v>
      </c>
      <c r="U17" s="15">
        <v>46.34</v>
      </c>
      <c r="V17" s="15">
        <v>38.53</v>
      </c>
      <c r="W17" s="15">
        <v>6.6</v>
      </c>
      <c r="X17" s="15">
        <v>343.06</v>
      </c>
      <c r="Y17" s="15">
        <v>20.43</v>
      </c>
      <c r="Z17" s="15">
        <v>6.75</v>
      </c>
      <c r="AA17" s="15">
        <v>8.39</v>
      </c>
      <c r="AB17" s="15">
        <v>9.66</v>
      </c>
      <c r="AC17" s="15">
        <v>16.22</v>
      </c>
      <c r="AD17" s="15">
        <v>17.86</v>
      </c>
      <c r="AE17" s="15">
        <v>6.35</v>
      </c>
    </row>
    <row r="18" spans="1:31">
      <c r="A18" s="15" t="s">
        <v>245</v>
      </c>
      <c r="B18" s="15">
        <v>1</v>
      </c>
      <c r="C18" s="15">
        <v>11.0589621674877</v>
      </c>
      <c r="D18" s="15">
        <v>0.168309994925005</v>
      </c>
      <c r="F18" s="15" t="s">
        <v>245</v>
      </c>
      <c r="G18" s="15">
        <v>1</v>
      </c>
      <c r="H18" s="15">
        <v>-0.0790653782905654</v>
      </c>
      <c r="I18" s="15">
        <v>-0.0991358015529467</v>
      </c>
      <c r="K18" s="15" t="s">
        <v>245</v>
      </c>
      <c r="L18" s="15">
        <v>1</v>
      </c>
      <c r="M18" s="15">
        <v>7.47</v>
      </c>
      <c r="N18" s="15">
        <v>9.81</v>
      </c>
      <c r="O18" s="15">
        <v>5.91</v>
      </c>
      <c r="P18" s="15">
        <v>2.16</v>
      </c>
      <c r="Q18" s="15">
        <v>108.45</v>
      </c>
      <c r="R18" s="15">
        <v>16.3</v>
      </c>
      <c r="S18" s="15">
        <v>8.32</v>
      </c>
      <c r="T18" s="15">
        <v>2.47</v>
      </c>
      <c r="U18" s="15">
        <v>41.43</v>
      </c>
      <c r="V18" s="15">
        <v>37.54</v>
      </c>
      <c r="W18" s="15">
        <v>6.04</v>
      </c>
      <c r="X18" s="15">
        <v>247.64</v>
      </c>
      <c r="Y18" s="15">
        <v>21.54</v>
      </c>
      <c r="Z18" s="15">
        <v>7.61</v>
      </c>
      <c r="AA18" s="15">
        <v>8.97</v>
      </c>
      <c r="AB18" s="15">
        <v>10.51</v>
      </c>
      <c r="AC18" s="15">
        <v>15.45</v>
      </c>
      <c r="AD18" s="15">
        <v>17.69</v>
      </c>
      <c r="AE18" s="15">
        <v>6.85</v>
      </c>
    </row>
    <row r="19" spans="1:31">
      <c r="A19" s="15" t="s">
        <v>245</v>
      </c>
      <c r="B19" s="15">
        <v>2</v>
      </c>
      <c r="C19" s="15">
        <v>11.960534923256</v>
      </c>
      <c r="D19" s="15">
        <v>2.01369808022387</v>
      </c>
      <c r="F19" s="15" t="s">
        <v>245</v>
      </c>
      <c r="G19" s="15">
        <v>2</v>
      </c>
      <c r="H19" s="15">
        <v>0.409497752058596</v>
      </c>
      <c r="I19" s="15">
        <v>0.475090788529659</v>
      </c>
      <c r="K19" s="15" t="s">
        <v>245</v>
      </c>
      <c r="L19" s="15">
        <v>2</v>
      </c>
      <c r="M19" s="15">
        <v>9.12</v>
      </c>
      <c r="N19" s="15">
        <v>11.35</v>
      </c>
      <c r="O19" s="15">
        <v>4.86</v>
      </c>
      <c r="P19" s="15">
        <v>2.73</v>
      </c>
      <c r="Q19" s="15">
        <v>111.3</v>
      </c>
      <c r="R19" s="15">
        <v>18.34</v>
      </c>
      <c r="S19" s="15">
        <v>10.13</v>
      </c>
      <c r="T19" s="15">
        <v>2.79</v>
      </c>
      <c r="U19" s="15">
        <v>59.81</v>
      </c>
      <c r="V19" s="15">
        <v>36.9</v>
      </c>
      <c r="W19" s="15">
        <v>6.18</v>
      </c>
      <c r="X19" s="15">
        <v>312.98</v>
      </c>
      <c r="Y19" s="15">
        <v>31.64</v>
      </c>
      <c r="Z19" s="15">
        <v>7.67</v>
      </c>
      <c r="AA19" s="15">
        <v>10.8</v>
      </c>
      <c r="AB19" s="15">
        <v>14.03</v>
      </c>
      <c r="AC19" s="15">
        <v>18.03</v>
      </c>
      <c r="AD19" s="15">
        <v>23.25</v>
      </c>
      <c r="AE19" s="15">
        <v>9.64</v>
      </c>
    </row>
    <row r="20" spans="1:31">
      <c r="A20" s="15" t="s">
        <v>245</v>
      </c>
      <c r="B20" s="15">
        <v>3</v>
      </c>
      <c r="C20" s="15">
        <v>7.12452877503752</v>
      </c>
      <c r="D20" s="15">
        <v>-1.0143779277412</v>
      </c>
      <c r="F20" s="15" t="s">
        <v>245</v>
      </c>
      <c r="G20" s="15">
        <v>3</v>
      </c>
      <c r="H20" s="15">
        <v>-0.382013018702</v>
      </c>
      <c r="I20" s="15">
        <v>-0.498126611747761</v>
      </c>
      <c r="K20" s="15" t="s">
        <v>245</v>
      </c>
      <c r="L20" s="15">
        <v>3</v>
      </c>
      <c r="M20" s="15">
        <v>6.46</v>
      </c>
      <c r="N20" s="15">
        <v>7.8</v>
      </c>
      <c r="O20" s="15">
        <v>3.88</v>
      </c>
      <c r="P20" s="15">
        <v>1.85</v>
      </c>
      <c r="Q20" s="15">
        <v>95.11</v>
      </c>
      <c r="R20" s="15">
        <v>13.4</v>
      </c>
      <c r="S20" s="15">
        <v>12.88</v>
      </c>
      <c r="T20" s="15">
        <v>2.42</v>
      </c>
      <c r="U20" s="15">
        <v>45.77</v>
      </c>
      <c r="V20" s="15">
        <v>37.08</v>
      </c>
      <c r="W20" s="15">
        <v>4.55</v>
      </c>
      <c r="X20" s="15">
        <v>257.78</v>
      </c>
      <c r="Y20" s="15">
        <v>17.74</v>
      </c>
      <c r="Z20" s="15">
        <v>5.79</v>
      </c>
      <c r="AA20" s="15">
        <v>7.36</v>
      </c>
      <c r="AB20" s="15">
        <v>8.56</v>
      </c>
      <c r="AC20" s="15">
        <v>14.74</v>
      </c>
      <c r="AD20" s="15">
        <v>14.56</v>
      </c>
      <c r="AE20" s="15">
        <v>5.16</v>
      </c>
    </row>
    <row r="21" spans="1:31">
      <c r="A21" s="15" t="s">
        <v>245</v>
      </c>
      <c r="B21" s="15">
        <v>4</v>
      </c>
      <c r="C21" s="15">
        <v>17.7352618424358</v>
      </c>
      <c r="D21" s="15">
        <v>1.85487734772648</v>
      </c>
      <c r="F21" s="15" t="s">
        <v>245</v>
      </c>
      <c r="G21" s="15">
        <v>4</v>
      </c>
      <c r="H21" s="15">
        <v>0.253320790163678</v>
      </c>
      <c r="I21" s="15">
        <v>0.327585582145408</v>
      </c>
      <c r="K21" s="15" t="s">
        <v>245</v>
      </c>
      <c r="L21" s="15">
        <v>4</v>
      </c>
      <c r="M21" s="15">
        <v>9.35</v>
      </c>
      <c r="N21" s="15">
        <v>13.88</v>
      </c>
      <c r="O21" s="15">
        <v>10.22</v>
      </c>
      <c r="P21" s="15">
        <v>2.35</v>
      </c>
      <c r="Q21" s="15">
        <v>119.97</v>
      </c>
      <c r="R21" s="15">
        <v>20.11</v>
      </c>
      <c r="S21" s="15">
        <v>14.13</v>
      </c>
      <c r="T21" s="15">
        <v>3.92</v>
      </c>
      <c r="U21" s="15">
        <v>46.88</v>
      </c>
      <c r="V21" s="15">
        <v>37.26</v>
      </c>
      <c r="W21" s="15">
        <v>6.72</v>
      </c>
      <c r="X21" s="15">
        <v>304.47</v>
      </c>
      <c r="Y21" s="15">
        <v>27.99</v>
      </c>
      <c r="Z21" s="15">
        <v>7.36</v>
      </c>
      <c r="AA21" s="15">
        <v>12.06</v>
      </c>
      <c r="AB21" s="15">
        <v>11.41</v>
      </c>
      <c r="AC21" s="15">
        <v>22.02</v>
      </c>
      <c r="AD21" s="15">
        <v>22.8</v>
      </c>
      <c r="AE21" s="15">
        <v>10.57</v>
      </c>
    </row>
    <row r="22" spans="1:31">
      <c r="A22" s="15" t="s">
        <v>245</v>
      </c>
      <c r="B22" s="15">
        <v>5</v>
      </c>
      <c r="C22" s="15">
        <v>5.45074395068336</v>
      </c>
      <c r="D22" s="15">
        <v>-1.54178101373903</v>
      </c>
      <c r="F22" s="15" t="s">
        <v>245</v>
      </c>
      <c r="G22" s="15">
        <v>5</v>
      </c>
      <c r="H22" s="15">
        <v>0.308610399961748</v>
      </c>
      <c r="I22" s="15">
        <v>0.688564050717898</v>
      </c>
      <c r="K22" s="15" t="s">
        <v>245</v>
      </c>
      <c r="L22" s="15">
        <v>5</v>
      </c>
      <c r="M22" s="15">
        <v>7.94</v>
      </c>
      <c r="N22" s="15">
        <v>8.32</v>
      </c>
      <c r="O22" s="15">
        <v>4.72</v>
      </c>
      <c r="P22" s="15">
        <v>3.76</v>
      </c>
      <c r="Q22" s="15">
        <v>104.61</v>
      </c>
      <c r="R22" s="15">
        <v>14.93</v>
      </c>
      <c r="S22" s="15">
        <v>3.82</v>
      </c>
      <c r="T22" s="15">
        <v>3.37</v>
      </c>
      <c r="U22" s="15">
        <v>42.29</v>
      </c>
      <c r="V22" s="15">
        <v>38.73</v>
      </c>
      <c r="W22" s="15">
        <v>14.38</v>
      </c>
      <c r="X22" s="15">
        <v>298.88</v>
      </c>
      <c r="Y22" s="15">
        <v>30.92</v>
      </c>
      <c r="Z22" s="15">
        <v>8.1</v>
      </c>
      <c r="AA22" s="15">
        <v>17.02</v>
      </c>
      <c r="AB22" s="15">
        <v>25.62</v>
      </c>
      <c r="AC22" s="15">
        <v>20.89</v>
      </c>
      <c r="AD22" s="15">
        <v>31.66</v>
      </c>
      <c r="AE22" s="15">
        <v>19.27</v>
      </c>
    </row>
    <row r="23" spans="1:31">
      <c r="A23" s="15" t="s">
        <v>246</v>
      </c>
      <c r="B23" s="15">
        <v>1</v>
      </c>
      <c r="C23" s="15">
        <v>2.79776063785868</v>
      </c>
      <c r="D23" s="15">
        <v>1.19627291693114</v>
      </c>
      <c r="F23" s="15" t="s">
        <v>246</v>
      </c>
      <c r="G23" s="15">
        <v>1</v>
      </c>
      <c r="H23" s="15">
        <v>-0.434896697072141</v>
      </c>
      <c r="I23" s="15">
        <v>-0.68560052994075</v>
      </c>
      <c r="K23" s="15" t="s">
        <v>246</v>
      </c>
      <c r="L23" s="15">
        <v>1</v>
      </c>
      <c r="M23" s="15">
        <v>6.8</v>
      </c>
      <c r="N23" s="15">
        <v>6.72</v>
      </c>
      <c r="O23" s="15">
        <v>4.9</v>
      </c>
      <c r="P23" s="15">
        <v>1.65</v>
      </c>
      <c r="Q23" s="15">
        <v>75.9</v>
      </c>
      <c r="R23" s="15">
        <v>9.43</v>
      </c>
      <c r="S23" s="15">
        <v>5.4</v>
      </c>
      <c r="T23" s="15">
        <v>1.8</v>
      </c>
      <c r="U23" s="15">
        <v>42.54</v>
      </c>
      <c r="V23" s="15">
        <v>30.72</v>
      </c>
      <c r="W23" s="15">
        <v>5</v>
      </c>
      <c r="X23" s="15">
        <v>236.77</v>
      </c>
      <c r="Y23" s="15">
        <v>19.75</v>
      </c>
      <c r="Z23" s="15">
        <v>5.32</v>
      </c>
      <c r="AA23" s="15">
        <v>6.81</v>
      </c>
      <c r="AB23" s="15">
        <v>7.45</v>
      </c>
      <c r="AC23" s="15">
        <v>10.87</v>
      </c>
      <c r="AD23" s="15">
        <v>12.49</v>
      </c>
      <c r="AE23" s="15">
        <v>3.85</v>
      </c>
    </row>
    <row r="24" spans="1:31">
      <c r="A24" s="15" t="s">
        <v>246</v>
      </c>
      <c r="B24" s="15">
        <v>2</v>
      </c>
      <c r="C24" s="15">
        <v>4.56673262217424</v>
      </c>
      <c r="D24" s="15">
        <v>0.0468616769833534</v>
      </c>
      <c r="F24" s="15" t="s">
        <v>246</v>
      </c>
      <c r="G24" s="15">
        <v>2</v>
      </c>
      <c r="H24" s="15">
        <v>0.192842473666768</v>
      </c>
      <c r="I24" s="15">
        <v>0.355552051300713</v>
      </c>
      <c r="K24" s="15" t="s">
        <v>246</v>
      </c>
      <c r="L24" s="15">
        <v>2</v>
      </c>
      <c r="M24" s="15">
        <v>10.2</v>
      </c>
      <c r="N24" s="15">
        <v>9.05</v>
      </c>
      <c r="O24" s="15">
        <v>5.24</v>
      </c>
      <c r="P24" s="15">
        <v>2.19</v>
      </c>
      <c r="Q24" s="15">
        <v>93.29</v>
      </c>
      <c r="R24" s="15">
        <v>15.48</v>
      </c>
      <c r="S24" s="15">
        <v>4.77</v>
      </c>
      <c r="T24" s="15">
        <v>2.92</v>
      </c>
      <c r="U24" s="15">
        <v>48.72</v>
      </c>
      <c r="V24" s="15">
        <v>38.7</v>
      </c>
      <c r="W24" s="15">
        <v>5.93</v>
      </c>
      <c r="X24" s="15">
        <v>308.24</v>
      </c>
      <c r="Y24" s="15">
        <v>26.49</v>
      </c>
      <c r="Z24" s="15">
        <v>7.86</v>
      </c>
      <c r="AA24" s="15">
        <v>9.61</v>
      </c>
      <c r="AB24" s="15">
        <v>11.03</v>
      </c>
      <c r="AC24" s="15">
        <v>15.04</v>
      </c>
      <c r="AD24" s="15">
        <v>17.94</v>
      </c>
      <c r="AE24" s="15">
        <v>8.17</v>
      </c>
    </row>
    <row r="25" spans="1:31">
      <c r="A25" s="15" t="s">
        <v>246</v>
      </c>
      <c r="B25" s="15">
        <v>3</v>
      </c>
      <c r="C25" s="15">
        <v>7.71537115009756</v>
      </c>
      <c r="D25" s="15">
        <v>2.10254202059271</v>
      </c>
      <c r="F25" s="15" t="s">
        <v>246</v>
      </c>
      <c r="G25" s="15">
        <v>3</v>
      </c>
      <c r="H25" s="15">
        <v>0.253590738162013</v>
      </c>
      <c r="I25" s="15">
        <v>0.137539744971423</v>
      </c>
      <c r="K25" s="15" t="s">
        <v>246</v>
      </c>
      <c r="L25" s="15">
        <v>3</v>
      </c>
      <c r="M25" s="15">
        <v>8.52</v>
      </c>
      <c r="N25" s="15">
        <v>11.39</v>
      </c>
      <c r="O25" s="15">
        <v>5.67</v>
      </c>
      <c r="P25" s="15">
        <v>2.64</v>
      </c>
      <c r="Q25" s="15">
        <v>102.37</v>
      </c>
      <c r="R25" s="15">
        <v>16.7</v>
      </c>
      <c r="S25" s="15">
        <v>7.32</v>
      </c>
      <c r="T25" s="15">
        <v>2.4</v>
      </c>
      <c r="U25" s="15">
        <v>56.99</v>
      </c>
      <c r="V25" s="15">
        <v>33.33</v>
      </c>
      <c r="W25" s="15">
        <v>4.93</v>
      </c>
      <c r="X25" s="15">
        <v>315.47</v>
      </c>
      <c r="Y25" s="15">
        <v>24.96</v>
      </c>
      <c r="Z25" s="15">
        <v>7.7</v>
      </c>
      <c r="AA25" s="15">
        <v>10.4</v>
      </c>
      <c r="AB25" s="15">
        <v>9.36</v>
      </c>
      <c r="AC25" s="15">
        <v>14.18</v>
      </c>
      <c r="AD25" s="15">
        <v>19.92</v>
      </c>
      <c r="AE25" s="15">
        <v>7.48</v>
      </c>
    </row>
    <row r="26" spans="1:31">
      <c r="A26" s="15" t="s">
        <v>246</v>
      </c>
      <c r="B26" s="15">
        <v>4</v>
      </c>
      <c r="C26" s="15">
        <v>10.0561277907943</v>
      </c>
      <c r="D26" s="15">
        <v>2.44454193372052</v>
      </c>
      <c r="F26" s="15" t="s">
        <v>246</v>
      </c>
      <c r="G26" s="15">
        <v>4</v>
      </c>
      <c r="H26" s="15">
        <v>0.0461080350544673</v>
      </c>
      <c r="I26" s="15">
        <v>0.12623625323661</v>
      </c>
      <c r="K26" s="15" t="s">
        <v>246</v>
      </c>
      <c r="L26" s="15">
        <v>4</v>
      </c>
      <c r="M26" s="15">
        <v>10.84</v>
      </c>
      <c r="N26" s="15">
        <v>9.32</v>
      </c>
      <c r="O26" s="15">
        <v>5.92</v>
      </c>
      <c r="P26" s="15">
        <v>2.77</v>
      </c>
      <c r="Q26" s="15">
        <v>114.55</v>
      </c>
      <c r="R26" s="15">
        <v>19.15</v>
      </c>
      <c r="S26" s="15">
        <v>5.67</v>
      </c>
      <c r="T26" s="15">
        <v>3.35</v>
      </c>
      <c r="U26" s="15">
        <v>47.62</v>
      </c>
      <c r="V26" s="15">
        <v>36.94</v>
      </c>
      <c r="W26" s="15">
        <v>6.36</v>
      </c>
      <c r="X26" s="15">
        <v>362</v>
      </c>
      <c r="Y26" s="15">
        <v>30.74</v>
      </c>
      <c r="Z26" s="15">
        <v>7.83</v>
      </c>
      <c r="AA26" s="15">
        <v>12.93</v>
      </c>
      <c r="AB26" s="15">
        <v>14.94</v>
      </c>
      <c r="AC26" s="15">
        <v>15.62</v>
      </c>
      <c r="AD26" s="15">
        <v>25.75</v>
      </c>
      <c r="AE26" s="15">
        <v>11.18</v>
      </c>
    </row>
    <row r="27" spans="1:31">
      <c r="A27" s="15" t="s">
        <v>246</v>
      </c>
      <c r="B27" s="15">
        <v>5</v>
      </c>
      <c r="C27" s="15">
        <v>2.09384793994484</v>
      </c>
      <c r="D27" s="15">
        <v>4.08332848813898</v>
      </c>
      <c r="F27" s="15" t="s">
        <v>246</v>
      </c>
      <c r="G27" s="15">
        <v>5</v>
      </c>
      <c r="H27" s="15">
        <v>-0.0444932623218658</v>
      </c>
      <c r="I27" s="15">
        <v>-0.197158171922849</v>
      </c>
      <c r="K27" s="15" t="s">
        <v>246</v>
      </c>
      <c r="L27" s="15">
        <v>5</v>
      </c>
      <c r="M27" s="15">
        <v>8.39</v>
      </c>
      <c r="N27" s="15">
        <v>9.25</v>
      </c>
      <c r="O27" s="15">
        <v>4.41</v>
      </c>
      <c r="P27" s="15">
        <v>1.89</v>
      </c>
      <c r="Q27" s="15">
        <v>97.45</v>
      </c>
      <c r="R27" s="15">
        <v>13.36</v>
      </c>
      <c r="S27" s="15">
        <v>8.99</v>
      </c>
      <c r="T27" s="15">
        <v>2.39</v>
      </c>
      <c r="U27" s="15">
        <v>42.54</v>
      </c>
      <c r="V27" s="15">
        <v>33.1</v>
      </c>
      <c r="W27" s="15">
        <v>5.32</v>
      </c>
      <c r="X27" s="15">
        <v>289.18</v>
      </c>
      <c r="Y27" s="15">
        <v>24.16</v>
      </c>
      <c r="Z27" s="15">
        <v>5.96</v>
      </c>
      <c r="AA27" s="15">
        <v>9.01</v>
      </c>
      <c r="AB27" s="15">
        <v>10.73</v>
      </c>
      <c r="AC27" s="15">
        <v>13.92</v>
      </c>
      <c r="AD27" s="15">
        <v>18.84</v>
      </c>
      <c r="AE27" s="15">
        <v>6.75</v>
      </c>
    </row>
    <row r="28" spans="1:31">
      <c r="A28" s="15" t="s">
        <v>247</v>
      </c>
      <c r="B28" s="15">
        <v>1</v>
      </c>
      <c r="C28" s="15">
        <v>-0.620589931679309</v>
      </c>
      <c r="D28" s="15">
        <v>-1.75396192692144</v>
      </c>
      <c r="F28" s="15" t="s">
        <v>247</v>
      </c>
      <c r="G28" s="15">
        <v>1</v>
      </c>
      <c r="H28" s="15">
        <v>-0.224810089238666</v>
      </c>
      <c r="I28" s="15">
        <v>-0.730647023867867</v>
      </c>
      <c r="K28" s="15" t="s">
        <v>247</v>
      </c>
      <c r="L28" s="15">
        <v>1</v>
      </c>
      <c r="M28" s="15">
        <v>7.16</v>
      </c>
      <c r="N28" s="15">
        <v>6.63</v>
      </c>
      <c r="O28" s="15">
        <v>3.39</v>
      </c>
      <c r="P28" s="15">
        <v>1.31</v>
      </c>
      <c r="Q28" s="15">
        <v>63.08</v>
      </c>
      <c r="R28" s="15">
        <v>8.08</v>
      </c>
      <c r="S28" s="15">
        <v>1.56</v>
      </c>
      <c r="T28" s="15">
        <v>1.31</v>
      </c>
      <c r="U28" s="15">
        <v>36.35</v>
      </c>
      <c r="V28" s="15">
        <v>32.3</v>
      </c>
      <c r="W28" s="15">
        <v>3.78</v>
      </c>
      <c r="X28" s="15">
        <v>174.37</v>
      </c>
      <c r="Y28" s="15">
        <v>17.57</v>
      </c>
      <c r="Z28" s="15">
        <v>4.01</v>
      </c>
      <c r="AA28" s="15">
        <v>6.77</v>
      </c>
      <c r="AB28" s="15">
        <v>8.35</v>
      </c>
      <c r="AC28" s="15">
        <v>9.88</v>
      </c>
      <c r="AD28" s="15">
        <v>11.35</v>
      </c>
      <c r="AE28" s="15">
        <v>4.93</v>
      </c>
    </row>
    <row r="29" spans="1:31">
      <c r="A29" s="15" t="s">
        <v>247</v>
      </c>
      <c r="B29" s="15">
        <v>2</v>
      </c>
      <c r="C29" s="15">
        <v>2.12807731548017</v>
      </c>
      <c r="D29" s="15">
        <v>-3.26428762802145</v>
      </c>
      <c r="F29" s="15" t="s">
        <v>247</v>
      </c>
      <c r="G29" s="15">
        <v>2</v>
      </c>
      <c r="H29" s="15">
        <v>-0.144959725840075</v>
      </c>
      <c r="I29" s="15">
        <v>-0.596358668766458</v>
      </c>
      <c r="K29" s="15" t="s">
        <v>247</v>
      </c>
      <c r="L29" s="15">
        <v>2</v>
      </c>
      <c r="M29" s="15">
        <v>7.11</v>
      </c>
      <c r="N29" s="15">
        <v>6.6</v>
      </c>
      <c r="O29" s="15">
        <v>5.56</v>
      </c>
      <c r="P29" s="15">
        <v>1.62</v>
      </c>
      <c r="Q29" s="15">
        <v>67.15</v>
      </c>
      <c r="R29" s="15">
        <v>8.77</v>
      </c>
      <c r="S29" s="15">
        <v>7.11</v>
      </c>
      <c r="T29" s="15">
        <v>1.49</v>
      </c>
      <c r="U29" s="15">
        <v>39.71</v>
      </c>
      <c r="V29" s="15">
        <v>33.32</v>
      </c>
      <c r="W29" s="15">
        <v>4.33</v>
      </c>
      <c r="X29" s="15">
        <v>237.11</v>
      </c>
      <c r="Y29" s="15">
        <v>22.42</v>
      </c>
      <c r="Z29" s="15">
        <v>5.14</v>
      </c>
      <c r="AA29" s="15">
        <v>8.3</v>
      </c>
      <c r="AB29" s="15">
        <v>8.15</v>
      </c>
      <c r="AC29" s="15">
        <v>10.59</v>
      </c>
      <c r="AD29" s="15">
        <v>12.8</v>
      </c>
      <c r="AE29" s="15">
        <v>5.39</v>
      </c>
    </row>
    <row r="30" spans="1:31">
      <c r="A30" s="15" t="s">
        <v>247</v>
      </c>
      <c r="B30" s="15">
        <v>3</v>
      </c>
      <c r="C30" s="15">
        <v>-0.54816037139551</v>
      </c>
      <c r="D30" s="15">
        <v>-1.86807299787982</v>
      </c>
      <c r="F30" s="15" t="s">
        <v>247</v>
      </c>
      <c r="G30" s="15">
        <v>3</v>
      </c>
      <c r="H30" s="15">
        <v>-0.598033193317926</v>
      </c>
      <c r="I30" s="15">
        <v>-0.675658653778126</v>
      </c>
      <c r="K30" s="15" t="s">
        <v>247</v>
      </c>
      <c r="L30" s="15">
        <v>3</v>
      </c>
      <c r="M30" s="15">
        <v>7.02</v>
      </c>
      <c r="N30" s="15">
        <v>6.75</v>
      </c>
      <c r="O30" s="15">
        <v>3.43</v>
      </c>
      <c r="P30" s="15">
        <v>1.74</v>
      </c>
      <c r="Q30" s="15">
        <v>71.74</v>
      </c>
      <c r="R30" s="15">
        <v>9.53</v>
      </c>
      <c r="S30" s="15">
        <v>4.9</v>
      </c>
      <c r="T30" s="15">
        <v>1.3</v>
      </c>
      <c r="U30" s="15">
        <v>39.76</v>
      </c>
      <c r="V30" s="15">
        <v>35</v>
      </c>
      <c r="W30" s="15">
        <v>4.24</v>
      </c>
      <c r="X30" s="15">
        <v>203.26</v>
      </c>
      <c r="Y30" s="15">
        <v>18.53</v>
      </c>
      <c r="Z30" s="15">
        <v>5.2</v>
      </c>
      <c r="AA30" s="15">
        <v>8.67</v>
      </c>
      <c r="AB30" s="15">
        <v>6.82</v>
      </c>
      <c r="AC30" s="15">
        <v>9.21</v>
      </c>
      <c r="AD30" s="15">
        <v>12.89</v>
      </c>
      <c r="AE30" s="15">
        <v>3.36</v>
      </c>
    </row>
    <row r="31" spans="1:31">
      <c r="A31" s="15" t="s">
        <v>247</v>
      </c>
      <c r="B31" s="15">
        <v>4</v>
      </c>
      <c r="C31" s="15">
        <v>4.59159738012553</v>
      </c>
      <c r="D31" s="15">
        <v>-2.27449920533182</v>
      </c>
      <c r="F31" s="15" t="s">
        <v>247</v>
      </c>
      <c r="G31" s="15">
        <v>4</v>
      </c>
      <c r="H31" s="15">
        <v>0.0484226008987402</v>
      </c>
      <c r="I31" s="15">
        <v>0.163369780499099</v>
      </c>
      <c r="K31" s="15" t="s">
        <v>247</v>
      </c>
      <c r="L31" s="15">
        <v>4</v>
      </c>
      <c r="M31" s="15">
        <v>8.04</v>
      </c>
      <c r="N31" s="15">
        <v>10.43</v>
      </c>
      <c r="O31" s="15">
        <v>4.52</v>
      </c>
      <c r="P31" s="15">
        <v>1.81</v>
      </c>
      <c r="Q31" s="15">
        <v>84.54</v>
      </c>
      <c r="R31" s="15">
        <v>13.26</v>
      </c>
      <c r="S31" s="15">
        <v>9.01</v>
      </c>
      <c r="T31" s="15">
        <v>1.94</v>
      </c>
      <c r="U31" s="15">
        <v>58.15</v>
      </c>
      <c r="V31" s="15">
        <v>39.52</v>
      </c>
      <c r="W31" s="15">
        <v>5.7</v>
      </c>
      <c r="X31" s="15">
        <v>283</v>
      </c>
      <c r="Y31" s="15">
        <v>28.97</v>
      </c>
      <c r="Z31" s="15">
        <v>6.95</v>
      </c>
      <c r="AA31" s="15">
        <v>8.22</v>
      </c>
      <c r="AB31" s="15">
        <v>9.2</v>
      </c>
      <c r="AC31" s="15">
        <v>12.65</v>
      </c>
      <c r="AD31" s="15">
        <v>14.84</v>
      </c>
      <c r="AE31" s="15">
        <v>6.75</v>
      </c>
    </row>
    <row r="32" spans="1:31">
      <c r="A32" s="15" t="s">
        <v>247</v>
      </c>
      <c r="B32" s="15">
        <v>5</v>
      </c>
      <c r="C32" s="15">
        <v>1.90678654424369</v>
      </c>
      <c r="D32" s="15">
        <v>-0.434078359031962</v>
      </c>
      <c r="F32" s="15" t="s">
        <v>247</v>
      </c>
      <c r="G32" s="15">
        <v>5</v>
      </c>
      <c r="H32" s="15">
        <v>-0.452918147214824</v>
      </c>
      <c r="I32" s="15">
        <v>-0.657885293203573</v>
      </c>
      <c r="K32" s="15" t="s">
        <v>247</v>
      </c>
      <c r="L32" s="15">
        <v>5</v>
      </c>
      <c r="M32" s="15">
        <v>6.41</v>
      </c>
      <c r="N32" s="15">
        <v>7.42</v>
      </c>
      <c r="O32" s="15">
        <v>3.91</v>
      </c>
      <c r="P32" s="15">
        <v>1.18</v>
      </c>
      <c r="Q32" s="15">
        <v>74.37</v>
      </c>
      <c r="R32" s="15">
        <v>8.59</v>
      </c>
      <c r="S32" s="15">
        <v>4.31</v>
      </c>
      <c r="T32" s="15">
        <v>1.14</v>
      </c>
      <c r="U32" s="15">
        <v>45.13</v>
      </c>
      <c r="V32" s="15">
        <v>33.06</v>
      </c>
      <c r="W32" s="15">
        <v>4.31</v>
      </c>
      <c r="X32" s="15">
        <v>218.1</v>
      </c>
      <c r="Y32" s="15">
        <v>18.49</v>
      </c>
      <c r="Z32" s="15">
        <v>5.16</v>
      </c>
      <c r="AA32" s="15">
        <v>6.17</v>
      </c>
      <c r="AB32" s="15">
        <v>6.51</v>
      </c>
      <c r="AC32" s="15">
        <v>10.34</v>
      </c>
      <c r="AD32" s="15">
        <v>12</v>
      </c>
      <c r="AE32" s="15">
        <v>4.13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I2" sqref="I2:O7"/>
    </sheetView>
  </sheetViews>
  <sheetFormatPr defaultColWidth="4.83088235294118" defaultRowHeight="17.6" outlineLevelRow="6"/>
  <sheetData>
    <row r="1" ht="18.35" spans="1:9">
      <c r="A1" s="1" t="s">
        <v>248</v>
      </c>
      <c r="I1" s="1" t="s">
        <v>249</v>
      </c>
    </row>
    <row r="2" spans="1:15">
      <c r="A2" s="2" t="s">
        <v>250</v>
      </c>
      <c r="B2" s="3"/>
      <c r="C2" s="3"/>
      <c r="D2" s="3"/>
      <c r="E2" s="3"/>
      <c r="F2" s="3"/>
      <c r="G2" s="10"/>
      <c r="I2" s="2" t="s">
        <v>251</v>
      </c>
      <c r="J2" s="3"/>
      <c r="K2" s="3"/>
      <c r="L2" s="3"/>
      <c r="M2" s="3"/>
      <c r="N2" s="3"/>
      <c r="O2" s="10"/>
    </row>
    <row r="3" spans="1:15">
      <c r="A3" s="4" t="s">
        <v>252</v>
      </c>
      <c r="B3" s="5" t="s">
        <v>253</v>
      </c>
      <c r="C3" s="5"/>
      <c r="D3" s="5"/>
      <c r="E3" s="5" t="s">
        <v>254</v>
      </c>
      <c r="F3" s="5"/>
      <c r="G3" s="11"/>
      <c r="I3" s="4" t="s">
        <v>252</v>
      </c>
      <c r="J3" s="5" t="s">
        <v>253</v>
      </c>
      <c r="K3" s="5"/>
      <c r="L3" s="5"/>
      <c r="M3" s="5" t="s">
        <v>254</v>
      </c>
      <c r="N3" s="5"/>
      <c r="O3" s="11"/>
    </row>
    <row r="4" spans="1:15">
      <c r="A4" s="6">
        <v>1</v>
      </c>
      <c r="B4" s="7">
        <v>24.1</v>
      </c>
      <c r="C4" s="7">
        <v>23.6</v>
      </c>
      <c r="D4" s="7">
        <v>22</v>
      </c>
      <c r="E4" s="7">
        <v>16.9</v>
      </c>
      <c r="F4" s="7">
        <v>18.4</v>
      </c>
      <c r="G4" s="12">
        <v>17.8</v>
      </c>
      <c r="I4" s="6">
        <v>1</v>
      </c>
      <c r="J4" s="7">
        <v>22.2</v>
      </c>
      <c r="K4" s="7">
        <v>22.7</v>
      </c>
      <c r="L4" s="7">
        <v>22.8</v>
      </c>
      <c r="M4" s="7">
        <v>16.9</v>
      </c>
      <c r="N4" s="7">
        <v>18</v>
      </c>
      <c r="O4" s="12">
        <v>18.4</v>
      </c>
    </row>
    <row r="5" spans="1:15">
      <c r="A5" s="6">
        <v>2</v>
      </c>
      <c r="B5" s="7">
        <v>23.4</v>
      </c>
      <c r="C5" s="7">
        <v>23.1</v>
      </c>
      <c r="D5" s="7">
        <v>22.2</v>
      </c>
      <c r="E5" s="7">
        <v>16.6</v>
      </c>
      <c r="F5" s="7">
        <v>18.3</v>
      </c>
      <c r="G5" s="12">
        <v>17.4</v>
      </c>
      <c r="I5" s="6">
        <v>2</v>
      </c>
      <c r="J5" s="7">
        <v>22</v>
      </c>
      <c r="K5" s="7">
        <v>21.9</v>
      </c>
      <c r="L5" s="7">
        <v>22.5</v>
      </c>
      <c r="M5" s="7">
        <v>17.1</v>
      </c>
      <c r="N5" s="7">
        <v>17.9</v>
      </c>
      <c r="O5" s="12">
        <v>18.1</v>
      </c>
    </row>
    <row r="6" spans="1:15">
      <c r="A6" s="6">
        <v>3</v>
      </c>
      <c r="B6" s="7">
        <v>22.7</v>
      </c>
      <c r="C6" s="7">
        <v>22.2</v>
      </c>
      <c r="D6" s="7">
        <v>22.2</v>
      </c>
      <c r="E6" s="7">
        <v>17.1</v>
      </c>
      <c r="F6" s="7">
        <v>18</v>
      </c>
      <c r="G6" s="12">
        <v>17.5</v>
      </c>
      <c r="I6" s="6">
        <v>3</v>
      </c>
      <c r="J6" s="7">
        <v>22.2</v>
      </c>
      <c r="K6" s="7">
        <v>21.9</v>
      </c>
      <c r="L6" s="7">
        <v>22.8</v>
      </c>
      <c r="M6" s="7">
        <v>17.2</v>
      </c>
      <c r="N6" s="7">
        <v>18.5</v>
      </c>
      <c r="O6" s="12">
        <v>17.5</v>
      </c>
    </row>
    <row r="7" ht="18.35" spans="1:15">
      <c r="A7" s="8">
        <v>4</v>
      </c>
      <c r="B7" s="9">
        <v>23.2</v>
      </c>
      <c r="C7" s="9">
        <v>23.1</v>
      </c>
      <c r="D7" s="9">
        <v>22.7</v>
      </c>
      <c r="E7" s="9">
        <v>17.2</v>
      </c>
      <c r="F7" s="9">
        <v>18.6</v>
      </c>
      <c r="G7" s="13">
        <v>17.4</v>
      </c>
      <c r="I7" s="8">
        <v>4</v>
      </c>
      <c r="J7" s="9">
        <v>22.6</v>
      </c>
      <c r="K7" s="9">
        <v>22.1</v>
      </c>
      <c r="L7" s="9">
        <v>23.4</v>
      </c>
      <c r="M7" s="9">
        <v>18.1</v>
      </c>
      <c r="N7" s="9">
        <v>19</v>
      </c>
      <c r="O7" s="13">
        <v>18</v>
      </c>
    </row>
  </sheetData>
  <mergeCells count="6">
    <mergeCell ref="A2:G2"/>
    <mergeCell ref="I2:O2"/>
    <mergeCell ref="B3:D3"/>
    <mergeCell ref="E3:G3"/>
    <mergeCell ref="J3:L3"/>
    <mergeCell ref="M3:O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workbookViewId="0">
      <selection activeCell="I35" sqref="I35"/>
    </sheetView>
  </sheetViews>
  <sheetFormatPr defaultColWidth="10.8308823529412" defaultRowHeight="15.2"/>
  <cols>
    <col min="1" max="1" width="7.16176470588235" style="96" customWidth="1"/>
    <col min="2" max="13" width="9" style="96" customWidth="1"/>
    <col min="14" max="16384" width="10.8308823529412" style="96"/>
  </cols>
  <sheetData>
    <row r="1" ht="15.95" spans="1:1">
      <c r="A1" s="76" t="s">
        <v>22</v>
      </c>
    </row>
    <row r="2" ht="14" customHeight="1" spans="1:13">
      <c r="A2" s="97" t="s">
        <v>23</v>
      </c>
      <c r="B2" s="88" t="s">
        <v>24</v>
      </c>
      <c r="C2" s="88" t="s">
        <v>25</v>
      </c>
      <c r="D2" s="88" t="s">
        <v>26</v>
      </c>
      <c r="E2" s="88" t="s">
        <v>27</v>
      </c>
      <c r="F2" s="88" t="s">
        <v>28</v>
      </c>
      <c r="G2" s="88" t="s">
        <v>29</v>
      </c>
      <c r="H2" s="88" t="s">
        <v>30</v>
      </c>
      <c r="I2" s="88" t="s">
        <v>31</v>
      </c>
      <c r="J2" s="88" t="s">
        <v>32</v>
      </c>
      <c r="K2" s="88" t="s">
        <v>33</v>
      </c>
      <c r="L2" s="88" t="s">
        <v>34</v>
      </c>
      <c r="M2" s="95" t="s">
        <v>35</v>
      </c>
    </row>
    <row r="3" spans="1:13">
      <c r="A3" s="98" t="s">
        <v>36</v>
      </c>
      <c r="B3" s="79">
        <v>93.2463117</v>
      </c>
      <c r="C3" s="79">
        <v>40.2790691</v>
      </c>
      <c r="D3" s="79">
        <v>55.8078703</v>
      </c>
      <c r="E3" s="79">
        <v>102.2567519</v>
      </c>
      <c r="F3" s="79">
        <v>50.6385556</v>
      </c>
      <c r="G3" s="79">
        <v>109.5454449</v>
      </c>
      <c r="H3" s="79">
        <v>105.8968561</v>
      </c>
      <c r="I3" s="79">
        <v>100</v>
      </c>
      <c r="J3" s="79">
        <v>40.4652096</v>
      </c>
      <c r="K3" s="79">
        <v>57.9264184</v>
      </c>
      <c r="L3" s="79">
        <v>29.5193628</v>
      </c>
      <c r="M3" s="85">
        <v>67.4789665</v>
      </c>
    </row>
    <row r="4" ht="15.95" spans="1:13">
      <c r="A4" s="99"/>
      <c r="B4" s="81">
        <v>94.1842682</v>
      </c>
      <c r="C4" s="81">
        <v>42.0442504</v>
      </c>
      <c r="D4" s="81">
        <v>60.6451671</v>
      </c>
      <c r="E4" s="81">
        <v>99.0696408</v>
      </c>
      <c r="F4" s="81">
        <v>53.4082882</v>
      </c>
      <c r="G4" s="81">
        <v>98.5567746</v>
      </c>
      <c r="H4" s="81">
        <v>105.6952388</v>
      </c>
      <c r="I4" s="81">
        <v>100</v>
      </c>
      <c r="J4" s="81">
        <v>35.5353168</v>
      </c>
      <c r="K4" s="81">
        <v>47.8183164</v>
      </c>
      <c r="L4" s="81">
        <v>29.2433881</v>
      </c>
      <c r="M4" s="86">
        <v>65.8282306</v>
      </c>
    </row>
    <row r="5" spans="1:13">
      <c r="A5" s="79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ht="15.95" spans="1:13">
      <c r="A6" s="100" t="s">
        <v>37</v>
      </c>
      <c r="B6" s="37"/>
      <c r="C6" s="37"/>
      <c r="D6" s="37"/>
      <c r="E6" s="37"/>
      <c r="F6" s="37"/>
      <c r="G6" s="37"/>
      <c r="H6" s="37"/>
      <c r="I6" s="100" t="s">
        <v>38</v>
      </c>
      <c r="J6" s="37"/>
      <c r="K6" s="37"/>
      <c r="L6" s="37"/>
      <c r="M6" s="37"/>
    </row>
    <row r="7" spans="1:15">
      <c r="A7" s="101"/>
      <c r="B7" s="102" t="s">
        <v>39</v>
      </c>
      <c r="C7" s="102"/>
      <c r="D7" s="102"/>
      <c r="E7" s="102"/>
      <c r="F7" s="102"/>
      <c r="G7" s="104"/>
      <c r="H7" s="37"/>
      <c r="I7" s="89"/>
      <c r="J7" s="103" t="s">
        <v>40</v>
      </c>
      <c r="K7" s="103"/>
      <c r="L7" s="103"/>
      <c r="M7" s="103"/>
      <c r="N7" s="103"/>
      <c r="O7" s="105"/>
    </row>
    <row r="8" spans="1:15">
      <c r="A8" s="75" t="s">
        <v>41</v>
      </c>
      <c r="B8" s="35" t="s">
        <v>8</v>
      </c>
      <c r="C8" s="35"/>
      <c r="D8" s="35"/>
      <c r="E8" s="35" t="s">
        <v>42</v>
      </c>
      <c r="F8" s="35"/>
      <c r="G8" s="84"/>
      <c r="H8" s="37"/>
      <c r="I8" s="75" t="s">
        <v>41</v>
      </c>
      <c r="J8" s="35" t="s">
        <v>8</v>
      </c>
      <c r="K8" s="35"/>
      <c r="L8" s="35"/>
      <c r="M8" s="35" t="s">
        <v>42</v>
      </c>
      <c r="N8" s="35"/>
      <c r="O8" s="84"/>
    </row>
    <row r="9" spans="1:15">
      <c r="A9" s="78">
        <v>0.005716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85">
        <v>0</v>
      </c>
      <c r="H9" s="37"/>
      <c r="I9" s="78">
        <v>0.005716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85">
        <v>0</v>
      </c>
    </row>
    <row r="10" spans="1:15">
      <c r="A10" s="78">
        <v>0.017147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85">
        <v>0</v>
      </c>
      <c r="H10" s="37"/>
      <c r="I10" s="78">
        <v>0.017147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85">
        <v>0</v>
      </c>
    </row>
    <row r="11" spans="1:15">
      <c r="A11" s="78">
        <v>0.05144</v>
      </c>
      <c r="B11" s="79">
        <v>10</v>
      </c>
      <c r="C11" s="79">
        <v>10</v>
      </c>
      <c r="D11" s="79">
        <v>5</v>
      </c>
      <c r="E11" s="79">
        <v>5</v>
      </c>
      <c r="F11" s="79">
        <v>5</v>
      </c>
      <c r="G11" s="85">
        <v>0</v>
      </c>
      <c r="I11" s="78">
        <v>0.05144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85">
        <v>5</v>
      </c>
    </row>
    <row r="12" spans="1:15">
      <c r="A12" s="78">
        <v>0.154321</v>
      </c>
      <c r="B12" s="79">
        <v>70</v>
      </c>
      <c r="C12" s="79">
        <v>85</v>
      </c>
      <c r="D12" s="79">
        <v>65</v>
      </c>
      <c r="E12" s="79">
        <v>50</v>
      </c>
      <c r="F12" s="79">
        <v>40</v>
      </c>
      <c r="G12" s="85">
        <v>40</v>
      </c>
      <c r="I12" s="78">
        <v>0.154321</v>
      </c>
      <c r="J12" s="79">
        <v>5</v>
      </c>
      <c r="K12" s="79">
        <v>5</v>
      </c>
      <c r="L12" s="79">
        <v>5</v>
      </c>
      <c r="M12" s="79">
        <v>40</v>
      </c>
      <c r="N12" s="79">
        <v>30</v>
      </c>
      <c r="O12" s="85">
        <v>40</v>
      </c>
    </row>
    <row r="13" spans="1:15">
      <c r="A13" s="78">
        <v>0.462963</v>
      </c>
      <c r="B13" s="79">
        <v>95</v>
      </c>
      <c r="C13" s="79">
        <v>100</v>
      </c>
      <c r="D13" s="79">
        <v>100</v>
      </c>
      <c r="E13" s="79">
        <v>90</v>
      </c>
      <c r="F13" s="79">
        <v>90</v>
      </c>
      <c r="G13" s="85">
        <v>95</v>
      </c>
      <c r="I13" s="78">
        <v>0.462963</v>
      </c>
      <c r="J13" s="79">
        <v>85</v>
      </c>
      <c r="K13" s="79">
        <v>85</v>
      </c>
      <c r="L13" s="79">
        <v>85</v>
      </c>
      <c r="M13" s="79">
        <v>85</v>
      </c>
      <c r="N13" s="79">
        <v>90</v>
      </c>
      <c r="O13" s="85">
        <v>90</v>
      </c>
    </row>
    <row r="14" spans="1:15">
      <c r="A14" s="78">
        <v>1.388889</v>
      </c>
      <c r="B14" s="79">
        <v>100</v>
      </c>
      <c r="C14" s="79">
        <v>100</v>
      </c>
      <c r="D14" s="79">
        <v>100</v>
      </c>
      <c r="E14" s="79">
        <v>100</v>
      </c>
      <c r="F14" s="79">
        <v>100</v>
      </c>
      <c r="G14" s="85">
        <v>100</v>
      </c>
      <c r="I14" s="78">
        <v>1.388889</v>
      </c>
      <c r="J14" s="79">
        <v>100</v>
      </c>
      <c r="K14" s="79">
        <v>100</v>
      </c>
      <c r="L14" s="79">
        <v>95</v>
      </c>
      <c r="M14" s="79">
        <v>100</v>
      </c>
      <c r="N14" s="79">
        <v>100</v>
      </c>
      <c r="O14" s="85">
        <v>100</v>
      </c>
    </row>
    <row r="15" spans="1:15">
      <c r="A15" s="78">
        <v>4.166667</v>
      </c>
      <c r="B15" s="79">
        <v>100</v>
      </c>
      <c r="C15" s="79">
        <v>100</v>
      </c>
      <c r="D15" s="79">
        <v>100</v>
      </c>
      <c r="E15" s="79">
        <v>100</v>
      </c>
      <c r="F15" s="79">
        <v>100</v>
      </c>
      <c r="G15" s="85">
        <v>100</v>
      </c>
      <c r="I15" s="78">
        <v>4.166667</v>
      </c>
      <c r="J15" s="79">
        <v>100</v>
      </c>
      <c r="K15" s="79">
        <v>100</v>
      </c>
      <c r="L15" s="79">
        <v>100</v>
      </c>
      <c r="M15" s="79">
        <v>100</v>
      </c>
      <c r="N15" s="79">
        <v>100</v>
      </c>
      <c r="O15" s="85">
        <v>100</v>
      </c>
    </row>
    <row r="16" ht="15.95" spans="1:15">
      <c r="A16" s="80">
        <v>12.5</v>
      </c>
      <c r="B16" s="81">
        <v>100</v>
      </c>
      <c r="C16" s="81">
        <v>100</v>
      </c>
      <c r="D16" s="81">
        <v>100</v>
      </c>
      <c r="E16" s="81">
        <v>100</v>
      </c>
      <c r="F16" s="81">
        <v>100</v>
      </c>
      <c r="G16" s="86">
        <v>100</v>
      </c>
      <c r="I16" s="80">
        <v>12.5</v>
      </c>
      <c r="J16" s="81">
        <v>100</v>
      </c>
      <c r="K16" s="81">
        <v>100</v>
      </c>
      <c r="L16" s="81">
        <v>100</v>
      </c>
      <c r="M16" s="81">
        <v>100</v>
      </c>
      <c r="N16" s="81">
        <v>100</v>
      </c>
      <c r="O16" s="86">
        <v>100</v>
      </c>
    </row>
    <row r="17" spans="1:3">
      <c r="A17" s="79"/>
      <c r="B17" s="79"/>
      <c r="C17" s="79"/>
    </row>
    <row r="18" ht="15.95" spans="1:9">
      <c r="A18" s="100" t="s">
        <v>43</v>
      </c>
      <c r="B18" s="79"/>
      <c r="C18" s="79"/>
      <c r="I18" s="76" t="s">
        <v>44</v>
      </c>
    </row>
    <row r="19" spans="1:18">
      <c r="A19" s="89"/>
      <c r="B19" s="103" t="s">
        <v>45</v>
      </c>
      <c r="C19" s="103"/>
      <c r="D19" s="103"/>
      <c r="E19" s="103"/>
      <c r="F19" s="103"/>
      <c r="G19" s="105"/>
      <c r="I19" s="87" t="s">
        <v>41</v>
      </c>
      <c r="J19" s="88" t="s">
        <v>46</v>
      </c>
      <c r="K19" s="88"/>
      <c r="L19" s="88"/>
      <c r="M19" s="88" t="s">
        <v>47</v>
      </c>
      <c r="N19" s="88"/>
      <c r="O19" s="88"/>
      <c r="P19" s="88" t="s">
        <v>48</v>
      </c>
      <c r="Q19" s="88"/>
      <c r="R19" s="95"/>
    </row>
    <row r="20" spans="1:18">
      <c r="A20" s="75" t="s">
        <v>41</v>
      </c>
      <c r="B20" s="35" t="s">
        <v>8</v>
      </c>
      <c r="C20" s="35"/>
      <c r="D20" s="35"/>
      <c r="E20" s="35" t="s">
        <v>42</v>
      </c>
      <c r="F20" s="35"/>
      <c r="G20" s="84"/>
      <c r="I20" s="78">
        <v>0.01171875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/>
      <c r="Q20" s="79"/>
      <c r="R20" s="85"/>
    </row>
    <row r="21" spans="1:18">
      <c r="A21" s="78">
        <v>0.005716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85">
        <v>0</v>
      </c>
      <c r="I21" s="78">
        <v>0.046875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/>
      <c r="Q21" s="79"/>
      <c r="R21" s="85"/>
    </row>
    <row r="22" spans="1:18">
      <c r="A22" s="78">
        <v>0.017147</v>
      </c>
      <c r="B22" s="79">
        <v>20</v>
      </c>
      <c r="C22" s="79">
        <v>10</v>
      </c>
      <c r="D22" s="79">
        <v>15</v>
      </c>
      <c r="E22" s="79">
        <v>0</v>
      </c>
      <c r="F22" s="79">
        <v>0</v>
      </c>
      <c r="G22" s="85">
        <v>0</v>
      </c>
      <c r="I22" s="78">
        <v>0.1875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/>
      <c r="Q22" s="79"/>
      <c r="R22" s="85"/>
    </row>
    <row r="23" spans="1:18">
      <c r="A23" s="78">
        <v>0.05144</v>
      </c>
      <c r="B23" s="79">
        <v>50</v>
      </c>
      <c r="C23" s="79">
        <v>40</v>
      </c>
      <c r="D23" s="79">
        <v>40</v>
      </c>
      <c r="E23" s="79">
        <v>15</v>
      </c>
      <c r="F23" s="79">
        <v>20</v>
      </c>
      <c r="G23" s="85">
        <v>15</v>
      </c>
      <c r="I23" s="78">
        <v>0.75</v>
      </c>
      <c r="J23" s="79">
        <v>0</v>
      </c>
      <c r="K23" s="79">
        <v>0</v>
      </c>
      <c r="L23" s="79">
        <v>0</v>
      </c>
      <c r="M23" s="79">
        <v>20</v>
      </c>
      <c r="N23" s="79">
        <v>30</v>
      </c>
      <c r="O23" s="79">
        <v>25</v>
      </c>
      <c r="P23" s="79"/>
      <c r="Q23" s="79"/>
      <c r="R23" s="85"/>
    </row>
    <row r="24" spans="1:18">
      <c r="A24" s="78">
        <v>0.154321</v>
      </c>
      <c r="B24" s="79">
        <v>85</v>
      </c>
      <c r="C24" s="79">
        <v>85</v>
      </c>
      <c r="D24" s="79">
        <v>85</v>
      </c>
      <c r="E24" s="79">
        <v>80</v>
      </c>
      <c r="F24" s="79">
        <v>80</v>
      </c>
      <c r="G24" s="85">
        <v>75</v>
      </c>
      <c r="I24" s="78">
        <v>3</v>
      </c>
      <c r="J24" s="79">
        <v>0</v>
      </c>
      <c r="K24" s="79">
        <v>0</v>
      </c>
      <c r="L24" s="79">
        <v>0</v>
      </c>
      <c r="M24" s="79">
        <v>50</v>
      </c>
      <c r="N24" s="79">
        <v>50</v>
      </c>
      <c r="O24" s="79">
        <v>60</v>
      </c>
      <c r="P24" s="79"/>
      <c r="Q24" s="79"/>
      <c r="R24" s="85"/>
    </row>
    <row r="25" spans="1:18">
      <c r="A25" s="78">
        <v>0.462963</v>
      </c>
      <c r="B25" s="79">
        <v>100</v>
      </c>
      <c r="C25" s="79">
        <v>100</v>
      </c>
      <c r="D25" s="79">
        <v>100</v>
      </c>
      <c r="E25" s="79">
        <v>100</v>
      </c>
      <c r="F25" s="79">
        <v>100</v>
      </c>
      <c r="G25" s="85">
        <v>100</v>
      </c>
      <c r="I25" s="78">
        <v>12.5</v>
      </c>
      <c r="J25" s="79">
        <v>0</v>
      </c>
      <c r="K25" s="79">
        <v>0</v>
      </c>
      <c r="L25" s="79">
        <v>0</v>
      </c>
      <c r="M25" s="79">
        <v>85</v>
      </c>
      <c r="N25" s="79">
        <v>80</v>
      </c>
      <c r="O25" s="79">
        <v>80</v>
      </c>
      <c r="P25" s="79"/>
      <c r="Q25" s="79"/>
      <c r="R25" s="85"/>
    </row>
    <row r="26" spans="1:18">
      <c r="A26" s="78">
        <v>1.388889</v>
      </c>
      <c r="B26" s="79">
        <v>100</v>
      </c>
      <c r="C26" s="79">
        <v>100</v>
      </c>
      <c r="D26" s="79">
        <v>100</v>
      </c>
      <c r="E26" s="79">
        <v>100</v>
      </c>
      <c r="F26" s="79">
        <v>100</v>
      </c>
      <c r="G26" s="85">
        <v>100</v>
      </c>
      <c r="I26" s="78">
        <v>50</v>
      </c>
      <c r="J26" s="79">
        <v>74</v>
      </c>
      <c r="K26" s="79">
        <v>79</v>
      </c>
      <c r="L26" s="79">
        <v>84</v>
      </c>
      <c r="M26" s="79">
        <v>100</v>
      </c>
      <c r="N26" s="79">
        <v>95</v>
      </c>
      <c r="O26" s="79">
        <v>100</v>
      </c>
      <c r="P26" s="79"/>
      <c r="Q26" s="79"/>
      <c r="R26" s="85"/>
    </row>
    <row r="27" spans="1:18">
      <c r="A27" s="78">
        <v>4.166667</v>
      </c>
      <c r="B27" s="79">
        <v>100</v>
      </c>
      <c r="C27" s="79">
        <v>100</v>
      </c>
      <c r="D27" s="79">
        <v>100</v>
      </c>
      <c r="E27" s="79">
        <v>100</v>
      </c>
      <c r="F27" s="79">
        <v>100</v>
      </c>
      <c r="G27" s="85">
        <v>100</v>
      </c>
      <c r="I27" s="78">
        <v>100</v>
      </c>
      <c r="J27" s="79">
        <v>100</v>
      </c>
      <c r="K27" s="79">
        <v>100</v>
      </c>
      <c r="L27" s="79">
        <v>100</v>
      </c>
      <c r="M27" s="79">
        <v>100</v>
      </c>
      <c r="N27" s="79">
        <v>100</v>
      </c>
      <c r="O27" s="79">
        <v>100</v>
      </c>
      <c r="P27" s="79"/>
      <c r="Q27" s="79"/>
      <c r="R27" s="85"/>
    </row>
    <row r="28" ht="15.95" spans="1:18">
      <c r="A28" s="80">
        <v>12.5</v>
      </c>
      <c r="B28" s="81">
        <v>100</v>
      </c>
      <c r="C28" s="81">
        <v>100</v>
      </c>
      <c r="D28" s="81">
        <v>100</v>
      </c>
      <c r="E28" s="81">
        <v>100</v>
      </c>
      <c r="F28" s="81">
        <v>100</v>
      </c>
      <c r="G28" s="86">
        <v>100</v>
      </c>
      <c r="I28" s="106"/>
      <c r="R28" s="107"/>
    </row>
    <row r="29" spans="9:18">
      <c r="I29" s="78">
        <v>0.0001</v>
      </c>
      <c r="J29" s="79"/>
      <c r="K29" s="79"/>
      <c r="L29" s="79"/>
      <c r="M29" s="79"/>
      <c r="N29" s="79"/>
      <c r="O29" s="79"/>
      <c r="P29" s="79"/>
      <c r="Q29" s="79">
        <v>0</v>
      </c>
      <c r="R29" s="85">
        <v>0</v>
      </c>
    </row>
    <row r="30" spans="9:18">
      <c r="I30" s="78">
        <v>0.001</v>
      </c>
      <c r="J30" s="79"/>
      <c r="K30" s="79"/>
      <c r="L30" s="79"/>
      <c r="M30" s="79"/>
      <c r="N30" s="79"/>
      <c r="O30" s="79"/>
      <c r="P30" s="79"/>
      <c r="Q30" s="79">
        <v>21.77007385</v>
      </c>
      <c r="R30" s="85">
        <v>7.081920722</v>
      </c>
    </row>
    <row r="31" spans="9:18">
      <c r="I31" s="78">
        <v>0.01</v>
      </c>
      <c r="J31" s="79"/>
      <c r="K31" s="79"/>
      <c r="L31" s="79"/>
      <c r="M31" s="79"/>
      <c r="N31" s="79"/>
      <c r="O31" s="79"/>
      <c r="P31" s="79"/>
      <c r="Q31" s="79">
        <v>18.7283187</v>
      </c>
      <c r="R31" s="85">
        <v>28.1741439</v>
      </c>
    </row>
    <row r="32" spans="9:18">
      <c r="I32" s="78">
        <v>0.1</v>
      </c>
      <c r="J32" s="79"/>
      <c r="K32" s="79"/>
      <c r="L32" s="79"/>
      <c r="M32" s="79"/>
      <c r="N32" s="79"/>
      <c r="O32" s="79"/>
      <c r="P32" s="79"/>
      <c r="Q32" s="79">
        <v>54.82914282</v>
      </c>
      <c r="R32" s="85">
        <v>52.77262493</v>
      </c>
    </row>
    <row r="33" spans="9:18">
      <c r="I33" s="78">
        <v>1</v>
      </c>
      <c r="J33" s="79"/>
      <c r="K33" s="79"/>
      <c r="L33" s="79"/>
      <c r="M33" s="79"/>
      <c r="N33" s="79"/>
      <c r="O33" s="79"/>
      <c r="P33" s="79"/>
      <c r="Q33" s="79">
        <v>85.48532144</v>
      </c>
      <c r="R33" s="85">
        <v>93.39772067</v>
      </c>
    </row>
    <row r="34" spans="9:18">
      <c r="I34" s="78">
        <v>10</v>
      </c>
      <c r="J34" s="79"/>
      <c r="K34" s="79"/>
      <c r="L34" s="79"/>
      <c r="M34" s="79"/>
      <c r="N34" s="79"/>
      <c r="O34" s="79"/>
      <c r="P34" s="79"/>
      <c r="Q34" s="79">
        <v>97.10097001</v>
      </c>
      <c r="R34" s="85">
        <v>97.05198511</v>
      </c>
    </row>
    <row r="35" ht="15.95" spans="9:18">
      <c r="I35" s="80">
        <v>20</v>
      </c>
      <c r="J35" s="81"/>
      <c r="K35" s="81"/>
      <c r="L35" s="81"/>
      <c r="M35" s="81"/>
      <c r="N35" s="81"/>
      <c r="O35" s="81"/>
      <c r="P35" s="81"/>
      <c r="Q35" s="81">
        <v>99.41097682</v>
      </c>
      <c r="R35" s="86">
        <v>99.35452804</v>
      </c>
    </row>
  </sheetData>
  <mergeCells count="13">
    <mergeCell ref="B7:G7"/>
    <mergeCell ref="J7:O7"/>
    <mergeCell ref="B8:D8"/>
    <mergeCell ref="E8:G8"/>
    <mergeCell ref="J8:L8"/>
    <mergeCell ref="M8:O8"/>
    <mergeCell ref="B19:G19"/>
    <mergeCell ref="J19:L19"/>
    <mergeCell ref="M19:O19"/>
    <mergeCell ref="P19:R19"/>
    <mergeCell ref="B20:D20"/>
    <mergeCell ref="E20:G20"/>
    <mergeCell ref="A3:A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6"/>
  <sheetViews>
    <sheetView topLeftCell="Q1" workbookViewId="0">
      <selection activeCell="B19" sqref="B19"/>
    </sheetView>
  </sheetViews>
  <sheetFormatPr defaultColWidth="6.66176470588235" defaultRowHeight="17.6"/>
  <sheetData>
    <row r="1" ht="18.35" spans="1:1">
      <c r="A1" s="1" t="s">
        <v>49</v>
      </c>
    </row>
    <row r="2" spans="1:49">
      <c r="A2" s="87" t="s">
        <v>50</v>
      </c>
      <c r="B2" s="88" t="s">
        <v>51</v>
      </c>
      <c r="C2" s="88"/>
      <c r="D2" s="88"/>
      <c r="E2" s="88"/>
      <c r="F2" s="88"/>
      <c r="G2" s="88"/>
      <c r="H2" s="88"/>
      <c r="I2" s="88"/>
      <c r="J2" s="88" t="s">
        <v>52</v>
      </c>
      <c r="K2" s="88"/>
      <c r="L2" s="88"/>
      <c r="M2" s="88"/>
      <c r="N2" s="88"/>
      <c r="O2" s="88"/>
      <c r="P2" s="88"/>
      <c r="Q2" s="88"/>
      <c r="R2" s="88" t="s">
        <v>53</v>
      </c>
      <c r="S2" s="88"/>
      <c r="T2" s="88"/>
      <c r="U2" s="88"/>
      <c r="V2" s="88"/>
      <c r="W2" s="88"/>
      <c r="X2" s="88"/>
      <c r="Y2" s="88"/>
      <c r="Z2" s="88" t="s">
        <v>54</v>
      </c>
      <c r="AA2" s="88"/>
      <c r="AB2" s="88"/>
      <c r="AC2" s="88"/>
      <c r="AD2" s="88"/>
      <c r="AE2" s="88"/>
      <c r="AF2" s="88"/>
      <c r="AG2" s="88"/>
      <c r="AH2" s="88" t="s">
        <v>55</v>
      </c>
      <c r="AI2" s="88"/>
      <c r="AJ2" s="88"/>
      <c r="AK2" s="88"/>
      <c r="AL2" s="88"/>
      <c r="AM2" s="88"/>
      <c r="AN2" s="88"/>
      <c r="AO2" s="88"/>
      <c r="AP2" s="88" t="s">
        <v>56</v>
      </c>
      <c r="AQ2" s="88"/>
      <c r="AR2" s="88"/>
      <c r="AS2" s="88"/>
      <c r="AT2" s="88"/>
      <c r="AU2" s="88"/>
      <c r="AV2" s="88"/>
      <c r="AW2" s="95"/>
    </row>
    <row r="3" spans="1:49">
      <c r="A3" s="78">
        <v>0</v>
      </c>
      <c r="B3" s="79">
        <v>100</v>
      </c>
      <c r="C3" s="79">
        <v>100</v>
      </c>
      <c r="D3" s="79">
        <v>100</v>
      </c>
      <c r="E3" s="79">
        <v>100</v>
      </c>
      <c r="F3" s="79">
        <v>100</v>
      </c>
      <c r="G3" s="79">
        <v>100</v>
      </c>
      <c r="H3" s="79">
        <v>100</v>
      </c>
      <c r="I3" s="79">
        <v>100</v>
      </c>
      <c r="J3" s="79">
        <v>100</v>
      </c>
      <c r="K3" s="79">
        <v>100</v>
      </c>
      <c r="L3" s="79">
        <v>100</v>
      </c>
      <c r="M3" s="79">
        <v>100</v>
      </c>
      <c r="N3" s="79">
        <v>100</v>
      </c>
      <c r="O3" s="79">
        <v>100</v>
      </c>
      <c r="P3" s="79">
        <v>100</v>
      </c>
      <c r="Q3" s="79">
        <v>100</v>
      </c>
      <c r="R3" s="79">
        <v>100</v>
      </c>
      <c r="S3" s="79">
        <v>100</v>
      </c>
      <c r="T3" s="79">
        <v>100</v>
      </c>
      <c r="U3" s="79">
        <v>100</v>
      </c>
      <c r="V3" s="79">
        <v>100</v>
      </c>
      <c r="W3" s="79">
        <v>100</v>
      </c>
      <c r="X3" s="79">
        <v>100</v>
      </c>
      <c r="Y3" s="79">
        <v>100</v>
      </c>
      <c r="Z3" s="79">
        <v>100</v>
      </c>
      <c r="AA3" s="79">
        <v>100</v>
      </c>
      <c r="AB3" s="79">
        <v>100</v>
      </c>
      <c r="AC3" s="79">
        <v>100</v>
      </c>
      <c r="AD3" s="79">
        <v>100</v>
      </c>
      <c r="AE3" s="79">
        <v>100</v>
      </c>
      <c r="AF3" s="79">
        <v>100</v>
      </c>
      <c r="AG3" s="79">
        <v>100</v>
      </c>
      <c r="AH3" s="79">
        <v>100</v>
      </c>
      <c r="AI3" s="79">
        <v>100</v>
      </c>
      <c r="AJ3" s="79">
        <v>100</v>
      </c>
      <c r="AK3" s="79">
        <v>100</v>
      </c>
      <c r="AL3" s="79">
        <v>100</v>
      </c>
      <c r="AM3" s="79">
        <v>100</v>
      </c>
      <c r="AN3" s="79">
        <v>100</v>
      </c>
      <c r="AO3" s="79">
        <v>100</v>
      </c>
      <c r="AP3" s="79">
        <v>100</v>
      </c>
      <c r="AQ3" s="79">
        <v>100</v>
      </c>
      <c r="AR3" s="79">
        <v>100</v>
      </c>
      <c r="AS3" s="79">
        <v>100</v>
      </c>
      <c r="AT3" s="79">
        <v>100</v>
      </c>
      <c r="AU3" s="79">
        <v>100</v>
      </c>
      <c r="AV3" s="79">
        <v>100</v>
      </c>
      <c r="AW3" s="85">
        <v>100</v>
      </c>
    </row>
    <row r="4" spans="1:49">
      <c r="A4" s="78">
        <v>1</v>
      </c>
      <c r="B4" s="79">
        <v>103.4483</v>
      </c>
      <c r="C4" s="79">
        <v>101.5873</v>
      </c>
      <c r="D4" s="79">
        <v>101.1111</v>
      </c>
      <c r="E4" s="79">
        <v>101.6575</v>
      </c>
      <c r="F4" s="79">
        <v>101.087</v>
      </c>
      <c r="G4" s="79">
        <v>102.0619</v>
      </c>
      <c r="H4" s="79">
        <v>100.5814</v>
      </c>
      <c r="I4" s="79">
        <v>101.5464</v>
      </c>
      <c r="J4" s="79">
        <v>98.85714</v>
      </c>
      <c r="K4" s="79">
        <v>102.1053</v>
      </c>
      <c r="L4" s="79">
        <v>96.8254</v>
      </c>
      <c r="M4" s="79">
        <v>100.5405</v>
      </c>
      <c r="N4" s="79">
        <v>97.3822</v>
      </c>
      <c r="O4" s="79">
        <v>101.0417</v>
      </c>
      <c r="P4" s="79">
        <v>100.5208</v>
      </c>
      <c r="Q4" s="79">
        <v>100.5208</v>
      </c>
      <c r="R4" s="79">
        <v>100.5348</v>
      </c>
      <c r="S4" s="79">
        <v>102.6596</v>
      </c>
      <c r="T4" s="79">
        <v>103.8462</v>
      </c>
      <c r="U4" s="79">
        <v>100</v>
      </c>
      <c r="V4" s="79">
        <v>100</v>
      </c>
      <c r="W4" s="79">
        <v>98.8764</v>
      </c>
      <c r="X4" s="79">
        <v>98.88268</v>
      </c>
      <c r="Y4" s="79">
        <v>101.7143</v>
      </c>
      <c r="Z4" s="79">
        <v>100.4878</v>
      </c>
      <c r="AA4" s="79">
        <v>100.5495</v>
      </c>
      <c r="AB4" s="79">
        <v>100</v>
      </c>
      <c r="AC4" s="79">
        <v>100.5814</v>
      </c>
      <c r="AD4" s="79">
        <v>101.087</v>
      </c>
      <c r="AE4" s="79">
        <v>103.2258</v>
      </c>
      <c r="AF4" s="79">
        <v>98.93048</v>
      </c>
      <c r="AG4" s="79">
        <v>102.2857</v>
      </c>
      <c r="AH4" s="79">
        <v>101.7341</v>
      </c>
      <c r="AI4" s="79">
        <v>104.1237</v>
      </c>
      <c r="AJ4" s="79">
        <v>102.1277</v>
      </c>
      <c r="AK4" s="79">
        <v>103.0769</v>
      </c>
      <c r="AL4" s="79">
        <v>102.1622</v>
      </c>
      <c r="AM4" s="79">
        <v>104.7337</v>
      </c>
      <c r="AN4" s="79">
        <v>102.8902</v>
      </c>
      <c r="AO4" s="79">
        <v>97.81421</v>
      </c>
      <c r="AP4" s="79">
        <v>104.9383</v>
      </c>
      <c r="AQ4" s="79">
        <v>99.40476</v>
      </c>
      <c r="AR4" s="79">
        <v>94.67456</v>
      </c>
      <c r="AS4" s="79">
        <v>96.93252</v>
      </c>
      <c r="AT4" s="79">
        <v>97.60479</v>
      </c>
      <c r="AU4" s="79">
        <v>98.80952</v>
      </c>
      <c r="AV4" s="79">
        <v>104.878</v>
      </c>
      <c r="AW4" s="85">
        <v>94.61078</v>
      </c>
    </row>
    <row r="5" spans="1:49">
      <c r="A5" s="78">
        <v>2</v>
      </c>
      <c r="B5" s="79">
        <v>104.023</v>
      </c>
      <c r="C5" s="79">
        <v>100.5291</v>
      </c>
      <c r="D5" s="79">
        <v>102.2222</v>
      </c>
      <c r="E5" s="79">
        <v>102.2099</v>
      </c>
      <c r="F5" s="79">
        <v>100</v>
      </c>
      <c r="G5" s="79">
        <v>98.45361</v>
      </c>
      <c r="H5" s="79">
        <v>101.1628</v>
      </c>
      <c r="I5" s="79">
        <v>94.84536</v>
      </c>
      <c r="J5" s="79">
        <v>96</v>
      </c>
      <c r="K5" s="79">
        <v>99.47368</v>
      </c>
      <c r="L5" s="79">
        <v>93.65079</v>
      </c>
      <c r="M5" s="79">
        <v>98.91892</v>
      </c>
      <c r="N5" s="79">
        <v>96.33508</v>
      </c>
      <c r="O5" s="79">
        <v>94.27083</v>
      </c>
      <c r="P5" s="79">
        <v>96.35417</v>
      </c>
      <c r="Q5" s="79">
        <v>98.4375</v>
      </c>
      <c r="R5" s="79">
        <v>104.2781</v>
      </c>
      <c r="S5" s="79">
        <v>100</v>
      </c>
      <c r="T5" s="79">
        <v>103.8462</v>
      </c>
      <c r="U5" s="79">
        <v>100.5435</v>
      </c>
      <c r="V5" s="79">
        <v>97.02381</v>
      </c>
      <c r="W5" s="79">
        <v>100</v>
      </c>
      <c r="X5" s="79">
        <v>98.88268</v>
      </c>
      <c r="Y5" s="79">
        <v>99.42857</v>
      </c>
      <c r="Z5" s="79">
        <v>96.58537</v>
      </c>
      <c r="AA5" s="79">
        <v>99.45055</v>
      </c>
      <c r="AB5" s="79">
        <v>99.45652</v>
      </c>
      <c r="AC5" s="79">
        <v>97.09302</v>
      </c>
      <c r="AD5" s="79">
        <v>95.65217</v>
      </c>
      <c r="AE5" s="79">
        <v>104.3011</v>
      </c>
      <c r="AF5" s="79">
        <v>98.93048</v>
      </c>
      <c r="AG5" s="79">
        <v>102.8571</v>
      </c>
      <c r="AH5" s="79">
        <v>99.42197</v>
      </c>
      <c r="AI5" s="79">
        <v>100.5155</v>
      </c>
      <c r="AJ5" s="79">
        <v>95.74468</v>
      </c>
      <c r="AK5" s="79">
        <v>101.5385</v>
      </c>
      <c r="AL5" s="79">
        <v>95.67568</v>
      </c>
      <c r="AM5" s="79">
        <v>101.1834</v>
      </c>
      <c r="AN5" s="79">
        <v>97.10983</v>
      </c>
      <c r="AO5" s="79">
        <v>93.98907</v>
      </c>
      <c r="AP5" s="79">
        <v>101.2346</v>
      </c>
      <c r="AQ5" s="79">
        <v>104.1667</v>
      </c>
      <c r="AR5" s="79">
        <v>104.142</v>
      </c>
      <c r="AS5" s="79">
        <v>103.0675</v>
      </c>
      <c r="AT5" s="79">
        <v>108.3832</v>
      </c>
      <c r="AU5" s="79">
        <v>107.7381</v>
      </c>
      <c r="AV5" s="79">
        <v>106.0976</v>
      </c>
      <c r="AW5" s="85">
        <v>108.3832</v>
      </c>
    </row>
    <row r="6" spans="1:49">
      <c r="A6" s="78">
        <v>3</v>
      </c>
      <c r="B6" s="79"/>
      <c r="C6" s="79"/>
      <c r="D6" s="79"/>
      <c r="E6" s="79"/>
      <c r="F6" s="79"/>
      <c r="G6" s="79">
        <v>101.0309</v>
      </c>
      <c r="H6" s="79">
        <v>105.2326</v>
      </c>
      <c r="I6" s="79">
        <v>103.0928</v>
      </c>
      <c r="J6" s="79"/>
      <c r="K6" s="79"/>
      <c r="L6" s="79"/>
      <c r="M6" s="79"/>
      <c r="N6" s="79"/>
      <c r="O6" s="79">
        <v>90.625</v>
      </c>
      <c r="P6" s="79">
        <v>92.1875</v>
      </c>
      <c r="Q6" s="79">
        <v>95.83333</v>
      </c>
      <c r="R6" s="79"/>
      <c r="S6" s="79"/>
      <c r="T6" s="79"/>
      <c r="U6" s="79"/>
      <c r="V6" s="79"/>
      <c r="W6" s="79">
        <v>101.6854</v>
      </c>
      <c r="X6" s="79">
        <v>100.5587</v>
      </c>
      <c r="Y6" s="79">
        <v>101.7143</v>
      </c>
      <c r="Z6" s="79"/>
      <c r="AA6" s="79"/>
      <c r="AB6" s="79"/>
      <c r="AC6" s="79"/>
      <c r="AD6" s="79"/>
      <c r="AE6" s="79">
        <v>97.84946</v>
      </c>
      <c r="AF6" s="79">
        <v>89.83957</v>
      </c>
      <c r="AG6" s="79">
        <v>103.4286</v>
      </c>
      <c r="AH6" s="79"/>
      <c r="AI6" s="79"/>
      <c r="AJ6" s="79"/>
      <c r="AK6" s="79"/>
      <c r="AL6" s="79"/>
      <c r="AM6" s="79">
        <v>94.67456</v>
      </c>
      <c r="AN6" s="79">
        <v>89.59538</v>
      </c>
      <c r="AO6" s="79">
        <v>97.81421</v>
      </c>
      <c r="AP6" s="79"/>
      <c r="AQ6" s="79"/>
      <c r="AR6" s="79"/>
      <c r="AS6" s="79"/>
      <c r="AT6" s="79"/>
      <c r="AU6" s="79">
        <v>104.7619</v>
      </c>
      <c r="AV6" s="79">
        <v>94.5122</v>
      </c>
      <c r="AW6" s="85">
        <v>102.3952</v>
      </c>
    </row>
    <row r="7" ht="18.35" spans="1:49">
      <c r="A7" s="80">
        <v>4</v>
      </c>
      <c r="B7" s="81"/>
      <c r="C7" s="81"/>
      <c r="D7" s="81"/>
      <c r="E7" s="81"/>
      <c r="F7" s="81"/>
      <c r="G7" s="81">
        <v>101.5464</v>
      </c>
      <c r="H7" s="81">
        <v>104.6512</v>
      </c>
      <c r="I7" s="81">
        <v>102.5773</v>
      </c>
      <c r="J7" s="81"/>
      <c r="K7" s="81"/>
      <c r="L7" s="81"/>
      <c r="M7" s="81"/>
      <c r="N7" s="81"/>
      <c r="O7" s="81">
        <v>85.41667</v>
      </c>
      <c r="P7" s="81">
        <v>83.33333</v>
      </c>
      <c r="Q7" s="81">
        <v>85.41667</v>
      </c>
      <c r="R7" s="81"/>
      <c r="S7" s="81"/>
      <c r="T7" s="81"/>
      <c r="U7" s="81"/>
      <c r="V7" s="81"/>
      <c r="W7" s="81">
        <v>101.1236</v>
      </c>
      <c r="X7" s="81">
        <v>97.2067</v>
      </c>
      <c r="Y7" s="81">
        <v>97.71429</v>
      </c>
      <c r="Z7" s="81"/>
      <c r="AA7" s="81"/>
      <c r="AB7" s="81"/>
      <c r="AC7" s="81"/>
      <c r="AD7" s="81"/>
      <c r="AE7" s="81">
        <v>98.3871</v>
      </c>
      <c r="AF7" s="81">
        <v>81.81818</v>
      </c>
      <c r="AG7" s="81">
        <v>95.42857</v>
      </c>
      <c r="AH7" s="81"/>
      <c r="AI7" s="81"/>
      <c r="AJ7" s="81"/>
      <c r="AK7" s="81"/>
      <c r="AL7" s="81"/>
      <c r="AM7" s="81">
        <v>85.2071</v>
      </c>
      <c r="AN7" s="81">
        <v>81.50289</v>
      </c>
      <c r="AO7" s="81">
        <v>101.0929</v>
      </c>
      <c r="AP7" s="81"/>
      <c r="AQ7" s="81"/>
      <c r="AR7" s="81"/>
      <c r="AS7" s="81"/>
      <c r="AT7" s="81"/>
      <c r="AU7" s="81">
        <v>90.47619</v>
      </c>
      <c r="AV7" s="81">
        <v>90.85366</v>
      </c>
      <c r="AW7" s="86">
        <v>91.01796</v>
      </c>
    </row>
    <row r="9" ht="18.35" spans="1:1">
      <c r="A9" s="1" t="s">
        <v>57</v>
      </c>
    </row>
    <row r="10" spans="1:6">
      <c r="A10" s="89" t="s">
        <v>58</v>
      </c>
      <c r="B10" s="90"/>
      <c r="C10" s="90"/>
      <c r="D10" s="90"/>
      <c r="E10" s="90"/>
      <c r="F10" s="93"/>
    </row>
    <row r="11" ht="43" customHeight="1" spans="1:6">
      <c r="A11" s="91" t="s">
        <v>51</v>
      </c>
      <c r="B11" s="92" t="s">
        <v>52</v>
      </c>
      <c r="C11" s="92" t="s">
        <v>53</v>
      </c>
      <c r="D11" s="92" t="s">
        <v>54</v>
      </c>
      <c r="E11" s="92" t="s">
        <v>55</v>
      </c>
      <c r="F11" s="94" t="s">
        <v>56</v>
      </c>
    </row>
    <row r="12" spans="1:6">
      <c r="A12" s="78">
        <v>0</v>
      </c>
      <c r="B12" s="79">
        <v>762857.1429</v>
      </c>
      <c r="C12" s="79">
        <v>3428.571429</v>
      </c>
      <c r="D12" s="79">
        <v>26571.42857</v>
      </c>
      <c r="E12" s="79">
        <v>10285.71429</v>
      </c>
      <c r="F12" s="85">
        <v>0</v>
      </c>
    </row>
    <row r="13" spans="1:6">
      <c r="A13" s="78">
        <v>0</v>
      </c>
      <c r="B13" s="79">
        <v>1225714.286</v>
      </c>
      <c r="C13" s="79">
        <v>2571.428571</v>
      </c>
      <c r="D13" s="79">
        <v>15428.57143</v>
      </c>
      <c r="E13" s="79">
        <v>6857.142857</v>
      </c>
      <c r="F13" s="85">
        <v>0</v>
      </c>
    </row>
    <row r="14" spans="1:6">
      <c r="A14" s="78">
        <v>0</v>
      </c>
      <c r="B14" s="79">
        <v>822857.1429</v>
      </c>
      <c r="C14" s="79">
        <v>857.1428571</v>
      </c>
      <c r="D14" s="79">
        <v>12000</v>
      </c>
      <c r="E14" s="79">
        <v>15428.57143</v>
      </c>
      <c r="F14" s="85">
        <v>0</v>
      </c>
    </row>
    <row r="15" spans="1:6">
      <c r="A15" s="78">
        <v>0</v>
      </c>
      <c r="B15" s="79">
        <v>1037142.857</v>
      </c>
      <c r="C15" s="79">
        <v>2571.428571</v>
      </c>
      <c r="D15" s="79">
        <v>24857.14286</v>
      </c>
      <c r="E15" s="79">
        <v>2285.714286</v>
      </c>
      <c r="F15" s="85">
        <v>0</v>
      </c>
    </row>
    <row r="16" ht="18.35" spans="1:6">
      <c r="A16" s="80">
        <v>0</v>
      </c>
      <c r="B16" s="81">
        <v>891428.5714</v>
      </c>
      <c r="C16" s="81">
        <v>857.1428571</v>
      </c>
      <c r="D16" s="81">
        <v>30857.14286</v>
      </c>
      <c r="E16" s="81">
        <v>1714.285714</v>
      </c>
      <c r="F16" s="86">
        <v>0</v>
      </c>
    </row>
  </sheetData>
  <mergeCells count="6">
    <mergeCell ref="B2:I2"/>
    <mergeCell ref="J2:Q2"/>
    <mergeCell ref="R2:Y2"/>
    <mergeCell ref="Z2:AG2"/>
    <mergeCell ref="AH2:AO2"/>
    <mergeCell ref="AP2:AW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24" sqref="C24"/>
    </sheetView>
  </sheetViews>
  <sheetFormatPr defaultColWidth="11" defaultRowHeight="17.6" outlineLevelCol="5"/>
  <sheetData>
    <row r="1" ht="18.35" spans="1:1">
      <c r="A1" s="1" t="s">
        <v>59</v>
      </c>
    </row>
    <row r="2" spans="1:6">
      <c r="A2" s="73" t="s">
        <v>60</v>
      </c>
      <c r="B2" s="74"/>
      <c r="C2" s="74"/>
      <c r="D2" s="74"/>
      <c r="E2" s="74"/>
      <c r="F2" s="82"/>
    </row>
    <row r="3" spans="1:6">
      <c r="A3" s="75" t="s">
        <v>51</v>
      </c>
      <c r="B3" s="35" t="s">
        <v>52</v>
      </c>
      <c r="C3" s="76" t="s">
        <v>42</v>
      </c>
      <c r="D3" s="77" t="s">
        <v>8</v>
      </c>
      <c r="E3" s="77"/>
      <c r="F3" s="83"/>
    </row>
    <row r="4" spans="1:6">
      <c r="A4" s="75"/>
      <c r="B4" s="35"/>
      <c r="C4" s="35" t="s">
        <v>61</v>
      </c>
      <c r="D4" s="35" t="s">
        <v>61</v>
      </c>
      <c r="E4" s="35" t="s">
        <v>62</v>
      </c>
      <c r="F4" s="84" t="s">
        <v>63</v>
      </c>
    </row>
    <row r="5" spans="1:6">
      <c r="A5" s="78">
        <v>1</v>
      </c>
      <c r="B5" s="79">
        <v>299.552832820766</v>
      </c>
      <c r="C5" s="79">
        <v>90.9288793042545</v>
      </c>
      <c r="D5" s="79">
        <v>130.689552090521</v>
      </c>
      <c r="E5" s="79">
        <v>91.1392125182125</v>
      </c>
      <c r="F5" s="85">
        <v>80.4488559693972</v>
      </c>
    </row>
    <row r="6" ht="18.35" spans="1:6">
      <c r="A6" s="80">
        <v>1</v>
      </c>
      <c r="B6" s="81">
        <v>303.033469078997</v>
      </c>
      <c r="C6" s="81">
        <v>172.445897838808</v>
      </c>
      <c r="D6" s="81">
        <v>160.897711938794</v>
      </c>
      <c r="E6" s="81">
        <v>81.1958076047954</v>
      </c>
      <c r="F6" s="86">
        <v>58.0812259402981</v>
      </c>
    </row>
    <row r="8" ht="18.35" spans="1:1">
      <c r="A8" s="1" t="s">
        <v>64</v>
      </c>
    </row>
    <row r="9" spans="1:6">
      <c r="A9" s="73" t="s">
        <v>65</v>
      </c>
      <c r="B9" s="74"/>
      <c r="C9" s="74"/>
      <c r="D9" s="74"/>
      <c r="E9" s="74"/>
      <c r="F9" s="82"/>
    </row>
    <row r="10" spans="1:6">
      <c r="A10" s="75" t="s">
        <v>51</v>
      </c>
      <c r="B10" s="35" t="s">
        <v>52</v>
      </c>
      <c r="C10" s="76" t="s">
        <v>42</v>
      </c>
      <c r="D10" s="77" t="s">
        <v>8</v>
      </c>
      <c r="E10" s="77"/>
      <c r="F10" s="83"/>
    </row>
    <row r="11" spans="1:6">
      <c r="A11" s="75"/>
      <c r="B11" s="35"/>
      <c r="C11" s="35" t="s">
        <v>61</v>
      </c>
      <c r="D11" s="35" t="s">
        <v>61</v>
      </c>
      <c r="E11" s="35" t="s">
        <v>62</v>
      </c>
      <c r="F11" s="84" t="s">
        <v>63</v>
      </c>
    </row>
    <row r="12" spans="1:6">
      <c r="A12" s="78">
        <v>1</v>
      </c>
      <c r="B12" s="79">
        <v>1323.3692985728</v>
      </c>
      <c r="C12" s="79">
        <v>677.150794814741</v>
      </c>
      <c r="D12" s="79">
        <v>914.390539325833</v>
      </c>
      <c r="E12" s="79">
        <v>527.611914408602</v>
      </c>
      <c r="F12" s="85">
        <v>275.644817471367</v>
      </c>
    </row>
    <row r="13" ht="18.35" spans="1:6">
      <c r="A13" s="80">
        <v>1</v>
      </c>
      <c r="B13" s="81">
        <v>588.133557758479</v>
      </c>
      <c r="C13" s="81">
        <v>303.033469078997</v>
      </c>
      <c r="D13" s="81">
        <v>412.047448287184</v>
      </c>
      <c r="E13" s="81">
        <v>296.112175079753</v>
      </c>
      <c r="F13" s="86">
        <v>151.867217268286</v>
      </c>
    </row>
    <row r="15" ht="18.35" spans="1:1">
      <c r="A15" s="1" t="s">
        <v>66</v>
      </c>
    </row>
    <row r="16" spans="1:6">
      <c r="A16" s="73" t="s">
        <v>67</v>
      </c>
      <c r="B16" s="74"/>
      <c r="C16" s="74"/>
      <c r="D16" s="74"/>
      <c r="E16" s="74"/>
      <c r="F16" s="82"/>
    </row>
    <row r="17" spans="1:6">
      <c r="A17" s="75" t="s">
        <v>51</v>
      </c>
      <c r="B17" s="35" t="s">
        <v>52</v>
      </c>
      <c r="C17" s="76" t="s">
        <v>42</v>
      </c>
      <c r="D17" s="77" t="s">
        <v>8</v>
      </c>
      <c r="E17" s="77"/>
      <c r="F17" s="83"/>
    </row>
    <row r="18" spans="1:6">
      <c r="A18" s="75"/>
      <c r="B18" s="35"/>
      <c r="C18" s="35" t="s">
        <v>61</v>
      </c>
      <c r="D18" s="35" t="s">
        <v>61</v>
      </c>
      <c r="E18" s="35" t="s">
        <v>62</v>
      </c>
      <c r="F18" s="84" t="s">
        <v>63</v>
      </c>
    </row>
    <row r="19" spans="1:6">
      <c r="A19" s="78">
        <v>1</v>
      </c>
      <c r="B19" s="79">
        <v>8.16809700565756</v>
      </c>
      <c r="C19" s="79">
        <v>4.45883454635569</v>
      </c>
      <c r="D19" s="79">
        <v>4.17950861144348</v>
      </c>
      <c r="E19" s="79">
        <v>1.81084952261669</v>
      </c>
      <c r="F19" s="85">
        <v>1.18920711500273</v>
      </c>
    </row>
    <row r="20" ht="18.35" spans="1:6">
      <c r="A20" s="80">
        <v>1</v>
      </c>
      <c r="B20" s="81">
        <v>8.07427840969499</v>
      </c>
      <c r="C20" s="81">
        <v>2.69446715373138</v>
      </c>
      <c r="D20" s="81">
        <v>3.3869812494501</v>
      </c>
      <c r="E20" s="81">
        <v>1.89649206234899</v>
      </c>
      <c r="F20" s="86">
        <v>1.4142135623731</v>
      </c>
    </row>
  </sheetData>
  <mergeCells count="12">
    <mergeCell ref="A2:F2"/>
    <mergeCell ref="D3:F3"/>
    <mergeCell ref="A9:F9"/>
    <mergeCell ref="D10:F10"/>
    <mergeCell ref="A16:F16"/>
    <mergeCell ref="D17:F17"/>
    <mergeCell ref="A3:A4"/>
    <mergeCell ref="A10:A11"/>
    <mergeCell ref="A17:A18"/>
    <mergeCell ref="B3:B4"/>
    <mergeCell ref="B10:B11"/>
    <mergeCell ref="B17:B1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2"/>
  <sheetViews>
    <sheetView workbookViewId="0">
      <selection activeCell="A1" sqref="$A1:$XFD1"/>
    </sheetView>
  </sheetViews>
  <sheetFormatPr defaultColWidth="11" defaultRowHeight="17.6"/>
  <cols>
    <col min="1" max="1" width="66" customWidth="1"/>
  </cols>
  <sheetData>
    <row r="1" s="71" customFormat="1" ht="34" spans="1:31">
      <c r="A1" s="72"/>
      <c r="B1" s="72" t="s">
        <v>68</v>
      </c>
      <c r="C1" s="72" t="s">
        <v>69</v>
      </c>
      <c r="D1" s="72" t="s">
        <v>70</v>
      </c>
      <c r="E1" s="72" t="s">
        <v>71</v>
      </c>
      <c r="F1" s="72" t="s">
        <v>72</v>
      </c>
      <c r="G1" s="72" t="s">
        <v>73</v>
      </c>
      <c r="H1" s="72" t="s">
        <v>74</v>
      </c>
      <c r="I1" s="72" t="s">
        <v>75</v>
      </c>
      <c r="J1" s="72" t="s">
        <v>76</v>
      </c>
      <c r="K1" s="72" t="s">
        <v>77</v>
      </c>
      <c r="L1" s="72" t="s">
        <v>78</v>
      </c>
      <c r="M1" s="72" t="s">
        <v>79</v>
      </c>
      <c r="N1" s="72" t="s">
        <v>80</v>
      </c>
      <c r="O1" s="72" t="s">
        <v>81</v>
      </c>
      <c r="P1" s="72" t="s">
        <v>82</v>
      </c>
      <c r="Q1" s="72" t="s">
        <v>83</v>
      </c>
      <c r="R1" s="72" t="s">
        <v>84</v>
      </c>
      <c r="S1" s="72" t="s">
        <v>85</v>
      </c>
      <c r="T1" s="72" t="s">
        <v>86</v>
      </c>
      <c r="U1" s="72" t="s">
        <v>87</v>
      </c>
      <c r="V1" s="72" t="s">
        <v>88</v>
      </c>
      <c r="W1" s="72" t="s">
        <v>89</v>
      </c>
      <c r="X1" s="72" t="s">
        <v>90</v>
      </c>
      <c r="Y1" s="72" t="s">
        <v>91</v>
      </c>
      <c r="Z1" s="72" t="s">
        <v>92</v>
      </c>
      <c r="AA1" s="72" t="s">
        <v>93</v>
      </c>
      <c r="AB1" s="72" t="s">
        <v>94</v>
      </c>
      <c r="AC1" s="72" t="s">
        <v>95</v>
      </c>
      <c r="AD1" s="72" t="s">
        <v>96</v>
      </c>
      <c r="AE1" s="72" t="s">
        <v>97</v>
      </c>
    </row>
    <row r="2" spans="1:31">
      <c r="A2" s="33" t="s">
        <v>98</v>
      </c>
      <c r="B2" s="33">
        <v>0.383750075992079</v>
      </c>
      <c r="C2" s="33">
        <v>-0.258586943819762</v>
      </c>
      <c r="D2" s="33">
        <v>-0.299007171506093</v>
      </c>
      <c r="E2" s="33">
        <v>-0.0490306429572405</v>
      </c>
      <c r="F2" s="33">
        <v>-0.435583868977503</v>
      </c>
      <c r="G2" s="33">
        <v>0.396995507003136</v>
      </c>
      <c r="H2" s="33">
        <v>0.444004896807784</v>
      </c>
      <c r="I2" s="33">
        <v>0.0579337007357673</v>
      </c>
      <c r="J2" s="33">
        <v>-0.0114616810833514</v>
      </c>
      <c r="K2" s="33">
        <v>0.039059361322208</v>
      </c>
      <c r="L2" s="33">
        <v>-0.0067607647050511</v>
      </c>
      <c r="M2" s="33">
        <v>-0.152311420589555</v>
      </c>
      <c r="N2" s="33">
        <v>-0.0493944183391729</v>
      </c>
      <c r="O2" s="33">
        <v>-0.246497688623523</v>
      </c>
      <c r="P2" s="33">
        <v>-0.375842320645401</v>
      </c>
      <c r="Q2" s="33">
        <v>-0.35639133911965</v>
      </c>
      <c r="R2" s="33">
        <v>0.23391563561635</v>
      </c>
      <c r="S2" s="33">
        <v>0.388174480226495</v>
      </c>
      <c r="T2" s="33">
        <v>-0.00907244892183401</v>
      </c>
      <c r="U2" s="33">
        <v>-0.553891131449891</v>
      </c>
      <c r="V2" s="33">
        <v>0.149275883450074</v>
      </c>
      <c r="W2" s="33">
        <v>-0.0680058024065812</v>
      </c>
      <c r="X2" s="33">
        <v>0.246316124244626</v>
      </c>
      <c r="Y2" s="33">
        <v>0.184969431896623</v>
      </c>
      <c r="Z2" s="33">
        <v>0.208122419680926</v>
      </c>
      <c r="AA2" s="33">
        <v>-0.496400712927554</v>
      </c>
      <c r="AB2" s="33">
        <v>-0.224506629200429</v>
      </c>
      <c r="AC2" s="33">
        <v>0.472694538758915</v>
      </c>
      <c r="AD2" s="33">
        <v>-0.497344644249611</v>
      </c>
      <c r="AE2" s="33">
        <v>0.435471192524416</v>
      </c>
    </row>
    <row r="3" spans="1:31">
      <c r="A3" s="33" t="s">
        <v>99</v>
      </c>
      <c r="B3" s="33">
        <v>-0.660988513890312</v>
      </c>
      <c r="C3" s="33">
        <v>-0.375294540213756</v>
      </c>
      <c r="D3" s="33">
        <v>-0.385511936294601</v>
      </c>
      <c r="E3" s="33">
        <v>-0.416124794768982</v>
      </c>
      <c r="F3" s="33">
        <v>-0.456888878787776</v>
      </c>
      <c r="G3" s="33">
        <v>0.52092497141695</v>
      </c>
      <c r="H3" s="33">
        <v>0.245287392158061</v>
      </c>
      <c r="I3" s="33">
        <v>0.532094176788421</v>
      </c>
      <c r="J3" s="33">
        <v>0.258548770417511</v>
      </c>
      <c r="K3" s="33">
        <v>-0.149708224459536</v>
      </c>
      <c r="L3" s="33">
        <v>-0.424336552443819</v>
      </c>
      <c r="M3" s="33">
        <v>0.601712289832239</v>
      </c>
      <c r="N3" s="33">
        <v>0.0109451153340105</v>
      </c>
      <c r="O3" s="33">
        <v>0.323570164381736</v>
      </c>
      <c r="P3" s="33">
        <v>-0.47836199046484</v>
      </c>
      <c r="Q3" s="33">
        <v>0.0668030712970288</v>
      </c>
      <c r="R3" s="33">
        <v>0.612225795606842</v>
      </c>
      <c r="S3" s="33">
        <v>0.400104486176561</v>
      </c>
      <c r="T3" s="33">
        <v>0.115228679453325</v>
      </c>
      <c r="U3" s="33">
        <v>-0.323421044200743</v>
      </c>
      <c r="V3" s="33">
        <v>0.153112077192226</v>
      </c>
      <c r="W3" s="33">
        <v>0.090231746744066</v>
      </c>
      <c r="X3" s="33">
        <v>0.346062305687512</v>
      </c>
      <c r="Y3" s="33">
        <v>0.506902341883373</v>
      </c>
      <c r="Z3" s="33">
        <v>-0.672198218226858</v>
      </c>
      <c r="AA3" s="33">
        <v>-0.0729686794299622</v>
      </c>
      <c r="AB3" s="33">
        <v>-0.0994757065409154</v>
      </c>
      <c r="AC3" s="33">
        <v>0.244609180987188</v>
      </c>
      <c r="AD3" s="33">
        <v>-0.0523415259864388</v>
      </c>
      <c r="AE3" s="33">
        <v>0.150519633723216</v>
      </c>
    </row>
    <row r="4" spans="1:31">
      <c r="A4" s="33" t="s">
        <v>100</v>
      </c>
      <c r="B4" s="33">
        <v>-0.605296829615096</v>
      </c>
      <c r="C4" s="33">
        <v>-0.266526164181989</v>
      </c>
      <c r="D4" s="33">
        <v>-0.402097425744599</v>
      </c>
      <c r="E4" s="33">
        <v>-0.302441353531545</v>
      </c>
      <c r="F4" s="33">
        <v>-0.464823128821021</v>
      </c>
      <c r="G4" s="33">
        <v>0.356648560609764</v>
      </c>
      <c r="H4" s="33">
        <v>0.317010243928936</v>
      </c>
      <c r="I4" s="33">
        <v>0.373539506054764</v>
      </c>
      <c r="J4" s="33">
        <v>0.248197488213496</v>
      </c>
      <c r="K4" s="33">
        <v>-0.206354913989705</v>
      </c>
      <c r="L4" s="33">
        <v>-0.568815588864879</v>
      </c>
      <c r="M4" s="33">
        <v>0.558038765340851</v>
      </c>
      <c r="N4" s="33">
        <v>-0.0776673914335926</v>
      </c>
      <c r="O4" s="33">
        <v>0.324764954900365</v>
      </c>
      <c r="P4" s="33">
        <v>-0.543261130834519</v>
      </c>
      <c r="Q4" s="33">
        <v>0.0944187296903478</v>
      </c>
      <c r="R4" s="33">
        <v>0.441501857972625</v>
      </c>
      <c r="S4" s="33">
        <v>0.444907510910809</v>
      </c>
      <c r="T4" s="33">
        <v>0.25191479067427</v>
      </c>
      <c r="U4" s="33">
        <v>-0.244464257734893</v>
      </c>
      <c r="V4" s="33">
        <v>0.117926705810863</v>
      </c>
      <c r="W4" s="33">
        <v>-0.148196567480144</v>
      </c>
      <c r="X4" s="33">
        <v>0.38569176746514</v>
      </c>
      <c r="Y4" s="33">
        <v>0.510495500375946</v>
      </c>
      <c r="Z4" s="33">
        <v>-0.629734508589114</v>
      </c>
      <c r="AA4" s="33">
        <v>-0.203566510251474</v>
      </c>
      <c r="AB4" s="33">
        <v>-0.00866495281720731</v>
      </c>
      <c r="AC4" s="33">
        <v>0.469153137643621</v>
      </c>
      <c r="AD4" s="33">
        <v>-0.0119840745228806</v>
      </c>
      <c r="AE4" s="33">
        <v>-0.0391205310741729</v>
      </c>
    </row>
    <row r="5" spans="1:31">
      <c r="A5" s="33" t="s">
        <v>101</v>
      </c>
      <c r="B5" s="33">
        <v>-0.611621138358249</v>
      </c>
      <c r="C5" s="33">
        <v>-0.0993746265940141</v>
      </c>
      <c r="D5" s="33">
        <v>-0.313627090380538</v>
      </c>
      <c r="E5" s="33">
        <v>-0.082284376999349</v>
      </c>
      <c r="F5" s="33">
        <v>-0.3269798979294</v>
      </c>
      <c r="G5" s="33">
        <v>0.0383763139279414</v>
      </c>
      <c r="H5" s="33">
        <v>0.299329274910079</v>
      </c>
      <c r="I5" s="33">
        <v>-0.0809949571554869</v>
      </c>
      <c r="J5" s="33">
        <v>0.267411623521824</v>
      </c>
      <c r="K5" s="33">
        <v>-0.0533121589503816</v>
      </c>
      <c r="L5" s="33">
        <v>-0.456175160905034</v>
      </c>
      <c r="M5" s="33">
        <v>0.207738317495716</v>
      </c>
      <c r="N5" s="33">
        <v>-0.317627345007074</v>
      </c>
      <c r="O5" s="33">
        <v>-0.189188380447381</v>
      </c>
      <c r="P5" s="33">
        <v>-0.271037610608959</v>
      </c>
      <c r="Q5" s="33">
        <v>0.14987870747251</v>
      </c>
      <c r="R5" s="33">
        <v>0.472681496494562</v>
      </c>
      <c r="S5" s="33">
        <v>0.478202979984627</v>
      </c>
      <c r="T5" s="33">
        <v>0.438505527026487</v>
      </c>
      <c r="U5" s="33">
        <v>0.198070916015022</v>
      </c>
      <c r="V5" s="33">
        <v>0.263065622317171</v>
      </c>
      <c r="W5" s="33">
        <v>-0.166654946252232</v>
      </c>
      <c r="X5" s="33">
        <v>0.394029192265538</v>
      </c>
      <c r="Y5" s="33">
        <v>0.567066614553682</v>
      </c>
      <c r="Z5" s="33">
        <v>-0.0461295919537937</v>
      </c>
      <c r="AA5" s="33">
        <v>-0.452735304849701</v>
      </c>
      <c r="AB5" s="33">
        <v>-0.391814766025195</v>
      </c>
      <c r="AC5" s="33">
        <v>0.261112691868004</v>
      </c>
      <c r="AD5" s="33">
        <v>0.0887305482461786</v>
      </c>
      <c r="AE5" s="33">
        <v>0.507480407739228</v>
      </c>
    </row>
    <row r="6" spans="1:31">
      <c r="A6" s="33" t="s">
        <v>102</v>
      </c>
      <c r="B6" s="33">
        <v>-0.568716814889003</v>
      </c>
      <c r="C6" s="33">
        <v>-0.158906056795975</v>
      </c>
      <c r="D6" s="33">
        <v>-0.329630331629729</v>
      </c>
      <c r="E6" s="33">
        <v>-0.21203227424167</v>
      </c>
      <c r="F6" s="33">
        <v>-0.37881793120303</v>
      </c>
      <c r="G6" s="33">
        <v>0.242685709749573</v>
      </c>
      <c r="H6" s="33">
        <v>0.333700682765414</v>
      </c>
      <c r="I6" s="33">
        <v>0.134755261867765</v>
      </c>
      <c r="J6" s="33">
        <v>0.284598305552118</v>
      </c>
      <c r="K6" s="33">
        <v>-0.0270494889553367</v>
      </c>
      <c r="L6" s="33">
        <v>-0.507982550723331</v>
      </c>
      <c r="M6" s="33">
        <v>0.33138220447734</v>
      </c>
      <c r="N6" s="33">
        <v>-0.321284767890168</v>
      </c>
      <c r="O6" s="33">
        <v>-0.0761157219269196</v>
      </c>
      <c r="P6" s="33">
        <v>-0.427815052086471</v>
      </c>
      <c r="Q6" s="33">
        <v>0.138537335136779</v>
      </c>
      <c r="R6" s="33">
        <v>0.486386113732923</v>
      </c>
      <c r="S6" s="33">
        <v>0.399304323708578</v>
      </c>
      <c r="T6" s="33">
        <v>0.407436729047323</v>
      </c>
      <c r="U6" s="33">
        <v>0.0622387296508255</v>
      </c>
      <c r="V6" s="33">
        <v>0.140501799004188</v>
      </c>
      <c r="W6" s="33">
        <v>-0.19768885106597</v>
      </c>
      <c r="X6" s="33">
        <v>0.371631771778657</v>
      </c>
      <c r="Y6" s="33">
        <v>0.56590404850225</v>
      </c>
      <c r="Z6" s="33">
        <v>-0.310177197629664</v>
      </c>
      <c r="AA6" s="33">
        <v>-0.388645095095951</v>
      </c>
      <c r="AB6" s="33">
        <v>-0.297360333273251</v>
      </c>
      <c r="AC6" s="33">
        <v>0.310359640414938</v>
      </c>
      <c r="AD6" s="33">
        <v>0.0170492614816585</v>
      </c>
      <c r="AE6" s="33">
        <v>0.395443416322766</v>
      </c>
    </row>
    <row r="7" spans="1:31">
      <c r="A7" s="33" t="s">
        <v>103</v>
      </c>
      <c r="B7" s="33">
        <v>-0.387640426507737</v>
      </c>
      <c r="C7" s="33">
        <v>-0.120807978277087</v>
      </c>
      <c r="D7" s="33">
        <v>-0.197866190906944</v>
      </c>
      <c r="E7" s="33">
        <v>-0.01501237993875</v>
      </c>
      <c r="F7" s="33">
        <v>-0.198060449919337</v>
      </c>
      <c r="G7" s="33">
        <v>0.134708974052347</v>
      </c>
      <c r="H7" s="33">
        <v>0.0136431070017433</v>
      </c>
      <c r="I7" s="33">
        <v>0.138545495655321</v>
      </c>
      <c r="J7" s="33">
        <v>-0.0215966848122251</v>
      </c>
      <c r="K7" s="33">
        <v>-0.056591960105754</v>
      </c>
      <c r="L7" s="33">
        <v>-0.326363383261216</v>
      </c>
      <c r="M7" s="33">
        <v>0.348024517227949</v>
      </c>
      <c r="N7" s="33">
        <v>-0.160673059177591</v>
      </c>
      <c r="O7" s="33">
        <v>-0.0954861847115925</v>
      </c>
      <c r="P7" s="33">
        <v>-0.337324108198714</v>
      </c>
      <c r="Q7" s="33">
        <v>-0.0757037615889556</v>
      </c>
      <c r="R7" s="33">
        <v>0.218582371060467</v>
      </c>
      <c r="S7" s="33">
        <v>0.0775346060853497</v>
      </c>
      <c r="T7" s="33">
        <v>0.122025655626559</v>
      </c>
      <c r="U7" s="33">
        <v>-0.107752891198497</v>
      </c>
      <c r="V7" s="33">
        <v>-0.104342516250988</v>
      </c>
      <c r="W7" s="33">
        <v>-0.0846523559517588</v>
      </c>
      <c r="X7" s="33">
        <v>0.317353620002128</v>
      </c>
      <c r="Y7" s="33">
        <v>0.422316264319197</v>
      </c>
      <c r="Z7" s="33">
        <v>-0.206848525488468</v>
      </c>
      <c r="AA7" s="33">
        <v>-0.146164340551739</v>
      </c>
      <c r="AB7" s="33">
        <v>-0.181400888733051</v>
      </c>
      <c r="AC7" s="33">
        <v>0.346875503703326</v>
      </c>
      <c r="AD7" s="33">
        <v>0.0337234534336061</v>
      </c>
      <c r="AE7" s="33">
        <v>0.220310934406146</v>
      </c>
    </row>
    <row r="8" spans="1:31">
      <c r="A8" s="33" t="s">
        <v>104</v>
      </c>
      <c r="B8" s="33">
        <v>-0.457942094472516</v>
      </c>
      <c r="C8" s="33">
        <v>-0.12280818357082</v>
      </c>
      <c r="D8" s="33">
        <v>-0.19943825346881</v>
      </c>
      <c r="E8" s="33">
        <v>-0.0254142945233983</v>
      </c>
      <c r="F8" s="33">
        <v>-0.271148755599104</v>
      </c>
      <c r="G8" s="33">
        <v>0.105918146283763</v>
      </c>
      <c r="H8" s="33">
        <v>0.107233501683788</v>
      </c>
      <c r="I8" s="33">
        <v>0.0277763244690036</v>
      </c>
      <c r="J8" s="33">
        <v>0.032376732739574</v>
      </c>
      <c r="K8" s="33">
        <v>-0.123599074287788</v>
      </c>
      <c r="L8" s="33">
        <v>-0.387282875000083</v>
      </c>
      <c r="M8" s="33">
        <v>0.326477262278339</v>
      </c>
      <c r="N8" s="33">
        <v>-0.275387944694336</v>
      </c>
      <c r="O8" s="33">
        <v>-0.0274875178264893</v>
      </c>
      <c r="P8" s="33">
        <v>-0.341247890894952</v>
      </c>
      <c r="Q8" s="33">
        <v>-0.0500638814049148</v>
      </c>
      <c r="R8" s="33">
        <v>0.31210027257752</v>
      </c>
      <c r="S8" s="33">
        <v>0.209126805755833</v>
      </c>
      <c r="T8" s="33">
        <v>0.222769351027045</v>
      </c>
      <c r="U8" s="33">
        <v>-0.062446355227794</v>
      </c>
      <c r="V8" s="33">
        <v>-0.00882638697113561</v>
      </c>
      <c r="W8" s="33">
        <v>-0.137795251396037</v>
      </c>
      <c r="X8" s="33">
        <v>0.351454446565341</v>
      </c>
      <c r="Y8" s="33">
        <v>0.45723093991326</v>
      </c>
      <c r="Z8" s="33">
        <v>-0.268494481367369</v>
      </c>
      <c r="AA8" s="33">
        <v>-0.209003885085135</v>
      </c>
      <c r="AB8" s="33">
        <v>-0.244575088175453</v>
      </c>
      <c r="AC8" s="33">
        <v>0.319386434743912</v>
      </c>
      <c r="AD8" s="33">
        <v>-0.0125761826446242</v>
      </c>
      <c r="AE8" s="33">
        <v>0.303125968518566</v>
      </c>
    </row>
    <row r="9" spans="1:31">
      <c r="A9" s="33" t="s">
        <v>105</v>
      </c>
      <c r="B9" s="33">
        <v>-0.568811225519326</v>
      </c>
      <c r="C9" s="33">
        <v>-0.019956159716313</v>
      </c>
      <c r="D9" s="33">
        <v>-0.27072922528715</v>
      </c>
      <c r="E9" s="33">
        <v>-0.1708207675045</v>
      </c>
      <c r="F9" s="33">
        <v>-0.313974050551746</v>
      </c>
      <c r="G9" s="33">
        <v>0.390735639274769</v>
      </c>
      <c r="H9" s="33">
        <v>0.365254234443369</v>
      </c>
      <c r="I9" s="33">
        <v>0.189887973897447</v>
      </c>
      <c r="J9" s="33">
        <v>0.326557152421159</v>
      </c>
      <c r="K9" s="33">
        <v>-0.0543095636103061</v>
      </c>
      <c r="L9" s="33">
        <v>-0.420369518601802</v>
      </c>
      <c r="M9" s="33">
        <v>0.44538534151993</v>
      </c>
      <c r="N9" s="33">
        <v>-0.269556627853798</v>
      </c>
      <c r="O9" s="33">
        <v>0.0383037555009311</v>
      </c>
      <c r="P9" s="33">
        <v>-0.354952917726643</v>
      </c>
      <c r="Q9" s="33">
        <v>0.00110876459409695</v>
      </c>
      <c r="R9" s="33">
        <v>0.551007906380721</v>
      </c>
      <c r="S9" s="33">
        <v>0.318879458664318</v>
      </c>
      <c r="T9" s="33">
        <v>0.444523877186404</v>
      </c>
      <c r="U9" s="33">
        <v>-0.199657254539291</v>
      </c>
      <c r="V9" s="33">
        <v>-0.109462095699882</v>
      </c>
      <c r="W9" s="33">
        <v>-0.23622189851493</v>
      </c>
      <c r="X9" s="33">
        <v>0.270361248699366</v>
      </c>
      <c r="Y9" s="33">
        <v>0.483764396809552</v>
      </c>
      <c r="Z9" s="33">
        <v>-0.427491900561304</v>
      </c>
      <c r="AA9" s="33">
        <v>-0.387174712082684</v>
      </c>
      <c r="AB9" s="33">
        <v>-0.287663076989572</v>
      </c>
      <c r="AC9" s="33">
        <v>0.132797210305662</v>
      </c>
      <c r="AD9" s="33">
        <v>-0.162702554662871</v>
      </c>
      <c r="AE9" s="33">
        <v>0.400201116667415</v>
      </c>
    </row>
    <row r="10" spans="1:31">
      <c r="A10" s="33" t="s">
        <v>106</v>
      </c>
      <c r="B10" s="33">
        <v>-0.487658611556075</v>
      </c>
      <c r="C10" s="33">
        <v>-0.0661324509910543</v>
      </c>
      <c r="D10" s="33">
        <v>-0.080206374747937</v>
      </c>
      <c r="E10" s="33">
        <v>0.0164171387215281</v>
      </c>
      <c r="F10" s="33">
        <v>-0.264021276329343</v>
      </c>
      <c r="G10" s="33">
        <v>0.0844205889794901</v>
      </c>
      <c r="H10" s="33">
        <v>0.244939760206414</v>
      </c>
      <c r="I10" s="33">
        <v>-0.173529497448386</v>
      </c>
      <c r="J10" s="33">
        <v>0.0572056804460744</v>
      </c>
      <c r="K10" s="33">
        <v>-0.260437126954184</v>
      </c>
      <c r="L10" s="33">
        <v>-0.3835451534886</v>
      </c>
      <c r="M10" s="33">
        <v>0.384157799976243</v>
      </c>
      <c r="N10" s="33">
        <v>-0.310368958499604</v>
      </c>
      <c r="O10" s="33">
        <v>0.199408443016584</v>
      </c>
      <c r="P10" s="33">
        <v>-0.26845713043021</v>
      </c>
      <c r="Q10" s="33">
        <v>-0.100436815718806</v>
      </c>
      <c r="R10" s="33">
        <v>0.394162145424128</v>
      </c>
      <c r="S10" s="33">
        <v>0.286475715620561</v>
      </c>
      <c r="T10" s="33">
        <v>0.269558562889069</v>
      </c>
      <c r="U10" s="33">
        <v>-0.144824713978615</v>
      </c>
      <c r="V10" s="33">
        <v>-0.0953042859641522</v>
      </c>
      <c r="W10" s="33">
        <v>-0.194374265955176</v>
      </c>
      <c r="X10" s="33">
        <v>0.321001459971624</v>
      </c>
      <c r="Y10" s="33">
        <v>0.450274930927822</v>
      </c>
      <c r="Z10" s="33">
        <v>-0.421820951281135</v>
      </c>
      <c r="AA10" s="33">
        <v>-0.199449013683444</v>
      </c>
      <c r="AB10" s="33">
        <v>-0.301249654872351</v>
      </c>
      <c r="AC10" s="33">
        <v>0.185692584003444</v>
      </c>
      <c r="AD10" s="33">
        <v>-0.21193815549779</v>
      </c>
      <c r="AE10" s="33">
        <v>0.375558189612406</v>
      </c>
    </row>
    <row r="11" spans="1:31">
      <c r="A11" s="33" t="s">
        <v>107</v>
      </c>
      <c r="B11" s="33">
        <v>-0.521805226601132</v>
      </c>
      <c r="C11" s="33">
        <v>-0.171772659011159</v>
      </c>
      <c r="D11" s="33">
        <v>-0.211361619835181</v>
      </c>
      <c r="E11" s="33">
        <v>-0.0797079631028464</v>
      </c>
      <c r="F11" s="33">
        <v>-0.347639836540555</v>
      </c>
      <c r="G11" s="33">
        <v>0.0809534005299219</v>
      </c>
      <c r="H11" s="33">
        <v>0.25103093486878</v>
      </c>
      <c r="I11" s="33">
        <v>-0.0965578550319472</v>
      </c>
      <c r="J11" s="33">
        <v>0.0977971776186136</v>
      </c>
      <c r="K11" s="33">
        <v>-0.192777871948343</v>
      </c>
      <c r="L11" s="33">
        <v>-0.451367460146663</v>
      </c>
      <c r="M11" s="33">
        <v>0.319927843766721</v>
      </c>
      <c r="N11" s="33">
        <v>-0.355438383185721</v>
      </c>
      <c r="O11" s="33">
        <v>0.0495000914691522</v>
      </c>
      <c r="P11" s="33">
        <v>-0.348782495289752</v>
      </c>
      <c r="Q11" s="33">
        <v>0.0175926032480602</v>
      </c>
      <c r="R11" s="33">
        <v>0.390083130712469</v>
      </c>
      <c r="S11" s="33">
        <v>0.342591249757734</v>
      </c>
      <c r="T11" s="33">
        <v>0.322301262554254</v>
      </c>
      <c r="U11" s="33">
        <v>0.034651036762475</v>
      </c>
      <c r="V11" s="33">
        <v>0.141780676908677</v>
      </c>
      <c r="W11" s="33">
        <v>-0.166114605481094</v>
      </c>
      <c r="X11" s="33">
        <v>0.376951815757235</v>
      </c>
      <c r="Y11" s="33">
        <v>0.514828448787754</v>
      </c>
      <c r="Z11" s="33">
        <v>-0.315809430285796</v>
      </c>
      <c r="AA11" s="33">
        <v>-0.265278855522105</v>
      </c>
      <c r="AB11" s="33">
        <v>-0.29251493090491</v>
      </c>
      <c r="AC11" s="33">
        <v>0.28877407004134</v>
      </c>
      <c r="AD11" s="33">
        <v>-0.0711915249242275</v>
      </c>
      <c r="AE11" s="33">
        <v>0.394283682076905</v>
      </c>
    </row>
    <row r="12" spans="1:31">
      <c r="A12" s="33" t="s">
        <v>108</v>
      </c>
      <c r="B12" s="33">
        <v>-0.759125521500879</v>
      </c>
      <c r="C12" s="33">
        <v>-0.0278935513836603</v>
      </c>
      <c r="D12" s="33">
        <v>-0.51536191551894</v>
      </c>
      <c r="E12" s="33">
        <v>-0.01983785509456</v>
      </c>
      <c r="F12" s="33">
        <v>-0.5592096187945</v>
      </c>
      <c r="G12" s="33">
        <v>0.129478482086063</v>
      </c>
      <c r="H12" s="33">
        <v>0.598251034571796</v>
      </c>
      <c r="I12" s="33">
        <v>-0.00641297434804816</v>
      </c>
      <c r="J12" s="33">
        <v>0.373019843007483</v>
      </c>
      <c r="K12" s="33">
        <v>0.273536687461248</v>
      </c>
      <c r="L12" s="33">
        <v>-0.615062539749921</v>
      </c>
      <c r="M12" s="33">
        <v>0.133347466610108</v>
      </c>
      <c r="N12" s="33">
        <v>-0.781399853590913</v>
      </c>
      <c r="O12" s="33">
        <v>-0.21562880123707</v>
      </c>
      <c r="P12" s="33">
        <v>-0.475767491759736</v>
      </c>
      <c r="Q12" s="33">
        <v>0.199438202247193</v>
      </c>
      <c r="R12" s="33">
        <v>0.627058506451155</v>
      </c>
      <c r="S12" s="33">
        <v>0.622267935923753</v>
      </c>
      <c r="T12" s="33">
        <v>0.614448447001685</v>
      </c>
      <c r="U12" s="33">
        <v>0.0538477846088887</v>
      </c>
      <c r="V12" s="33">
        <v>0.554119393973187</v>
      </c>
      <c r="W12" s="33">
        <v>-0.207253528314416</v>
      </c>
      <c r="X12" s="33">
        <v>0.52314083416773</v>
      </c>
      <c r="Y12" s="33">
        <v>0.796904812380795</v>
      </c>
      <c r="Z12" s="33">
        <v>0.133082467670191</v>
      </c>
      <c r="AA12" s="33">
        <v>-0.559093460641407</v>
      </c>
      <c r="AB12" s="33">
        <v>-0.144545164292044</v>
      </c>
      <c r="AC12" s="33">
        <v>0.616089687767508</v>
      </c>
      <c r="AD12" s="33">
        <v>-0.107006571973753</v>
      </c>
      <c r="AE12" s="33">
        <v>0.742156031375821</v>
      </c>
    </row>
    <row r="13" spans="1:31">
      <c r="A13" s="33" t="s">
        <v>109</v>
      </c>
      <c r="B13" s="33">
        <v>-0.457731388634016</v>
      </c>
      <c r="C13" s="33">
        <v>-0.0927477735989435</v>
      </c>
      <c r="D13" s="33">
        <v>-0.250152712949375</v>
      </c>
      <c r="E13" s="33">
        <v>-0.00115556290927443</v>
      </c>
      <c r="F13" s="33">
        <v>-0.0852360594152375</v>
      </c>
      <c r="G13" s="33">
        <v>0.153178294970698</v>
      </c>
      <c r="H13" s="33">
        <v>0.133916450864742</v>
      </c>
      <c r="I13" s="33">
        <v>0.0881033391376854</v>
      </c>
      <c r="J13" s="33">
        <v>0.503396194211764</v>
      </c>
      <c r="K13" s="33">
        <v>0.219002720578569</v>
      </c>
      <c r="L13" s="33">
        <v>-0.622638524954143</v>
      </c>
      <c r="M13" s="33">
        <v>-0.140937651953711</v>
      </c>
      <c r="N13" s="33">
        <v>-0.436840753960724</v>
      </c>
      <c r="O13" s="33">
        <v>-0.420851694881077</v>
      </c>
      <c r="P13" s="33">
        <v>-0.662668786339691</v>
      </c>
      <c r="Q13" s="33">
        <v>0.193137211475005</v>
      </c>
      <c r="R13" s="33">
        <v>0.529459981468877</v>
      </c>
      <c r="S13" s="33">
        <v>0.357526493707184</v>
      </c>
      <c r="T13" s="33">
        <v>0.175440749234044</v>
      </c>
      <c r="U13" s="33">
        <v>-0.332002435081545</v>
      </c>
      <c r="V13" s="33">
        <v>0.374934854199043</v>
      </c>
      <c r="W13" s="33">
        <v>-0.441782175797161</v>
      </c>
      <c r="X13" s="33">
        <v>0.544200373465992</v>
      </c>
      <c r="Y13" s="33">
        <v>0.741544595842997</v>
      </c>
      <c r="Z13" s="33">
        <v>-0.319166311478113</v>
      </c>
      <c r="AA13" s="33">
        <v>-0.227000685660362</v>
      </c>
      <c r="AB13" s="33">
        <v>-0.259313300432032</v>
      </c>
      <c r="AC13" s="33">
        <v>0.748306468053301</v>
      </c>
      <c r="AD13" s="33">
        <v>0.430976817424256</v>
      </c>
      <c r="AE13" s="33">
        <v>-0.257610685939604</v>
      </c>
    </row>
    <row r="14" spans="1:31">
      <c r="A14" s="33" t="s">
        <v>110</v>
      </c>
      <c r="B14" s="33">
        <v>-0.382873836087241</v>
      </c>
      <c r="C14" s="33">
        <v>-0.579968493059107</v>
      </c>
      <c r="D14" s="33">
        <v>-0.61664206800372</v>
      </c>
      <c r="E14" s="33">
        <v>-0.306598683142182</v>
      </c>
      <c r="F14" s="33">
        <v>-0.214335705514754</v>
      </c>
      <c r="G14" s="33">
        <v>0.513673763136646</v>
      </c>
      <c r="H14" s="33">
        <v>-0.0895672382368728</v>
      </c>
      <c r="I14" s="33">
        <v>0.249288972870465</v>
      </c>
      <c r="J14" s="33">
        <v>0.681923338647899</v>
      </c>
      <c r="K14" s="33">
        <v>0.580232470535856</v>
      </c>
      <c r="L14" s="33">
        <v>-0.137233902623887</v>
      </c>
      <c r="M14" s="33">
        <v>-0.69937163756913</v>
      </c>
      <c r="N14" s="33">
        <v>0.619382900363161</v>
      </c>
      <c r="O14" s="33">
        <v>-0.136104034904101</v>
      </c>
      <c r="P14" s="33">
        <v>0.151926112047621</v>
      </c>
      <c r="Q14" s="33">
        <v>0.396946104215034</v>
      </c>
      <c r="R14" s="33">
        <v>-0.187629362755269</v>
      </c>
      <c r="S14" s="33">
        <v>0.544167146008755</v>
      </c>
      <c r="T14" s="33">
        <v>0.415792237272251</v>
      </c>
      <c r="U14" s="33">
        <v>-0.333455167362637</v>
      </c>
      <c r="V14" s="33">
        <v>-0.0846072958439125</v>
      </c>
      <c r="W14" s="33">
        <v>0.251544597143791</v>
      </c>
      <c r="X14" s="33">
        <v>-0.208917062684724</v>
      </c>
      <c r="Y14" s="33">
        <v>-0.588455557457924</v>
      </c>
      <c r="Z14" s="33">
        <v>0.292959071818463</v>
      </c>
      <c r="AA14" s="33">
        <v>0.164502015539245</v>
      </c>
      <c r="AB14" s="33">
        <v>0.626530405811496</v>
      </c>
      <c r="AC14" s="33">
        <v>-0.697814366158152</v>
      </c>
      <c r="AD14" s="33">
        <v>0.443560845963015</v>
      </c>
      <c r="AE14" s="33">
        <v>-0.43316673745422</v>
      </c>
    </row>
    <row r="15" spans="1:31">
      <c r="A15" s="33" t="s">
        <v>111</v>
      </c>
      <c r="B15" s="33">
        <v>-0.176667027804311</v>
      </c>
      <c r="C15" s="33">
        <v>-0.344001581554715</v>
      </c>
      <c r="D15" s="33">
        <v>-0.491949352974651</v>
      </c>
      <c r="E15" s="33">
        <v>-0.0645027151462229</v>
      </c>
      <c r="F15" s="33">
        <v>-0.560666712073736</v>
      </c>
      <c r="G15" s="33">
        <v>0.434149003033941</v>
      </c>
      <c r="H15" s="33">
        <v>0.384408679880329</v>
      </c>
      <c r="I15" s="33">
        <v>0.36546855214352</v>
      </c>
      <c r="J15" s="33">
        <v>0.289715017053327</v>
      </c>
      <c r="K15" s="33">
        <v>0.263518903723703</v>
      </c>
      <c r="L15" s="33">
        <v>-0.694483911450155</v>
      </c>
      <c r="M15" s="33">
        <v>-0.168100188043971</v>
      </c>
      <c r="N15" s="33">
        <v>-0.604657111105612</v>
      </c>
      <c r="O15" s="33">
        <v>-0.653922951462818</v>
      </c>
      <c r="P15" s="33">
        <v>-0.672875980087595</v>
      </c>
      <c r="Q15" s="33">
        <v>-0.216485108422857</v>
      </c>
      <c r="R15" s="33">
        <v>0.278255939798074</v>
      </c>
      <c r="S15" s="33">
        <v>0.158842077969924</v>
      </c>
      <c r="T15" s="33">
        <v>0.544298529638263</v>
      </c>
      <c r="U15" s="33">
        <v>-0.347864682633497</v>
      </c>
      <c r="V15" s="33">
        <v>-0.227310786568631</v>
      </c>
      <c r="W15" s="33">
        <v>-0.447663857067308</v>
      </c>
      <c r="X15" s="33">
        <v>0.136211615701268</v>
      </c>
      <c r="Y15" s="33">
        <v>0.481011734461686</v>
      </c>
      <c r="Z15" s="33">
        <v>0.0777391021253185</v>
      </c>
      <c r="AA15" s="33">
        <v>0.148574885230424</v>
      </c>
      <c r="AB15" s="33">
        <v>-0.45301625432598</v>
      </c>
      <c r="AC15" s="33">
        <v>0.527470600054521</v>
      </c>
      <c r="AD15" s="33">
        <v>-0.203297995294752</v>
      </c>
      <c r="AE15" s="33">
        <v>0.173635232464198</v>
      </c>
    </row>
    <row r="16" spans="1:31">
      <c r="A16" s="33" t="s">
        <v>112</v>
      </c>
      <c r="B16" s="33">
        <v>-0.561818144902241</v>
      </c>
      <c r="C16" s="33">
        <v>0.376529984057818</v>
      </c>
      <c r="D16" s="33">
        <v>-0.622363691353462</v>
      </c>
      <c r="E16" s="33">
        <v>-0.43152381937349</v>
      </c>
      <c r="F16" s="33">
        <v>-0.442946828204657</v>
      </c>
      <c r="G16" s="33">
        <v>0.478369007994833</v>
      </c>
      <c r="H16" s="33">
        <v>0.34246992576331</v>
      </c>
      <c r="I16" s="33">
        <v>0.645511157283497</v>
      </c>
      <c r="J16" s="33">
        <v>0.0704970266634245</v>
      </c>
      <c r="K16" s="33">
        <v>0.614200225060464</v>
      </c>
      <c r="L16" s="33">
        <v>-0.440324734006434</v>
      </c>
      <c r="M16" s="33">
        <v>0.354823642665609</v>
      </c>
      <c r="N16" s="33">
        <v>-0.128699908277102</v>
      </c>
      <c r="O16" s="33">
        <v>-0.374271864974703</v>
      </c>
      <c r="P16" s="33">
        <v>0.163840998601136</v>
      </c>
      <c r="Q16" s="33">
        <v>-0.0991358015529467</v>
      </c>
      <c r="R16" s="33">
        <v>0.475090788529659</v>
      </c>
      <c r="S16" s="33">
        <v>-0.498126611747761</v>
      </c>
      <c r="T16" s="33">
        <v>0.327585582145408</v>
      </c>
      <c r="U16" s="33">
        <v>0.688564050717898</v>
      </c>
      <c r="V16" s="33">
        <v>-0.68560052994075</v>
      </c>
      <c r="W16" s="33">
        <v>0.355552051300713</v>
      </c>
      <c r="X16" s="33">
        <v>0.137539744971423</v>
      </c>
      <c r="Y16" s="33">
        <v>0.12623625323661</v>
      </c>
      <c r="Z16" s="33">
        <v>-0.197158171922849</v>
      </c>
      <c r="AA16" s="33">
        <v>-0.730647023867867</v>
      </c>
      <c r="AB16" s="33">
        <v>-0.596358668766458</v>
      </c>
      <c r="AC16" s="33">
        <v>-0.675658653778126</v>
      </c>
      <c r="AD16" s="33">
        <v>0.163369780499099</v>
      </c>
      <c r="AE16" s="33">
        <v>-0.657885293203573</v>
      </c>
    </row>
    <row r="17" spans="1:31">
      <c r="A17" s="33" t="s">
        <v>113</v>
      </c>
      <c r="B17" s="33">
        <v>-0.416082892468945</v>
      </c>
      <c r="C17" s="33">
        <v>-0.36227551420344</v>
      </c>
      <c r="D17" s="33">
        <v>-0.518714328610361</v>
      </c>
      <c r="E17" s="33">
        <v>-0.409874868959786</v>
      </c>
      <c r="F17" s="33">
        <v>-0.45042770753373</v>
      </c>
      <c r="G17" s="33">
        <v>0.324209180144716</v>
      </c>
      <c r="H17" s="33">
        <v>0.0907043455808436</v>
      </c>
      <c r="I17" s="33">
        <v>0.314477249906842</v>
      </c>
      <c r="J17" s="33">
        <v>0.287495994959794</v>
      </c>
      <c r="K17" s="33">
        <v>0.256146474831552</v>
      </c>
      <c r="L17" s="33">
        <v>-0.266998079308915</v>
      </c>
      <c r="M17" s="33">
        <v>-0.113396082160275</v>
      </c>
      <c r="N17" s="33">
        <v>0.224325608560234</v>
      </c>
      <c r="O17" s="33">
        <v>-0.29029792113173</v>
      </c>
      <c r="P17" s="33">
        <v>-0.054926344199749</v>
      </c>
      <c r="Q17" s="33">
        <v>0.138294294999273</v>
      </c>
      <c r="R17" s="33">
        <v>0.265537366247533</v>
      </c>
      <c r="S17" s="33">
        <v>0.0744073206084171</v>
      </c>
      <c r="T17" s="33">
        <v>0.353040855001272</v>
      </c>
      <c r="U17" s="33">
        <v>-0.014554134886559</v>
      </c>
      <c r="V17" s="33">
        <v>-0.133649667656498</v>
      </c>
      <c r="W17" s="33">
        <v>0.0416057184512442</v>
      </c>
      <c r="X17" s="33">
        <v>0.0755998286444597</v>
      </c>
      <c r="Y17" s="33">
        <v>0.0336816371171247</v>
      </c>
      <c r="Z17" s="33">
        <v>0.0931720900965828</v>
      </c>
      <c r="AA17" s="33">
        <v>-0.187662787813516</v>
      </c>
      <c r="AB17" s="33">
        <v>-0.038836576967702</v>
      </c>
      <c r="AC17" s="33">
        <v>-0.344395532431476</v>
      </c>
      <c r="AD17" s="33">
        <v>0.174488364396182</v>
      </c>
      <c r="AE17" s="33">
        <v>-0.172898423235833</v>
      </c>
    </row>
    <row r="18" spans="1:31">
      <c r="A18" s="33" t="s">
        <v>114</v>
      </c>
      <c r="B18" s="33">
        <v>-0.594356470377427</v>
      </c>
      <c r="C18" s="33">
        <v>-0.580547540211097</v>
      </c>
      <c r="D18" s="33">
        <v>-0.637066521879203</v>
      </c>
      <c r="E18" s="33">
        <v>-0.510709840810303</v>
      </c>
      <c r="F18" s="33">
        <v>-0.541475943837225</v>
      </c>
      <c r="G18" s="33">
        <v>0.463321010016997</v>
      </c>
      <c r="H18" s="33">
        <v>0.252042521466019</v>
      </c>
      <c r="I18" s="33">
        <v>0.476472359431071</v>
      </c>
      <c r="J18" s="33">
        <v>0.488838506528903</v>
      </c>
      <c r="K18" s="33">
        <v>0.38053505404298</v>
      </c>
      <c r="L18" s="33">
        <v>-0.498209764205135</v>
      </c>
      <c r="M18" s="33">
        <v>-0.112452832388158</v>
      </c>
      <c r="N18" s="33">
        <v>0.102046936851492</v>
      </c>
      <c r="O18" s="33">
        <v>-0.447533963380264</v>
      </c>
      <c r="P18" s="33">
        <v>-0.305514831902617</v>
      </c>
      <c r="Q18" s="33">
        <v>0.351509960805843</v>
      </c>
      <c r="R18" s="33">
        <v>0.476763793594677</v>
      </c>
      <c r="S18" s="33">
        <v>0.0439359708258074</v>
      </c>
      <c r="T18" s="33">
        <v>0.361176790158673</v>
      </c>
      <c r="U18" s="33">
        <v>-0.356203354823927</v>
      </c>
      <c r="V18" s="33">
        <v>-0.0673875329516117</v>
      </c>
      <c r="W18" s="33">
        <v>0.150518823622221</v>
      </c>
      <c r="X18" s="33">
        <v>0.219438649212175</v>
      </c>
      <c r="Y18" s="33">
        <v>0.157323747715756</v>
      </c>
      <c r="Z18" s="33">
        <v>-0.115838156150379</v>
      </c>
      <c r="AA18" s="33">
        <v>-0.101972773327416</v>
      </c>
      <c r="AB18" s="33">
        <v>-0.000849473450166949</v>
      </c>
      <c r="AC18" s="33">
        <v>-0.383681525118362</v>
      </c>
      <c r="AD18" s="33">
        <v>0.129844132920391</v>
      </c>
      <c r="AE18" s="33">
        <v>-0.130308510890435</v>
      </c>
    </row>
    <row r="19" spans="1:31">
      <c r="A19" s="33" t="s">
        <v>115</v>
      </c>
      <c r="B19" s="33">
        <v>-0.642143314477127</v>
      </c>
      <c r="C19" s="33">
        <v>-0.626833222000409</v>
      </c>
      <c r="D19" s="33">
        <v>-0.665638002508289</v>
      </c>
      <c r="E19" s="33">
        <v>-0.469306616792534</v>
      </c>
      <c r="F19" s="33">
        <v>-0.56697663872827</v>
      </c>
      <c r="G19" s="33">
        <v>0.555232390649041</v>
      </c>
      <c r="H19" s="33">
        <v>0.26852644850487</v>
      </c>
      <c r="I19" s="33">
        <v>0.523132833060656</v>
      </c>
      <c r="J19" s="33">
        <v>0.433758414244606</v>
      </c>
      <c r="K19" s="33">
        <v>0.526770714408127</v>
      </c>
      <c r="L19" s="33">
        <v>-0.544374262147251</v>
      </c>
      <c r="M19" s="33">
        <v>-0.001298676744698</v>
      </c>
      <c r="N19" s="33">
        <v>0.223494499129107</v>
      </c>
      <c r="O19" s="33">
        <v>-0.255702784903264</v>
      </c>
      <c r="P19" s="33">
        <v>-0.512837179633257</v>
      </c>
      <c r="Q19" s="33">
        <v>0.388563653836965</v>
      </c>
      <c r="R19" s="33">
        <v>0.4124991945318</v>
      </c>
      <c r="S19" s="33">
        <v>0.017521367753377</v>
      </c>
      <c r="T19" s="33">
        <v>0.291543558507284</v>
      </c>
      <c r="U19" s="33">
        <v>-0.375124416190703</v>
      </c>
      <c r="V19" s="33">
        <v>-0.256194786971916</v>
      </c>
      <c r="W19" s="33">
        <v>-0.0115791215876797</v>
      </c>
      <c r="X19" s="33">
        <v>0.2809695030562</v>
      </c>
      <c r="Y19" s="33">
        <v>0.281532427945273</v>
      </c>
      <c r="Z19" s="33">
        <v>0.0233614042264285</v>
      </c>
      <c r="AA19" s="33">
        <v>-0.218231720379345</v>
      </c>
      <c r="AB19" s="33">
        <v>0.0488456078283178</v>
      </c>
      <c r="AC19" s="33">
        <v>-0.213957328719863</v>
      </c>
      <c r="AD19" s="33">
        <v>-0.037410401841214</v>
      </c>
      <c r="AE19" s="33">
        <v>-0.172847507175303</v>
      </c>
    </row>
    <row r="20" spans="1:31">
      <c r="A20" s="33" t="s">
        <v>116</v>
      </c>
      <c r="B20" s="33">
        <v>-0.269080916261694</v>
      </c>
      <c r="C20" s="33">
        <v>-0.461436348482111</v>
      </c>
      <c r="D20" s="33">
        <v>-0.434150667569552</v>
      </c>
      <c r="E20" s="33">
        <v>-0.400028172058166</v>
      </c>
      <c r="F20" s="33">
        <v>-0.456505038286133</v>
      </c>
      <c r="G20" s="33">
        <v>0.367735291788971</v>
      </c>
      <c r="H20" s="33">
        <v>0.421303574915484</v>
      </c>
      <c r="I20" s="33">
        <v>0.296153532883113</v>
      </c>
      <c r="J20" s="33">
        <v>0.378851157213509</v>
      </c>
      <c r="K20" s="33">
        <v>0.344179111688524</v>
      </c>
      <c r="L20" s="33">
        <v>-0.487487543505584</v>
      </c>
      <c r="M20" s="33">
        <v>-0.0679503235216654</v>
      </c>
      <c r="N20" s="33">
        <v>-0.319167313069464</v>
      </c>
      <c r="O20" s="33">
        <v>-0.275380880137977</v>
      </c>
      <c r="P20" s="33">
        <v>-0.308616433127779</v>
      </c>
      <c r="Q20" s="33">
        <v>0.119340943379835</v>
      </c>
      <c r="R20" s="33">
        <v>0.303689331571895</v>
      </c>
      <c r="S20" s="33">
        <v>0.301994402628434</v>
      </c>
      <c r="T20" s="33">
        <v>0.382853894010109</v>
      </c>
      <c r="U20" s="33">
        <v>-0.177605600994378</v>
      </c>
      <c r="V20" s="33">
        <v>0.0644593310479671</v>
      </c>
      <c r="W20" s="33">
        <v>0.146571476058462</v>
      </c>
      <c r="X20" s="33">
        <v>0.229252589801172</v>
      </c>
      <c r="Y20" s="33">
        <v>0.285862485070994</v>
      </c>
      <c r="Z20" s="33">
        <v>-0.109738098575909</v>
      </c>
      <c r="AA20" s="33">
        <v>-0.139063580534027</v>
      </c>
      <c r="AB20" s="33">
        <v>-0.258546951492739</v>
      </c>
      <c r="AC20" s="33">
        <v>-0.181855702918331</v>
      </c>
      <c r="AD20" s="33">
        <v>-0.1245141688477</v>
      </c>
      <c r="AE20" s="33">
        <v>0.23243291695871</v>
      </c>
    </row>
    <row r="21" spans="1:31">
      <c r="A21" s="33" t="s">
        <v>117</v>
      </c>
      <c r="B21" s="33">
        <v>-0.506042147030282</v>
      </c>
      <c r="C21" s="33">
        <v>-0.155718255912069</v>
      </c>
      <c r="D21" s="33">
        <v>-0.455487331473684</v>
      </c>
      <c r="E21" s="33">
        <v>-0.275733720096254</v>
      </c>
      <c r="F21" s="33">
        <v>-0.360275852129023</v>
      </c>
      <c r="G21" s="33">
        <v>0.489730185062834</v>
      </c>
      <c r="H21" s="33">
        <v>0.132710981066489</v>
      </c>
      <c r="I21" s="33">
        <v>0.539301522632488</v>
      </c>
      <c r="J21" s="33">
        <v>0.250016928618471</v>
      </c>
      <c r="K21" s="33">
        <v>0.437760692703366</v>
      </c>
      <c r="L21" s="33">
        <v>-0.352002130704747</v>
      </c>
      <c r="M21" s="33">
        <v>0.33756455640996</v>
      </c>
      <c r="N21" s="33">
        <v>-0.122677623257544</v>
      </c>
      <c r="O21" s="33">
        <v>-0.142953737117999</v>
      </c>
      <c r="P21" s="33">
        <v>-0.229133898104546</v>
      </c>
      <c r="Q21" s="33">
        <v>0.220878322481372</v>
      </c>
      <c r="R21" s="33">
        <v>0.363010208367635</v>
      </c>
      <c r="S21" s="33">
        <v>-0.136136069972294</v>
      </c>
      <c r="T21" s="33">
        <v>0.305556525077032</v>
      </c>
      <c r="U21" s="33">
        <v>0.115348408909037</v>
      </c>
      <c r="V21" s="33">
        <v>-0.332427134243448</v>
      </c>
      <c r="W21" s="33">
        <v>0.25975722244314</v>
      </c>
      <c r="X21" s="33">
        <v>0.312746860580317</v>
      </c>
      <c r="Y21" s="33">
        <v>0.305455144972073</v>
      </c>
      <c r="Z21" s="33">
        <v>-0.26660688655182</v>
      </c>
      <c r="AA21" s="33">
        <v>-0.339511523611848</v>
      </c>
      <c r="AB21" s="33">
        <v>-0.286606072797249</v>
      </c>
      <c r="AC21" s="33">
        <v>-0.152350164290225</v>
      </c>
      <c r="AD21" s="33">
        <v>0.0442681210499777</v>
      </c>
      <c r="AE21" s="33">
        <v>-0.190299657227523</v>
      </c>
    </row>
    <row r="22" spans="1:31">
      <c r="A22" s="33" t="s">
        <v>118</v>
      </c>
      <c r="B22" s="33">
        <v>-0.741686682215977</v>
      </c>
      <c r="C22" s="33">
        <v>-0.596962419967124</v>
      </c>
      <c r="D22" s="33">
        <v>-0.696279020460516</v>
      </c>
      <c r="E22" s="33">
        <v>-0.548203893191805</v>
      </c>
      <c r="F22" s="33">
        <v>-0.531579290209114</v>
      </c>
      <c r="G22" s="33">
        <v>0.748015589162128</v>
      </c>
      <c r="H22" s="33">
        <v>0.122627788680078</v>
      </c>
      <c r="I22" s="33">
        <v>0.730811420096199</v>
      </c>
      <c r="J22" s="33">
        <v>0.616726806304082</v>
      </c>
      <c r="K22" s="33">
        <v>0.771249044707633</v>
      </c>
      <c r="L22" s="33">
        <v>-0.62122336478348</v>
      </c>
      <c r="M22" s="33">
        <v>-0.0552058943577524</v>
      </c>
      <c r="N22" s="33">
        <v>0.235513376566499</v>
      </c>
      <c r="O22" s="33">
        <v>-0.357974331074828</v>
      </c>
      <c r="P22" s="33">
        <v>-0.354466982227112</v>
      </c>
      <c r="Q22" s="33">
        <v>0.0920173857732369</v>
      </c>
      <c r="R22" s="33">
        <v>0.0576379980940501</v>
      </c>
      <c r="S22" s="33">
        <v>0.401545159680146</v>
      </c>
      <c r="T22" s="33">
        <v>0.629436784633457</v>
      </c>
      <c r="U22" s="33">
        <v>-0.573213863577493</v>
      </c>
      <c r="V22" s="33">
        <v>-0.623288610570575</v>
      </c>
      <c r="W22" s="33">
        <v>-0.389407762542177</v>
      </c>
      <c r="X22" s="33">
        <v>0.17815117141942</v>
      </c>
      <c r="Y22" s="33">
        <v>-0.160393760947859</v>
      </c>
      <c r="Z22" s="33">
        <v>-0.15053535460624</v>
      </c>
      <c r="AA22" s="33">
        <v>-0.084650166234275</v>
      </c>
      <c r="AB22" s="33">
        <v>-0.0149888710113316</v>
      </c>
      <c r="AC22" s="33">
        <v>-0.397312564065527</v>
      </c>
      <c r="AD22" s="33">
        <v>-0.00117178572412857</v>
      </c>
      <c r="AE22" s="33">
        <v>0.0439093219794712</v>
      </c>
    </row>
    <row r="23" spans="1:31">
      <c r="A23" s="33" t="s">
        <v>119</v>
      </c>
      <c r="B23" s="33">
        <v>-0.618220589328084</v>
      </c>
      <c r="C23" s="33">
        <v>-0.520783539407705</v>
      </c>
      <c r="D23" s="33">
        <v>-0.720367485184299</v>
      </c>
      <c r="E23" s="33">
        <v>-0.523521588112082</v>
      </c>
      <c r="F23" s="33">
        <v>-0.573071783478022</v>
      </c>
      <c r="G23" s="33">
        <v>0.642265225391261</v>
      </c>
      <c r="H23" s="33">
        <v>0.462656215034664</v>
      </c>
      <c r="I23" s="33">
        <v>0.625563289420234</v>
      </c>
      <c r="J23" s="33">
        <v>0.580646988422355</v>
      </c>
      <c r="K23" s="33">
        <v>0.494437118392101</v>
      </c>
      <c r="L23" s="33">
        <v>-0.521967385102772</v>
      </c>
      <c r="M23" s="33">
        <v>0.298335409172923</v>
      </c>
      <c r="N23" s="33">
        <v>-0.241522496768367</v>
      </c>
      <c r="O23" s="33">
        <v>-0.298576150123575</v>
      </c>
      <c r="P23" s="33">
        <v>-0.596193645711185</v>
      </c>
      <c r="Q23" s="33">
        <v>0.437087547470953</v>
      </c>
      <c r="R23" s="33">
        <v>0.434635977734924</v>
      </c>
      <c r="S23" s="33">
        <v>0.0751696352841334</v>
      </c>
      <c r="T23" s="33">
        <v>0.376482081397523</v>
      </c>
      <c r="U23" s="33">
        <v>-0.56449567822451</v>
      </c>
      <c r="V23" s="33">
        <v>0.166772688719331</v>
      </c>
      <c r="W23" s="33">
        <v>-0.138570822731045</v>
      </c>
      <c r="X23" s="33">
        <v>0.361506261003713</v>
      </c>
      <c r="Y23" s="33">
        <v>0.435404536219463</v>
      </c>
      <c r="Z23" s="33">
        <v>-0.140546166239508</v>
      </c>
      <c r="AA23" s="33">
        <v>0.0477099236641718</v>
      </c>
      <c r="AB23" s="33">
        <v>-0.121920501864917</v>
      </c>
      <c r="AC23" s="33">
        <v>-0.0975193792257273</v>
      </c>
      <c r="AD23" s="33">
        <v>-0.0635072094994553</v>
      </c>
      <c r="AE23" s="33">
        <v>0.466064558005174</v>
      </c>
    </row>
    <row r="24" spans="1:31">
      <c r="A24" s="33" t="s">
        <v>120</v>
      </c>
      <c r="B24" s="33">
        <v>-0.728362389403713</v>
      </c>
      <c r="C24" s="33">
        <v>-0.657286006402556</v>
      </c>
      <c r="D24" s="33">
        <v>-0.719163050635434</v>
      </c>
      <c r="E24" s="33">
        <v>-0.470746167922525</v>
      </c>
      <c r="F24" s="33">
        <v>-0.52907594476546</v>
      </c>
      <c r="G24" s="33">
        <v>0.541198643099425</v>
      </c>
      <c r="H24" s="33">
        <v>0.479872255740986</v>
      </c>
      <c r="I24" s="33">
        <v>0.557035442095276</v>
      </c>
      <c r="J24" s="33">
        <v>0.578716766886291</v>
      </c>
      <c r="K24" s="33">
        <v>0.4373421542849</v>
      </c>
      <c r="L24" s="33">
        <v>-0.55959253102746</v>
      </c>
      <c r="M24" s="33">
        <v>0.554652666535925</v>
      </c>
      <c r="N24" s="33">
        <v>-0.000900126576882043</v>
      </c>
      <c r="O24" s="33">
        <v>-0.226734940611695</v>
      </c>
      <c r="P24" s="33">
        <v>-0.467333718811418</v>
      </c>
      <c r="Q24" s="33">
        <v>0.428799545865848</v>
      </c>
      <c r="R24" s="33">
        <v>0.667456387474821</v>
      </c>
      <c r="S24" s="33">
        <v>0.195719121887645</v>
      </c>
      <c r="T24" s="33">
        <v>0.386562284547192</v>
      </c>
      <c r="U24" s="33">
        <v>-0.328144305093273</v>
      </c>
      <c r="V24" s="33">
        <v>-0.11521219095999</v>
      </c>
      <c r="W24" s="33">
        <v>0.0843372052437086</v>
      </c>
      <c r="X24" s="33">
        <v>0.48820635626308</v>
      </c>
      <c r="Y24" s="33">
        <v>0.479459815634886</v>
      </c>
      <c r="Z24" s="33">
        <v>-0.447887856986672</v>
      </c>
      <c r="AA24" s="33">
        <v>-0.100715990453368</v>
      </c>
      <c r="AB24" s="33">
        <v>-0.372218402983839</v>
      </c>
      <c r="AC24" s="33">
        <v>-0.283307739721558</v>
      </c>
      <c r="AD24" s="33">
        <v>0.0170804924311279</v>
      </c>
      <c r="AE24" s="33">
        <v>0.338379319105029</v>
      </c>
    </row>
    <row r="25" spans="1:31">
      <c r="A25" s="33" t="s">
        <v>121</v>
      </c>
      <c r="B25" s="33">
        <v>-0.713171177520212</v>
      </c>
      <c r="C25" s="33">
        <v>-0.647024099492163</v>
      </c>
      <c r="D25" s="33">
        <v>-0.681965609711613</v>
      </c>
      <c r="E25" s="33">
        <v>-0.638889673179005</v>
      </c>
      <c r="F25" s="33">
        <v>-0.569816861424338</v>
      </c>
      <c r="G25" s="33">
        <v>0.573033422695832</v>
      </c>
      <c r="H25" s="33">
        <v>0.494320018486992</v>
      </c>
      <c r="I25" s="33">
        <v>0.605521753455002</v>
      </c>
      <c r="J25" s="33">
        <v>0.67915257578674</v>
      </c>
      <c r="K25" s="33">
        <v>0.504815582473546</v>
      </c>
      <c r="L25" s="33">
        <v>-0.599968305818506</v>
      </c>
      <c r="M25" s="33">
        <v>0.322285668952242</v>
      </c>
      <c r="N25" s="33">
        <v>0.0156042672894167</v>
      </c>
      <c r="O25" s="33">
        <v>-0.504794606642616</v>
      </c>
      <c r="P25" s="33">
        <v>-0.446727981799799</v>
      </c>
      <c r="Q25" s="33">
        <v>0.540579636997051</v>
      </c>
      <c r="R25" s="33">
        <v>0.640247696148213</v>
      </c>
      <c r="S25" s="33">
        <v>0.15258178278982</v>
      </c>
      <c r="T25" s="33">
        <v>0.524056061186353</v>
      </c>
      <c r="U25" s="33">
        <v>-0.166425727763182</v>
      </c>
      <c r="V25" s="33">
        <v>-0.0150755312198323</v>
      </c>
      <c r="W25" s="33">
        <v>0.322797163967069</v>
      </c>
      <c r="X25" s="33">
        <v>0.472713782853603</v>
      </c>
      <c r="Y25" s="33">
        <v>0.44911230226599</v>
      </c>
      <c r="Z25" s="33">
        <v>-0.285450381678664</v>
      </c>
      <c r="AA25" s="33">
        <v>-0.0402866313670257</v>
      </c>
      <c r="AB25" s="33">
        <v>-0.261034438938918</v>
      </c>
      <c r="AC25" s="33">
        <v>-0.317305396745617</v>
      </c>
      <c r="AD25" s="33">
        <v>-0.0528768513328096</v>
      </c>
      <c r="AE25" s="33">
        <v>0.0694887391529847</v>
      </c>
    </row>
    <row r="26" spans="1:31">
      <c r="A26" s="33" t="s">
        <v>122</v>
      </c>
      <c r="B26" s="33">
        <v>0.426582478481517</v>
      </c>
      <c r="C26" s="33">
        <v>-0.56999135332077</v>
      </c>
      <c r="D26" s="33">
        <v>-0.212035901667735</v>
      </c>
      <c r="E26" s="33">
        <v>-0.547783151636814</v>
      </c>
      <c r="F26" s="33">
        <v>-0.264983877726583</v>
      </c>
      <c r="G26" s="33">
        <v>0.386355344403604</v>
      </c>
      <c r="H26" s="33">
        <v>-0.37691936643833</v>
      </c>
      <c r="I26" s="33">
        <v>0.219791014870046</v>
      </c>
      <c r="J26" s="33">
        <v>0.562890218258101</v>
      </c>
      <c r="K26" s="33">
        <v>-0.358135907286735</v>
      </c>
      <c r="L26" s="33">
        <v>0.66732387166401</v>
      </c>
      <c r="M26" s="33">
        <v>-0.775185468975814</v>
      </c>
      <c r="N26" s="33">
        <v>0.897241816778833</v>
      </c>
      <c r="O26" s="33">
        <v>-0.366890080639019</v>
      </c>
      <c r="P26" s="33">
        <v>0.548548690286806</v>
      </c>
      <c r="Q26" s="33">
        <v>-0.599358442708057</v>
      </c>
      <c r="R26" s="33">
        <v>-0.54003921776406</v>
      </c>
      <c r="S26" s="33">
        <v>-0.833300084999971</v>
      </c>
      <c r="T26" s="33">
        <v>-0.61569874728986</v>
      </c>
      <c r="U26" s="33">
        <v>0.384016457210114</v>
      </c>
      <c r="V26" s="33">
        <v>0.563366434642109</v>
      </c>
      <c r="W26" s="33">
        <v>0.00226421953824646</v>
      </c>
      <c r="X26" s="33">
        <v>-0.626983050696296</v>
      </c>
      <c r="Y26" s="33">
        <v>-0.249928221639119</v>
      </c>
      <c r="Z26" s="33">
        <v>0.496557372669013</v>
      </c>
      <c r="AA26" s="33">
        <v>0.477822364895064</v>
      </c>
      <c r="AB26" s="33">
        <v>0.626177331238985</v>
      </c>
      <c r="AC26" s="33">
        <v>0.412547876458795</v>
      </c>
      <c r="AD26" s="33">
        <v>-0.488872945797533</v>
      </c>
      <c r="AE26" s="33">
        <v>0.411970433820838</v>
      </c>
    </row>
    <row r="27" spans="1:31">
      <c r="A27" s="33" t="s">
        <v>123</v>
      </c>
      <c r="B27" s="33">
        <v>0.44722117700888</v>
      </c>
      <c r="C27" s="33">
        <v>0.209730950205911</v>
      </c>
      <c r="D27" s="33">
        <v>0.505598428185083</v>
      </c>
      <c r="E27" s="33">
        <v>0.19679113128224</v>
      </c>
      <c r="F27" s="33">
        <v>0.537559364321032</v>
      </c>
      <c r="G27" s="33">
        <v>-0.817985328721707</v>
      </c>
      <c r="H27" s="33">
        <v>-0.482914987676604</v>
      </c>
      <c r="I27" s="33">
        <v>-0.690146618103356</v>
      </c>
      <c r="J27" s="33">
        <v>-0.71391906810717</v>
      </c>
      <c r="K27" s="33">
        <v>-0.542028831884638</v>
      </c>
      <c r="L27" s="33">
        <v>0.547245755223122</v>
      </c>
      <c r="M27" s="33">
        <v>-0.176980411966965</v>
      </c>
      <c r="N27" s="33">
        <v>-0.0453148187407822</v>
      </c>
      <c r="O27" s="33">
        <v>0.684004866341054</v>
      </c>
      <c r="P27" s="33">
        <v>0.625062234688854</v>
      </c>
      <c r="Q27" s="33">
        <v>-0.161176559855126</v>
      </c>
      <c r="R27" s="33">
        <v>-0.755977870795728</v>
      </c>
      <c r="S27" s="33">
        <v>0.246816202120897</v>
      </c>
      <c r="T27" s="33">
        <v>-0.424751625271704</v>
      </c>
      <c r="U27" s="33">
        <v>-0.545787152923159</v>
      </c>
      <c r="V27" s="33">
        <v>0.00825449042384868</v>
      </c>
      <c r="W27" s="33">
        <v>0.578591566288614</v>
      </c>
      <c r="X27" s="33">
        <v>-0.0818876355542754</v>
      </c>
      <c r="Y27" s="33">
        <v>-0.472950454054692</v>
      </c>
      <c r="Z27" s="33">
        <v>0.0557027771889945</v>
      </c>
      <c r="AA27" s="33">
        <v>0.761341954632115</v>
      </c>
      <c r="AB27" s="33">
        <v>0.762557727878296</v>
      </c>
      <c r="AC27" s="33">
        <v>-0.325849220541263</v>
      </c>
      <c r="AD27" s="33">
        <v>0.084195951777882</v>
      </c>
      <c r="AE27" s="33">
        <v>0.347540995895614</v>
      </c>
    </row>
    <row r="28" spans="1:31">
      <c r="A28" s="33" t="s">
        <v>124</v>
      </c>
      <c r="B28" s="33">
        <v>-0.174272539354461</v>
      </c>
      <c r="C28" s="33">
        <v>-0.137435734351013</v>
      </c>
      <c r="D28" s="33">
        <v>-0.00736460486565318</v>
      </c>
      <c r="E28" s="33">
        <v>0.02359551332828</v>
      </c>
      <c r="F28" s="33">
        <v>-0.514082172576506</v>
      </c>
      <c r="G28" s="33">
        <v>-0.378638298929619</v>
      </c>
      <c r="H28" s="33">
        <v>-0.147057111017688</v>
      </c>
      <c r="I28" s="33">
        <v>-0.559459641391758</v>
      </c>
      <c r="J28" s="33">
        <v>-0.476269338032212</v>
      </c>
      <c r="K28" s="33">
        <v>-0.665847847913251</v>
      </c>
      <c r="L28" s="33">
        <v>0.0669784707382299</v>
      </c>
      <c r="M28" s="33">
        <v>0.86118194262282</v>
      </c>
      <c r="N28" s="33">
        <v>-0.57924699092501</v>
      </c>
      <c r="O28" s="33">
        <v>0.68449533692065</v>
      </c>
      <c r="P28" s="33">
        <v>-0.0293778053856543</v>
      </c>
      <c r="Q28" s="33">
        <v>-0.468083089979284</v>
      </c>
      <c r="R28" s="33">
        <v>0.42387955139572</v>
      </c>
      <c r="S28" s="33">
        <v>0.116817724068455</v>
      </c>
      <c r="T28" s="33">
        <v>-0.549753786275549</v>
      </c>
      <c r="U28" s="33">
        <v>-0.0718768856060331</v>
      </c>
      <c r="V28" s="33">
        <v>0.0969302601463559</v>
      </c>
      <c r="W28" s="33">
        <v>0.199062899851135</v>
      </c>
      <c r="X28" s="33">
        <v>0.392312593978186</v>
      </c>
      <c r="Y28" s="33">
        <v>0.369314935233766</v>
      </c>
      <c r="Z28" s="33">
        <v>-0.518100386919001</v>
      </c>
      <c r="AA28" s="33">
        <v>0.737981342813617</v>
      </c>
      <c r="AB28" s="33">
        <v>-0.461348299189651</v>
      </c>
      <c r="AC28" s="33">
        <v>0.494073446037428</v>
      </c>
      <c r="AD28" s="33">
        <v>0.102295012455586</v>
      </c>
      <c r="AE28" s="33">
        <v>0.651083903111244</v>
      </c>
    </row>
    <row r="29" spans="1:31">
      <c r="A29" s="33" t="s">
        <v>125</v>
      </c>
      <c r="B29" s="33">
        <v>-0.60965101381698</v>
      </c>
      <c r="C29" s="33">
        <v>0.193727399222675</v>
      </c>
      <c r="D29" s="33">
        <v>0.00429593428012037</v>
      </c>
      <c r="E29" s="33">
        <v>0.461048263864124</v>
      </c>
      <c r="F29" s="33">
        <v>-0.077786313236996</v>
      </c>
      <c r="G29" s="33">
        <v>-0.584047942984741</v>
      </c>
      <c r="H29" s="33">
        <v>-0.235681399177495</v>
      </c>
      <c r="I29" s="33">
        <v>-0.590851071465039</v>
      </c>
      <c r="J29" s="33">
        <v>0.0526287894848123</v>
      </c>
      <c r="K29" s="33">
        <v>-0.331135058745666</v>
      </c>
      <c r="L29" s="33">
        <v>-0.101603062664952</v>
      </c>
      <c r="M29" s="33">
        <v>0.138495389705338</v>
      </c>
      <c r="N29" s="33">
        <v>0.311483312141702</v>
      </c>
      <c r="O29" s="33">
        <v>0.425058234539443</v>
      </c>
      <c r="P29" s="33">
        <v>0.67334069017832</v>
      </c>
      <c r="Q29" s="33">
        <v>0.115881355020719</v>
      </c>
      <c r="R29" s="33">
        <v>-0.319180802404713</v>
      </c>
      <c r="S29" s="33">
        <v>0.595982616069544</v>
      </c>
      <c r="T29" s="33">
        <v>-0.0656070370536853</v>
      </c>
      <c r="U29" s="33">
        <v>-0.0390078439686309</v>
      </c>
      <c r="V29" s="33">
        <v>-0.0362554854273914</v>
      </c>
      <c r="W29" s="33">
        <v>-0.106597628248542</v>
      </c>
      <c r="X29" s="33">
        <v>-0.2360217541538</v>
      </c>
      <c r="Y29" s="33">
        <v>-0.492642568853748</v>
      </c>
      <c r="Z29" s="33">
        <v>-0.360749613970742</v>
      </c>
      <c r="AA29" s="33">
        <v>0.0990566037735815</v>
      </c>
      <c r="AB29" s="33">
        <v>-0.278184366953386</v>
      </c>
      <c r="AC29" s="33">
        <v>0.0678397286411507</v>
      </c>
      <c r="AD29" s="33">
        <v>-0.50003057199547</v>
      </c>
      <c r="AE29" s="33">
        <v>0.490248039007871</v>
      </c>
    </row>
    <row r="30" spans="1:31">
      <c r="A30" s="33" t="s">
        <v>126</v>
      </c>
      <c r="B30" s="33">
        <v>-0.0243633252576974</v>
      </c>
      <c r="C30" s="33">
        <v>-0.221038387130889</v>
      </c>
      <c r="D30" s="33">
        <v>-0.0457658432753237</v>
      </c>
      <c r="E30" s="33">
        <v>0.0218042677630596</v>
      </c>
      <c r="F30" s="33">
        <v>-0.326755898216259</v>
      </c>
      <c r="G30" s="33">
        <v>-0.111877189459533</v>
      </c>
      <c r="H30" s="33">
        <v>-0.0344228080969479</v>
      </c>
      <c r="I30" s="33">
        <v>-0.294688693524912</v>
      </c>
      <c r="J30" s="33">
        <v>0.091434144349019</v>
      </c>
      <c r="K30" s="33">
        <v>-0.0861675962815077</v>
      </c>
      <c r="L30" s="33">
        <v>-0.0875181246562224</v>
      </c>
      <c r="M30" s="33">
        <v>-0.327892767989203</v>
      </c>
      <c r="N30" s="33">
        <v>-0.0792272672828978</v>
      </c>
      <c r="O30" s="33">
        <v>-0.00965737641358955</v>
      </c>
      <c r="P30" s="33">
        <v>0.127618800568046</v>
      </c>
      <c r="Q30" s="33">
        <v>0.0485404216876756</v>
      </c>
      <c r="R30" s="33">
        <v>0.0177011505592879</v>
      </c>
      <c r="S30" s="33">
        <v>0.0755256344805272</v>
      </c>
      <c r="T30" s="33">
        <v>0.0254568719295124</v>
      </c>
      <c r="U30" s="33">
        <v>0.258236913368192</v>
      </c>
      <c r="V30" s="33">
        <v>0.117411840229511</v>
      </c>
      <c r="W30" s="33">
        <v>0.469808783471721</v>
      </c>
      <c r="X30" s="33">
        <v>-0.123910090978622</v>
      </c>
      <c r="Y30" s="33">
        <v>-0.063693230341022</v>
      </c>
      <c r="Z30" s="33">
        <v>-0.0032081386415152</v>
      </c>
      <c r="AA30" s="33">
        <v>-0.296210800014137</v>
      </c>
      <c r="AB30" s="33">
        <v>-0.295219073415238</v>
      </c>
      <c r="AC30" s="33">
        <v>-0.372387529181409</v>
      </c>
      <c r="AD30" s="33">
        <v>0.0122246063953663</v>
      </c>
      <c r="AE30" s="33">
        <v>0.417409968368552</v>
      </c>
    </row>
    <row r="31" spans="1:31">
      <c r="A31" s="33" t="s">
        <v>127</v>
      </c>
      <c r="B31" s="33">
        <v>-0.251118736560985</v>
      </c>
      <c r="C31" s="33">
        <v>-0.323698589202229</v>
      </c>
      <c r="D31" s="33">
        <v>-0.41029708511695</v>
      </c>
      <c r="E31" s="33">
        <v>-0.296259731968366</v>
      </c>
      <c r="F31" s="33">
        <v>-0.290523241547753</v>
      </c>
      <c r="G31" s="33">
        <v>-0.0595687645706272</v>
      </c>
      <c r="H31" s="33">
        <v>-0.124912419773846</v>
      </c>
      <c r="I31" s="33">
        <v>0.0288153922701399</v>
      </c>
      <c r="J31" s="33">
        <v>0.1799612986562</v>
      </c>
      <c r="K31" s="33">
        <v>-0.152432380673651</v>
      </c>
      <c r="L31" s="33">
        <v>-0.120153651769994</v>
      </c>
      <c r="M31" s="33">
        <v>-0.00254770415611846</v>
      </c>
      <c r="N31" s="33">
        <v>0.41141522618371</v>
      </c>
      <c r="O31" s="33">
        <v>-0.0409473933074366</v>
      </c>
      <c r="P31" s="33">
        <v>-0.0383061487695907</v>
      </c>
      <c r="Q31" s="33">
        <v>0.549868037558602</v>
      </c>
      <c r="R31" s="33">
        <v>0.12318119933689</v>
      </c>
      <c r="S31" s="33">
        <v>0.328722191041824</v>
      </c>
      <c r="T31" s="33">
        <v>-0.0628463455976198</v>
      </c>
      <c r="U31" s="33">
        <v>0.161400979104927</v>
      </c>
      <c r="V31" s="33">
        <v>0.216512302890846</v>
      </c>
      <c r="W31" s="33">
        <v>0.0720299214726713</v>
      </c>
      <c r="X31" s="33">
        <v>0.276692378192792</v>
      </c>
      <c r="Y31" s="33">
        <v>-0.230518372487129</v>
      </c>
      <c r="Z31" s="33">
        <v>-0.184642072447106</v>
      </c>
      <c r="AA31" s="33">
        <v>-0.0736072615436103</v>
      </c>
      <c r="AB31" s="33">
        <v>0.372649596441659</v>
      </c>
      <c r="AC31" s="33">
        <v>-0.0965204468206671</v>
      </c>
      <c r="AD31" s="33">
        <v>0.221194048130466</v>
      </c>
      <c r="AE31" s="33">
        <v>0.103224397402698</v>
      </c>
    </row>
    <row r="32" spans="1:31">
      <c r="A32" s="33" t="s">
        <v>128</v>
      </c>
      <c r="B32" s="33">
        <v>-0.390527085294105</v>
      </c>
      <c r="C32" s="33">
        <v>-0.404364433361664</v>
      </c>
      <c r="D32" s="33">
        <v>-0.259929326738758</v>
      </c>
      <c r="E32" s="33">
        <v>0.00448372318344628</v>
      </c>
      <c r="F32" s="33">
        <v>-0.0800879819683616</v>
      </c>
      <c r="G32" s="33">
        <v>0.0589150647598071</v>
      </c>
      <c r="H32" s="33">
        <v>-0.24372038187363</v>
      </c>
      <c r="I32" s="33">
        <v>-0.0722722393519428</v>
      </c>
      <c r="J32" s="33">
        <v>0.00187961781144988</v>
      </c>
      <c r="K32" s="33">
        <v>0.0089815349772234</v>
      </c>
      <c r="L32" s="33">
        <v>0.04888656130905</v>
      </c>
      <c r="M32" s="33">
        <v>-0.350739505323054</v>
      </c>
      <c r="N32" s="33">
        <v>0.357932109424196</v>
      </c>
      <c r="O32" s="33">
        <v>0.239132987026335</v>
      </c>
      <c r="P32" s="33">
        <v>0.0883084546575813</v>
      </c>
      <c r="Q32" s="33">
        <v>0.354062071494748</v>
      </c>
      <c r="R32" s="33">
        <v>-0.0508642616413863</v>
      </c>
      <c r="S32" s="33">
        <v>0.192372470959934</v>
      </c>
      <c r="T32" s="33">
        <v>0.173347600520532</v>
      </c>
      <c r="U32" s="33">
        <v>-0.275140711650013</v>
      </c>
      <c r="V32" s="33">
        <v>0.036511791367083</v>
      </c>
      <c r="W32" s="33">
        <v>0.228349282289233</v>
      </c>
      <c r="X32" s="33">
        <v>-0.0226581322729097</v>
      </c>
      <c r="Y32" s="33">
        <v>-0.36824436993824</v>
      </c>
      <c r="Z32" s="33">
        <v>0.37277480219657</v>
      </c>
      <c r="AA32" s="33">
        <v>0.100180134891267</v>
      </c>
      <c r="AB32" s="33">
        <v>0.380806714692348</v>
      </c>
      <c r="AC32" s="33">
        <v>-0.30177129913171</v>
      </c>
      <c r="AD32" s="33">
        <v>0.356546431063226</v>
      </c>
      <c r="AE32" s="33">
        <v>-0.235858036759049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1" defaultRowHeight="17.6" outlineLevelCol="7"/>
  <sheetData>
    <row r="1" spans="1:1">
      <c r="A1" s="1" t="s">
        <v>129</v>
      </c>
    </row>
    <row r="2" spans="1:8">
      <c r="A2" s="41" t="s">
        <v>130</v>
      </c>
      <c r="B2" s="42" t="s">
        <v>131</v>
      </c>
      <c r="C2" s="43" t="s">
        <v>132</v>
      </c>
      <c r="D2" s="43" t="s">
        <v>133</v>
      </c>
      <c r="E2" s="43" t="s">
        <v>134</v>
      </c>
      <c r="F2" s="43" t="s">
        <v>135</v>
      </c>
      <c r="G2" s="43" t="s">
        <v>136</v>
      </c>
      <c r="H2" s="43"/>
    </row>
    <row r="3" ht="34" spans="1:8">
      <c r="A3" s="41"/>
      <c r="B3" s="43"/>
      <c r="C3" s="43"/>
      <c r="D3" s="43"/>
      <c r="E3" s="43"/>
      <c r="F3" s="43"/>
      <c r="G3" s="43" t="s">
        <v>137</v>
      </c>
      <c r="H3" s="61" t="s">
        <v>138</v>
      </c>
    </row>
    <row r="4" ht="20" spans="1:8">
      <c r="A4" s="44" t="s">
        <v>139</v>
      </c>
      <c r="B4" s="45" t="s">
        <v>140</v>
      </c>
      <c r="C4" s="46">
        <v>426.25399</v>
      </c>
      <c r="D4" s="47" t="s">
        <v>141</v>
      </c>
      <c r="E4" s="47" t="s">
        <v>141</v>
      </c>
      <c r="F4" s="62">
        <v>10.44</v>
      </c>
      <c r="G4" s="63">
        <v>0.887682356829234</v>
      </c>
      <c r="H4" s="64">
        <v>7428741458</v>
      </c>
    </row>
    <row r="5" spans="1:8">
      <c r="A5" s="48" t="s">
        <v>142</v>
      </c>
      <c r="B5" s="49" t="s">
        <v>143</v>
      </c>
      <c r="C5" s="50">
        <v>438.2176</v>
      </c>
      <c r="D5" s="51">
        <f>C5-C4</f>
        <v>11.96361</v>
      </c>
      <c r="E5" s="65" t="s">
        <v>144</v>
      </c>
      <c r="F5" s="62">
        <v>7.89</v>
      </c>
      <c r="G5" s="66" t="s">
        <v>145</v>
      </c>
      <c r="H5" s="64">
        <v>9651643</v>
      </c>
    </row>
    <row r="6" spans="1:8">
      <c r="A6" s="48" t="s">
        <v>146</v>
      </c>
      <c r="B6" s="52"/>
      <c r="C6" s="53"/>
      <c r="D6" s="54"/>
      <c r="E6" s="67"/>
      <c r="F6" s="62">
        <v>8.73</v>
      </c>
      <c r="G6" s="66" t="s">
        <v>145</v>
      </c>
      <c r="H6" s="64">
        <v>8928402</v>
      </c>
    </row>
    <row r="7" spans="1:8">
      <c r="A7" s="48" t="s">
        <v>147</v>
      </c>
      <c r="B7" s="49" t="s">
        <v>148</v>
      </c>
      <c r="C7" s="50">
        <v>442.24836</v>
      </c>
      <c r="D7" s="51">
        <f>C7-C4</f>
        <v>15.99437</v>
      </c>
      <c r="E7" s="65" t="s">
        <v>149</v>
      </c>
      <c r="F7" s="62">
        <v>8.18</v>
      </c>
      <c r="G7" s="66" t="s">
        <v>145</v>
      </c>
      <c r="H7" s="64">
        <v>104323153</v>
      </c>
    </row>
    <row r="8" spans="1:8">
      <c r="A8" s="48" t="s">
        <v>150</v>
      </c>
      <c r="B8" s="55"/>
      <c r="C8" s="56"/>
      <c r="D8" s="57"/>
      <c r="E8" s="68"/>
      <c r="F8" s="62">
        <v>9.18</v>
      </c>
      <c r="G8" s="66" t="s">
        <v>145</v>
      </c>
      <c r="H8" s="64">
        <v>27437690</v>
      </c>
    </row>
    <row r="9" spans="1:8">
      <c r="A9" s="48" t="s">
        <v>151</v>
      </c>
      <c r="B9" s="55"/>
      <c r="C9" s="56"/>
      <c r="D9" s="57"/>
      <c r="E9" s="68"/>
      <c r="F9" s="62">
        <v>9.94</v>
      </c>
      <c r="G9" s="66" t="s">
        <v>145</v>
      </c>
      <c r="H9" s="64">
        <v>15847866</v>
      </c>
    </row>
    <row r="10" spans="1:8">
      <c r="A10" s="48" t="s">
        <v>152</v>
      </c>
      <c r="B10" s="52"/>
      <c r="C10" s="53"/>
      <c r="D10" s="54"/>
      <c r="E10" s="67"/>
      <c r="F10" s="62">
        <v>10.65</v>
      </c>
      <c r="G10" s="66" t="s">
        <v>145</v>
      </c>
      <c r="H10" s="64">
        <v>94755272</v>
      </c>
    </row>
    <row r="11" ht="68" spans="1:8">
      <c r="A11" s="48" t="s">
        <v>153</v>
      </c>
      <c r="B11" s="45" t="s">
        <v>154</v>
      </c>
      <c r="C11" s="46">
        <v>426.2176</v>
      </c>
      <c r="D11" s="58">
        <f>C11-C4</f>
        <v>-0.036389999999983</v>
      </c>
      <c r="E11" s="47" t="s">
        <v>155</v>
      </c>
      <c r="F11" s="62">
        <v>8.67</v>
      </c>
      <c r="G11" s="66" t="s">
        <v>145</v>
      </c>
      <c r="H11" s="64">
        <v>33950636</v>
      </c>
    </row>
    <row r="12" ht="51" spans="1:8">
      <c r="A12" s="48" t="s">
        <v>156</v>
      </c>
      <c r="B12" s="45" t="s">
        <v>157</v>
      </c>
      <c r="C12" s="46">
        <v>440.23325</v>
      </c>
      <c r="D12" s="58">
        <f>C12-C4</f>
        <v>13.97926</v>
      </c>
      <c r="E12" s="47" t="s">
        <v>158</v>
      </c>
      <c r="F12" s="62">
        <v>8.73</v>
      </c>
      <c r="G12" s="63">
        <v>0.0626977007695576</v>
      </c>
      <c r="H12" s="64">
        <v>1066262608</v>
      </c>
    </row>
    <row r="13" spans="1:8">
      <c r="A13" s="48" t="s">
        <v>159</v>
      </c>
      <c r="B13" s="49" t="s">
        <v>160</v>
      </c>
      <c r="C13" s="50">
        <v>424.23834</v>
      </c>
      <c r="D13" s="51">
        <f>C13-C4</f>
        <v>-2.01564999999999</v>
      </c>
      <c r="E13" s="65" t="s">
        <v>161</v>
      </c>
      <c r="F13" s="62">
        <v>9.54</v>
      </c>
      <c r="G13" s="63">
        <v>0.0122279401350267</v>
      </c>
      <c r="H13" s="64">
        <v>96043074</v>
      </c>
    </row>
    <row r="14" spans="1:8">
      <c r="A14" s="48" t="s">
        <v>162</v>
      </c>
      <c r="B14" s="52"/>
      <c r="C14" s="53"/>
      <c r="D14" s="54"/>
      <c r="E14" s="67"/>
      <c r="F14" s="62">
        <v>10.18</v>
      </c>
      <c r="G14" s="63" t="s">
        <v>145</v>
      </c>
      <c r="H14" s="64">
        <v>87380222</v>
      </c>
    </row>
    <row r="15" ht="20" spans="1:8">
      <c r="A15" s="48" t="s">
        <v>163</v>
      </c>
      <c r="B15" s="45" t="s">
        <v>164</v>
      </c>
      <c r="C15" s="46">
        <v>412.23834</v>
      </c>
      <c r="D15" s="58">
        <f>C15-C4</f>
        <v>-14.01565</v>
      </c>
      <c r="E15" s="47" t="s">
        <v>165</v>
      </c>
      <c r="F15" s="62">
        <v>10.36</v>
      </c>
      <c r="G15" s="63">
        <v>0.037392002266182</v>
      </c>
      <c r="H15" s="64">
        <v>226037259</v>
      </c>
    </row>
    <row r="16" spans="1:8">
      <c r="A16" s="59" t="s">
        <v>166</v>
      </c>
      <c r="B16" s="59"/>
      <c r="C16" s="59"/>
      <c r="D16" s="59"/>
      <c r="E16" s="59"/>
      <c r="F16" s="59"/>
      <c r="G16" s="59"/>
      <c r="H16" s="69"/>
    </row>
    <row r="17" ht="64" customHeight="1" spans="1:8">
      <c r="A17" s="60"/>
      <c r="B17" s="60"/>
      <c r="C17" s="60"/>
      <c r="D17" s="60"/>
      <c r="E17" s="60"/>
      <c r="F17" s="60"/>
      <c r="G17" s="60"/>
      <c r="H17" s="70"/>
    </row>
  </sheetData>
  <mergeCells count="20">
    <mergeCell ref="G2:H2"/>
    <mergeCell ref="A2:A3"/>
    <mergeCell ref="B2:B3"/>
    <mergeCell ref="B5:B6"/>
    <mergeCell ref="B7:B10"/>
    <mergeCell ref="B13:B14"/>
    <mergeCell ref="C2:C3"/>
    <mergeCell ref="C5:C6"/>
    <mergeCell ref="C7:C10"/>
    <mergeCell ref="C13:C14"/>
    <mergeCell ref="D2:D3"/>
    <mergeCell ref="D5:D6"/>
    <mergeCell ref="D7:D10"/>
    <mergeCell ref="D13:D14"/>
    <mergeCell ref="E2:E3"/>
    <mergeCell ref="E5:E6"/>
    <mergeCell ref="E7:E10"/>
    <mergeCell ref="E13:E14"/>
    <mergeCell ref="F2:F3"/>
    <mergeCell ref="A16:H1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2910"/>
  <sheetViews>
    <sheetView topLeftCell="AN1" workbookViewId="0">
      <selection activeCell="AI2" sqref="AI2:AO2"/>
    </sheetView>
  </sheetViews>
  <sheetFormatPr defaultColWidth="9.33088235294118" defaultRowHeight="17.6"/>
  <cols>
    <col min="5" max="5" width="10" customWidth="1"/>
    <col min="6" max="6" width="10.5" customWidth="1"/>
    <col min="7" max="7" width="2.66176470588235" customWidth="1"/>
    <col min="13" max="13" width="9.16176470588235" customWidth="1"/>
    <col min="14" max="14" width="2.66176470588235" customWidth="1"/>
    <col min="21" max="21" width="1.66176470588235" customWidth="1"/>
    <col min="22" max="22" width="5.5" customWidth="1"/>
    <col min="23" max="23" width="7.83088235294118" customWidth="1"/>
    <col min="24" max="24" width="9.16176470588235" customWidth="1"/>
    <col min="25" max="25" width="8.66176470588235" customWidth="1"/>
    <col min="26" max="26" width="1.83088235294118" customWidth="1"/>
    <col min="27" max="27" width="6.16176470588235" customWidth="1"/>
    <col min="28" max="33" width="8.83088235294118" customWidth="1"/>
    <col min="34" max="34" width="2.66176470588235" customWidth="1"/>
    <col min="42" max="42" width="3" customWidth="1"/>
    <col min="50" max="50" width="3" customWidth="1"/>
    <col min="51" max="51" width="8" customWidth="1"/>
    <col min="52" max="54" width="6.33088235294118" customWidth="1"/>
  </cols>
  <sheetData>
    <row r="1" spans="1:51">
      <c r="A1" s="1" t="s">
        <v>22</v>
      </c>
      <c r="H1" s="1" t="s">
        <v>167</v>
      </c>
      <c r="O1" s="1" t="s">
        <v>37</v>
      </c>
      <c r="V1" s="1" t="s">
        <v>38</v>
      </c>
      <c r="AA1" s="1" t="s">
        <v>43</v>
      </c>
      <c r="AI1" s="1" t="s">
        <v>44</v>
      </c>
      <c r="AQ1" s="1" t="s">
        <v>168</v>
      </c>
      <c r="AY1" s="1" t="s">
        <v>169</v>
      </c>
    </row>
    <row r="2" spans="1:54">
      <c r="A2" t="s">
        <v>170</v>
      </c>
      <c r="B2" t="s">
        <v>171</v>
      </c>
      <c r="C2" t="s">
        <v>172</v>
      </c>
      <c r="D2" t="s">
        <v>173</v>
      </c>
      <c r="E2" t="s">
        <v>174</v>
      </c>
      <c r="F2" t="s">
        <v>175</v>
      </c>
      <c r="H2" s="33" t="s">
        <v>170</v>
      </c>
      <c r="I2" s="33" t="s">
        <v>171</v>
      </c>
      <c r="J2" s="33" t="s">
        <v>172</v>
      </c>
      <c r="K2" s="33" t="s">
        <v>173</v>
      </c>
      <c r="L2" s="33" t="s">
        <v>174</v>
      </c>
      <c r="M2" s="33" t="s">
        <v>175</v>
      </c>
      <c r="N2" s="33"/>
      <c r="O2" s="33" t="s">
        <v>170</v>
      </c>
      <c r="P2" s="33" t="s">
        <v>171</v>
      </c>
      <c r="Q2" s="33" t="s">
        <v>172</v>
      </c>
      <c r="R2" s="33" t="s">
        <v>173</v>
      </c>
      <c r="S2" s="33" t="s">
        <v>174</v>
      </c>
      <c r="T2" s="33" t="s">
        <v>175</v>
      </c>
      <c r="V2" s="34"/>
      <c r="W2" s="35" t="s">
        <v>2</v>
      </c>
      <c r="X2" s="35" t="s">
        <v>7</v>
      </c>
      <c r="Y2" s="35" t="s">
        <v>8</v>
      </c>
      <c r="AA2" s="38" t="s">
        <v>2</v>
      </c>
      <c r="AB2" s="38"/>
      <c r="AC2" s="38"/>
      <c r="AD2" s="38"/>
      <c r="AE2" s="38"/>
      <c r="AF2" s="38"/>
      <c r="AG2" s="38"/>
      <c r="AI2" s="19" t="s">
        <v>5</v>
      </c>
      <c r="AJ2" s="19"/>
      <c r="AK2" s="19"/>
      <c r="AL2" s="19"/>
      <c r="AM2" s="19"/>
      <c r="AN2" s="19"/>
      <c r="AO2" s="19"/>
      <c r="AQ2" s="19" t="s">
        <v>8</v>
      </c>
      <c r="AR2" s="19"/>
      <c r="AS2" s="19"/>
      <c r="AT2" s="19"/>
      <c r="AU2" s="19"/>
      <c r="AV2" s="19"/>
      <c r="AW2" s="19"/>
      <c r="AY2" s="39" t="s">
        <v>176</v>
      </c>
      <c r="AZ2" s="39"/>
      <c r="BA2" s="39"/>
      <c r="BB2" s="39"/>
    </row>
    <row r="3" spans="1:54">
      <c r="A3">
        <v>0.083333</v>
      </c>
      <c r="B3">
        <v>0.000369</v>
      </c>
      <c r="C3">
        <v>0.019342</v>
      </c>
      <c r="D3">
        <v>-11.653686</v>
      </c>
      <c r="E3">
        <v>0.116619</v>
      </c>
      <c r="F3">
        <v>-11.316523</v>
      </c>
      <c r="H3" s="33">
        <v>0.083333</v>
      </c>
      <c r="I3" s="33">
        <v>0.000622</v>
      </c>
      <c r="J3" s="33">
        <v>0.017408</v>
      </c>
      <c r="K3" s="33">
        <v>-11.756955</v>
      </c>
      <c r="L3" s="33">
        <v>0.104957</v>
      </c>
      <c r="M3" s="33">
        <v>-12.045714</v>
      </c>
      <c r="N3" s="33"/>
      <c r="O3" s="33">
        <v>0.083333</v>
      </c>
      <c r="P3" s="33">
        <v>0.002045</v>
      </c>
      <c r="Q3" s="33">
        <v>0.019342</v>
      </c>
      <c r="R3" s="33">
        <v>-14.611628</v>
      </c>
      <c r="S3" s="33">
        <v>0.116619</v>
      </c>
      <c r="T3" s="33">
        <v>-14.913997</v>
      </c>
      <c r="V3" s="36" t="s">
        <v>177</v>
      </c>
      <c r="W3" s="37">
        <v>-7.83</v>
      </c>
      <c r="X3" s="37">
        <v>-11.2</v>
      </c>
      <c r="Y3" s="37">
        <v>-10.4</v>
      </c>
      <c r="AA3" s="39" t="s">
        <v>178</v>
      </c>
      <c r="AB3" s="39" t="s">
        <v>179</v>
      </c>
      <c r="AC3" s="39" t="s">
        <v>180</v>
      </c>
      <c r="AD3" s="39" t="s">
        <v>181</v>
      </c>
      <c r="AE3" s="39" t="s">
        <v>182</v>
      </c>
      <c r="AF3" s="39" t="s">
        <v>183</v>
      </c>
      <c r="AG3" s="39" t="s">
        <v>184</v>
      </c>
      <c r="AI3" s="39" t="s">
        <v>178</v>
      </c>
      <c r="AJ3" s="39" t="s">
        <v>185</v>
      </c>
      <c r="AK3" s="39" t="s">
        <v>186</v>
      </c>
      <c r="AL3" s="39" t="s">
        <v>187</v>
      </c>
      <c r="AM3" s="39" t="s">
        <v>188</v>
      </c>
      <c r="AN3" s="39" t="s">
        <v>189</v>
      </c>
      <c r="AO3" s="39" t="s">
        <v>190</v>
      </c>
      <c r="AQ3" s="39" t="s">
        <v>178</v>
      </c>
      <c r="AR3" s="39" t="s">
        <v>191</v>
      </c>
      <c r="AS3" s="39" t="s">
        <v>192</v>
      </c>
      <c r="AT3" s="39" t="s">
        <v>193</v>
      </c>
      <c r="AU3" s="39" t="s">
        <v>194</v>
      </c>
      <c r="AV3" s="39" t="s">
        <v>195</v>
      </c>
      <c r="AW3" s="39" t="s">
        <v>196</v>
      </c>
      <c r="AY3" s="40" t="s">
        <v>2</v>
      </c>
      <c r="AZ3" s="37">
        <v>5.4</v>
      </c>
      <c r="BA3" s="37">
        <v>5.6</v>
      </c>
      <c r="BB3" s="37">
        <v>8</v>
      </c>
    </row>
    <row r="4" spans="1:54">
      <c r="A4">
        <v>0.1</v>
      </c>
      <c r="B4">
        <v>-4.5e-5</v>
      </c>
      <c r="C4">
        <v>0.116619</v>
      </c>
      <c r="D4">
        <v>-11.427691</v>
      </c>
      <c r="E4">
        <v>0.214829</v>
      </c>
      <c r="F4">
        <v>-11.196262</v>
      </c>
      <c r="H4" s="33">
        <v>0.1</v>
      </c>
      <c r="I4" s="33">
        <v>0.001035</v>
      </c>
      <c r="J4" s="33">
        <v>0.104957</v>
      </c>
      <c r="K4" s="33">
        <v>-11.756143</v>
      </c>
      <c r="L4" s="33">
        <v>0.193346</v>
      </c>
      <c r="M4" s="33">
        <v>-12.385005</v>
      </c>
      <c r="N4" s="33"/>
      <c r="O4" s="33">
        <v>0.1</v>
      </c>
      <c r="P4" s="33">
        <v>0.000583</v>
      </c>
      <c r="Q4" s="33">
        <v>0.116619</v>
      </c>
      <c r="R4" s="33">
        <v>-14.607463</v>
      </c>
      <c r="S4" s="33">
        <v>0.214829</v>
      </c>
      <c r="T4" s="33">
        <v>-13.612805</v>
      </c>
      <c r="V4" s="36" t="s">
        <v>197</v>
      </c>
      <c r="W4" s="37">
        <v>-12.2</v>
      </c>
      <c r="X4" s="37">
        <v>-10.5</v>
      </c>
      <c r="Y4" s="37">
        <v>-13.2</v>
      </c>
      <c r="AA4" s="37">
        <v>0.01</v>
      </c>
      <c r="AB4" s="37">
        <v>0.00663925</v>
      </c>
      <c r="AC4" s="37">
        <v>0</v>
      </c>
      <c r="AD4" s="37">
        <v>0.02184885</v>
      </c>
      <c r="AE4" s="37">
        <v>0</v>
      </c>
      <c r="AF4" s="37">
        <v>0.06025609</v>
      </c>
      <c r="AG4" s="37">
        <v>0</v>
      </c>
      <c r="AI4" s="37">
        <v>0.01</v>
      </c>
      <c r="AJ4" s="37">
        <v>0.00202782</v>
      </c>
      <c r="AK4" s="37">
        <v>0</v>
      </c>
      <c r="AL4" s="37">
        <v>0.01375334</v>
      </c>
      <c r="AM4" s="37">
        <v>0</v>
      </c>
      <c r="AN4" s="37">
        <v>0.03302302</v>
      </c>
      <c r="AO4" s="37">
        <v>0</v>
      </c>
      <c r="AQ4" s="37">
        <v>0.01</v>
      </c>
      <c r="AR4" s="37">
        <v>0.00078277</v>
      </c>
      <c r="AS4" s="37">
        <v>0</v>
      </c>
      <c r="AT4" s="37">
        <v>0.00180227</v>
      </c>
      <c r="AU4" s="37">
        <v>0</v>
      </c>
      <c r="AV4" s="37">
        <v>0.00459643</v>
      </c>
      <c r="AW4" s="37">
        <v>0</v>
      </c>
      <c r="AY4" s="40" t="s">
        <v>3</v>
      </c>
      <c r="AZ4" s="37">
        <v>3</v>
      </c>
      <c r="BA4" s="37">
        <v>3.2</v>
      </c>
      <c r="BB4" s="37">
        <v>4.2</v>
      </c>
    </row>
    <row r="5" spans="1:54">
      <c r="A5">
        <v>0.116667</v>
      </c>
      <c r="B5">
        <v>-0.000139</v>
      </c>
      <c r="C5">
        <v>0.214829</v>
      </c>
      <c r="D5">
        <v>-10.959119</v>
      </c>
      <c r="E5">
        <v>0.313973</v>
      </c>
      <c r="F5">
        <v>-10.168227</v>
      </c>
      <c r="H5" s="33">
        <v>0.116667</v>
      </c>
      <c r="I5" s="33">
        <v>0.001169</v>
      </c>
      <c r="J5" s="33">
        <v>0.193346</v>
      </c>
      <c r="K5" s="33">
        <v>-11.754067</v>
      </c>
      <c r="L5" s="33">
        <v>0.282576</v>
      </c>
      <c r="M5" s="33">
        <v>-11.375608</v>
      </c>
      <c r="N5" s="33"/>
      <c r="O5" s="33">
        <v>0.116667</v>
      </c>
      <c r="P5" s="33">
        <v>0.00018</v>
      </c>
      <c r="Q5" s="33">
        <v>0.214829</v>
      </c>
      <c r="R5" s="33">
        <v>-14.598297</v>
      </c>
      <c r="S5" s="33">
        <v>0.313973</v>
      </c>
      <c r="T5" s="33">
        <v>-15.455651</v>
      </c>
      <c r="V5" s="36" t="s">
        <v>198</v>
      </c>
      <c r="W5" s="37">
        <v>4.41</v>
      </c>
      <c r="X5" s="37">
        <v>-0.757</v>
      </c>
      <c r="Y5" s="37">
        <v>2.85</v>
      </c>
      <c r="AA5" s="37">
        <v>0.51</v>
      </c>
      <c r="AB5" s="37">
        <v>0.00754198</v>
      </c>
      <c r="AC5" s="37">
        <v>0.00462474</v>
      </c>
      <c r="AD5" s="37">
        <v>0.02273964</v>
      </c>
      <c r="AE5" s="37">
        <v>0.0172139</v>
      </c>
      <c r="AF5" s="37">
        <v>0.06185501</v>
      </c>
      <c r="AG5" s="37">
        <v>0.05272031</v>
      </c>
      <c r="AI5" s="37">
        <v>0.51</v>
      </c>
      <c r="AJ5" s="37">
        <v>0.00287505</v>
      </c>
      <c r="AK5" s="37">
        <v>0.00154019</v>
      </c>
      <c r="AL5" s="37">
        <v>0.01595582</v>
      </c>
      <c r="AM5" s="37">
        <v>0.00576815</v>
      </c>
      <c r="AN5" s="37">
        <v>0.03423505</v>
      </c>
      <c r="AO5" s="37">
        <v>0.01799975</v>
      </c>
      <c r="AQ5" s="37">
        <v>0.51</v>
      </c>
      <c r="AR5" s="37">
        <v>0.00061777</v>
      </c>
      <c r="AS5" s="37">
        <v>0.00027934</v>
      </c>
      <c r="AT5" s="37">
        <v>0.00200099</v>
      </c>
      <c r="AU5" s="37">
        <v>0.00108096</v>
      </c>
      <c r="AV5" s="37">
        <v>0.00513943</v>
      </c>
      <c r="AW5" s="37">
        <v>0.0039176</v>
      </c>
      <c r="AY5" s="40" t="s">
        <v>199</v>
      </c>
      <c r="AZ5" s="37">
        <v>2</v>
      </c>
      <c r="BA5" s="37">
        <v>1.2</v>
      </c>
      <c r="BB5" s="37">
        <v>2.2</v>
      </c>
    </row>
    <row r="6" spans="1:54">
      <c r="A6">
        <v>0.133333</v>
      </c>
      <c r="B6">
        <v>-0.000264</v>
      </c>
      <c r="C6">
        <v>0.313973</v>
      </c>
      <c r="D6">
        <v>-10.3338</v>
      </c>
      <c r="E6">
        <v>0.414051</v>
      </c>
      <c r="F6">
        <v>-9.62395</v>
      </c>
      <c r="H6" s="33">
        <v>0.133333</v>
      </c>
      <c r="I6" s="33">
        <v>0.001292</v>
      </c>
      <c r="J6" s="33">
        <v>0.282576</v>
      </c>
      <c r="K6" s="33">
        <v>-11.750774</v>
      </c>
      <c r="L6" s="33">
        <v>0.372646</v>
      </c>
      <c r="M6" s="33">
        <v>-11.758583</v>
      </c>
      <c r="N6" s="33"/>
      <c r="O6" s="33">
        <v>0.133333</v>
      </c>
      <c r="P6" s="33">
        <v>-0.000233</v>
      </c>
      <c r="Q6" s="33">
        <v>0.313973</v>
      </c>
      <c r="R6" s="33">
        <v>-14.585064</v>
      </c>
      <c r="S6" s="33">
        <v>0.414051</v>
      </c>
      <c r="T6" s="33">
        <v>-14.42757</v>
      </c>
      <c r="AA6" s="37">
        <v>1.01</v>
      </c>
      <c r="AB6" s="37">
        <v>0.00858532</v>
      </c>
      <c r="AC6" s="37">
        <v>0.00717711</v>
      </c>
      <c r="AD6" s="37">
        <v>0.02409439</v>
      </c>
      <c r="AE6" s="37">
        <v>0.02529249</v>
      </c>
      <c r="AF6" s="37">
        <v>0.06321775</v>
      </c>
      <c r="AG6" s="37">
        <v>0.06565725</v>
      </c>
      <c r="AI6" s="37">
        <v>1.01</v>
      </c>
      <c r="AJ6" s="37">
        <v>0.00437257</v>
      </c>
      <c r="AK6" s="37">
        <v>0.00295394</v>
      </c>
      <c r="AL6" s="37">
        <v>0.0185921</v>
      </c>
      <c r="AM6" s="37">
        <v>0.01039344</v>
      </c>
      <c r="AN6" s="37">
        <v>0.03508834</v>
      </c>
      <c r="AO6" s="37">
        <v>0.02640576</v>
      </c>
      <c r="AQ6" s="37">
        <v>1.01</v>
      </c>
      <c r="AR6" s="37">
        <v>0.00079215</v>
      </c>
      <c r="AS6" s="37">
        <v>0.00054801</v>
      </c>
      <c r="AT6" s="37">
        <v>0.00241181</v>
      </c>
      <c r="AU6" s="37">
        <v>0.00207322</v>
      </c>
      <c r="AV6" s="37">
        <v>0.00556755</v>
      </c>
      <c r="AW6" s="37">
        <v>0.0069062</v>
      </c>
      <c r="AY6" s="40" t="s">
        <v>4</v>
      </c>
      <c r="AZ6" s="37">
        <v>12.6</v>
      </c>
      <c r="BA6" s="37">
        <v>11.6</v>
      </c>
      <c r="BB6" s="37">
        <v>12.2</v>
      </c>
    </row>
    <row r="7" spans="1:54">
      <c r="A7">
        <v>0.15</v>
      </c>
      <c r="B7">
        <v>-0.000448</v>
      </c>
      <c r="C7">
        <v>0.414051</v>
      </c>
      <c r="D7">
        <v>-9.517624</v>
      </c>
      <c r="E7">
        <v>0.515062</v>
      </c>
      <c r="F7">
        <v>-8.346828</v>
      </c>
      <c r="H7" s="33">
        <v>0.15</v>
      </c>
      <c r="I7" s="33">
        <v>0.001425</v>
      </c>
      <c r="J7" s="33">
        <v>0.372646</v>
      </c>
      <c r="K7" s="33">
        <v>-11.746171</v>
      </c>
      <c r="L7" s="33">
        <v>0.463556</v>
      </c>
      <c r="M7" s="33">
        <v>-11.706109</v>
      </c>
      <c r="N7" s="33"/>
      <c r="O7" s="33">
        <v>0.15</v>
      </c>
      <c r="P7" s="33">
        <v>-0.000215</v>
      </c>
      <c r="Q7" s="33">
        <v>0.414051</v>
      </c>
      <c r="R7" s="33">
        <v>-14.566169</v>
      </c>
      <c r="S7" s="33">
        <v>0.515062</v>
      </c>
      <c r="T7" s="33">
        <v>-14.3654</v>
      </c>
      <c r="AA7" s="37">
        <v>1.51</v>
      </c>
      <c r="AB7" s="37">
        <v>0.00998999</v>
      </c>
      <c r="AC7" s="37">
        <v>0.00858576</v>
      </c>
      <c r="AD7" s="37">
        <v>0.02518561</v>
      </c>
      <c r="AE7" s="37">
        <v>0.02908382</v>
      </c>
      <c r="AF7" s="37">
        <v>0.06475489</v>
      </c>
      <c r="AG7" s="37">
        <v>0.06883182</v>
      </c>
      <c r="AI7" s="37">
        <v>1.51</v>
      </c>
      <c r="AJ7" s="37">
        <v>0.00522853</v>
      </c>
      <c r="AK7" s="37">
        <v>0.00425162</v>
      </c>
      <c r="AL7" s="37">
        <v>0.02111998</v>
      </c>
      <c r="AM7" s="37">
        <v>0.0141023</v>
      </c>
      <c r="AN7" s="37">
        <v>0.03634297</v>
      </c>
      <c r="AO7" s="37">
        <v>0.03033144</v>
      </c>
      <c r="AQ7" s="37">
        <v>1.51</v>
      </c>
      <c r="AR7" s="37">
        <v>0.00145294</v>
      </c>
      <c r="AS7" s="37">
        <v>0.00080642</v>
      </c>
      <c r="AT7" s="37">
        <v>0.00264862</v>
      </c>
      <c r="AU7" s="37">
        <v>0.00298406</v>
      </c>
      <c r="AV7" s="37">
        <v>0.00634499</v>
      </c>
      <c r="AW7" s="37">
        <v>0.0091861</v>
      </c>
      <c r="AY7" s="40" t="s">
        <v>5</v>
      </c>
      <c r="AZ7" s="37">
        <v>14</v>
      </c>
      <c r="BA7" s="37">
        <v>14.6</v>
      </c>
      <c r="BB7" s="37">
        <v>15</v>
      </c>
    </row>
    <row r="8" spans="1:54">
      <c r="A8">
        <v>0.166667</v>
      </c>
      <c r="B8">
        <v>-0.000632</v>
      </c>
      <c r="C8">
        <v>0.515062</v>
      </c>
      <c r="D8">
        <v>-8.501933</v>
      </c>
      <c r="E8">
        <v>0.617007</v>
      </c>
      <c r="F8">
        <v>-7.408643</v>
      </c>
      <c r="H8" s="33">
        <v>0.166667</v>
      </c>
      <c r="I8" s="33">
        <v>0.001419</v>
      </c>
      <c r="J8" s="33">
        <v>0.463556</v>
      </c>
      <c r="K8" s="33">
        <v>-11.740111</v>
      </c>
      <c r="L8" s="33">
        <v>0.555306</v>
      </c>
      <c r="M8" s="33">
        <v>-11.097626</v>
      </c>
      <c r="N8" s="33"/>
      <c r="O8" s="33">
        <v>0.166667</v>
      </c>
      <c r="P8" s="33">
        <v>-0.000108</v>
      </c>
      <c r="Q8" s="33">
        <v>0.515062</v>
      </c>
      <c r="R8" s="33">
        <v>-14.538714</v>
      </c>
      <c r="S8" s="33">
        <v>0.617007</v>
      </c>
      <c r="T8" s="33">
        <v>-14.601104</v>
      </c>
      <c r="AA8" s="37">
        <v>2.01</v>
      </c>
      <c r="AB8" s="37">
        <v>0.01143369</v>
      </c>
      <c r="AC8" s="37">
        <v>0.00936318</v>
      </c>
      <c r="AD8" s="37">
        <v>0.02621045</v>
      </c>
      <c r="AE8" s="37">
        <v>0.03086312</v>
      </c>
      <c r="AF8" s="37">
        <v>0.06590583</v>
      </c>
      <c r="AG8" s="37">
        <v>0.06961082</v>
      </c>
      <c r="AI8" s="37">
        <v>2.01</v>
      </c>
      <c r="AJ8" s="37">
        <v>0.00615654</v>
      </c>
      <c r="AK8" s="37">
        <v>0.00544276</v>
      </c>
      <c r="AL8" s="37">
        <v>0.02331161</v>
      </c>
      <c r="AM8" s="37">
        <v>0.01707631</v>
      </c>
      <c r="AN8" s="37">
        <v>0.0377922</v>
      </c>
      <c r="AO8" s="37">
        <v>0.03216476</v>
      </c>
      <c r="AQ8" s="37">
        <v>2.01</v>
      </c>
      <c r="AR8" s="37">
        <v>0.0017367</v>
      </c>
      <c r="AS8" s="37">
        <v>0.00105495</v>
      </c>
      <c r="AT8" s="37">
        <v>0.00348854</v>
      </c>
      <c r="AU8" s="37">
        <v>0.00382017</v>
      </c>
      <c r="AV8" s="37">
        <v>0.00628273</v>
      </c>
      <c r="AW8" s="37">
        <v>0.01092537</v>
      </c>
      <c r="AY8" s="40" t="s">
        <v>200</v>
      </c>
      <c r="AZ8" s="37">
        <v>15</v>
      </c>
      <c r="BA8" s="37">
        <v>15.2</v>
      </c>
      <c r="BB8" s="37">
        <v>14.4</v>
      </c>
    </row>
    <row r="9" spans="1:54">
      <c r="A9">
        <v>0.183333</v>
      </c>
      <c r="B9">
        <v>-0.000756</v>
      </c>
      <c r="C9">
        <v>0.617007</v>
      </c>
      <c r="D9">
        <v>-7.332841</v>
      </c>
      <c r="E9">
        <v>0.719885</v>
      </c>
      <c r="F9">
        <v>-6.288431</v>
      </c>
      <c r="H9" s="33">
        <v>0.183333</v>
      </c>
      <c r="I9" s="33">
        <v>0.001512</v>
      </c>
      <c r="J9" s="33">
        <v>0.555306</v>
      </c>
      <c r="K9" s="33">
        <v>-11.732362</v>
      </c>
      <c r="L9" s="33">
        <v>0.647896</v>
      </c>
      <c r="M9" s="33">
        <v>-12.305381</v>
      </c>
      <c r="N9" s="33"/>
      <c r="O9" s="33">
        <v>0.183333</v>
      </c>
      <c r="P9" s="33">
        <v>-0.000171</v>
      </c>
      <c r="Q9" s="33">
        <v>0.617007</v>
      </c>
      <c r="R9" s="33">
        <v>-14.496985</v>
      </c>
      <c r="S9" s="33">
        <v>0.719885</v>
      </c>
      <c r="T9" s="33">
        <v>-14.134173</v>
      </c>
      <c r="AA9" s="37">
        <v>2.51</v>
      </c>
      <c r="AB9" s="37">
        <v>0.01243968</v>
      </c>
      <c r="AC9" s="37">
        <v>0.00979224</v>
      </c>
      <c r="AD9" s="37">
        <v>0.02737937</v>
      </c>
      <c r="AE9" s="37">
        <v>0.03169816</v>
      </c>
      <c r="AF9" s="37">
        <v>0.06677193</v>
      </c>
      <c r="AG9" s="37">
        <v>0.06980198</v>
      </c>
      <c r="AI9" s="37">
        <v>2.51</v>
      </c>
      <c r="AJ9" s="37">
        <v>0.00750861</v>
      </c>
      <c r="AK9" s="37">
        <v>0.00653611</v>
      </c>
      <c r="AL9" s="37">
        <v>0.02450959</v>
      </c>
      <c r="AM9" s="37">
        <v>0.01946107</v>
      </c>
      <c r="AN9" s="37">
        <v>0.03854856</v>
      </c>
      <c r="AO9" s="37">
        <v>0.03302093</v>
      </c>
      <c r="AQ9" s="37">
        <v>2.51</v>
      </c>
      <c r="AR9" s="37">
        <v>0.00209876</v>
      </c>
      <c r="AS9" s="37">
        <v>0.00129399</v>
      </c>
      <c r="AT9" s="37">
        <v>0.00469148</v>
      </c>
      <c r="AU9" s="37">
        <v>0.00458767</v>
      </c>
      <c r="AV9" s="37">
        <v>0.00666742</v>
      </c>
      <c r="AW9" s="37">
        <v>0.01225219</v>
      </c>
      <c r="AY9" s="40" t="s">
        <v>201</v>
      </c>
      <c r="AZ9" s="37">
        <v>7</v>
      </c>
      <c r="BA9" s="37">
        <v>5.6</v>
      </c>
      <c r="BB9" s="37">
        <v>6.4</v>
      </c>
    </row>
    <row r="10" spans="1:54">
      <c r="A10">
        <v>0.2</v>
      </c>
      <c r="B10">
        <v>-0.000601</v>
      </c>
      <c r="C10">
        <v>0.719885</v>
      </c>
      <c r="D10">
        <v>-6.119377</v>
      </c>
      <c r="E10">
        <v>0.823697</v>
      </c>
      <c r="F10">
        <v>-4.649643</v>
      </c>
      <c r="H10" s="33">
        <v>0.2</v>
      </c>
      <c r="I10" s="33">
        <v>0.001685</v>
      </c>
      <c r="J10" s="33">
        <v>0.647896</v>
      </c>
      <c r="K10" s="33">
        <v>-11.722527</v>
      </c>
      <c r="L10" s="33">
        <v>0.741327</v>
      </c>
      <c r="M10" s="33">
        <v>-11.578921</v>
      </c>
      <c r="N10" s="33"/>
      <c r="O10" s="33">
        <v>0.2</v>
      </c>
      <c r="P10" s="33">
        <v>-9.3e-5</v>
      </c>
      <c r="Q10" s="33">
        <v>0.719885</v>
      </c>
      <c r="R10" s="33">
        <v>-14.42844</v>
      </c>
      <c r="S10" s="33">
        <v>0.823697</v>
      </c>
      <c r="T10" s="33">
        <v>-15.033068</v>
      </c>
      <c r="AA10" s="37">
        <v>3.01</v>
      </c>
      <c r="AB10" s="37">
        <v>0.01345994</v>
      </c>
      <c r="AC10" s="37">
        <v>0.01002903</v>
      </c>
      <c r="AD10" s="37">
        <v>0.02796027</v>
      </c>
      <c r="AE10" s="37">
        <v>0.03209004</v>
      </c>
      <c r="AF10" s="37">
        <v>0.06796093</v>
      </c>
      <c r="AG10" s="37">
        <v>0.06984889</v>
      </c>
      <c r="AI10" s="37">
        <v>3.01</v>
      </c>
      <c r="AJ10" s="37">
        <v>0.00848956</v>
      </c>
      <c r="AK10" s="37">
        <v>0.00753971</v>
      </c>
      <c r="AL10" s="37">
        <v>0.02658605</v>
      </c>
      <c r="AM10" s="37">
        <v>0.02137333</v>
      </c>
      <c r="AN10" s="37">
        <v>0.03892788</v>
      </c>
      <c r="AO10" s="37">
        <v>0.03342077</v>
      </c>
      <c r="AQ10" s="37">
        <v>3.01</v>
      </c>
      <c r="AR10" s="37">
        <v>0.00281671</v>
      </c>
      <c r="AS10" s="37">
        <v>0.00152389</v>
      </c>
      <c r="AT10" s="37">
        <v>0.00568799</v>
      </c>
      <c r="AU10" s="37">
        <v>0.00529219</v>
      </c>
      <c r="AV10" s="37">
        <v>0.00707165</v>
      </c>
      <c r="AW10" s="37">
        <v>0.01326438</v>
      </c>
      <c r="AY10" s="40" t="s">
        <v>6</v>
      </c>
      <c r="AZ10" s="37">
        <v>15.2</v>
      </c>
      <c r="BA10" s="37">
        <v>16</v>
      </c>
      <c r="BB10" s="37">
        <v>16.4</v>
      </c>
    </row>
    <row r="11" spans="1:54">
      <c r="A11">
        <v>0.216667</v>
      </c>
      <c r="B11">
        <v>-0.000705</v>
      </c>
      <c r="C11">
        <v>0.823697</v>
      </c>
      <c r="D11">
        <v>-4.992964</v>
      </c>
      <c r="E11">
        <v>0.928442</v>
      </c>
      <c r="F11">
        <v>-4.169354</v>
      </c>
      <c r="H11" s="33">
        <v>0.216667</v>
      </c>
      <c r="I11" s="33">
        <v>0.001827</v>
      </c>
      <c r="J11" s="33">
        <v>0.741327</v>
      </c>
      <c r="K11" s="33">
        <v>-11.709886</v>
      </c>
      <c r="L11" s="33">
        <v>0.835598</v>
      </c>
      <c r="M11" s="33">
        <v>-11.957294</v>
      </c>
      <c r="N11" s="33"/>
      <c r="O11" s="33">
        <v>0.216667</v>
      </c>
      <c r="P11" s="33">
        <v>0.000224</v>
      </c>
      <c r="Q11" s="33">
        <v>0.823697</v>
      </c>
      <c r="R11" s="33">
        <v>-14.301195</v>
      </c>
      <c r="S11" s="33">
        <v>0.928442</v>
      </c>
      <c r="T11" s="33">
        <v>-13.729812</v>
      </c>
      <c r="AA11" s="37">
        <v>3.51</v>
      </c>
      <c r="AB11" s="37">
        <v>0.01439632</v>
      </c>
      <c r="AC11" s="37">
        <v>0.01015972</v>
      </c>
      <c r="AD11" s="37">
        <v>0.02895475</v>
      </c>
      <c r="AE11" s="37">
        <v>0.03227396</v>
      </c>
      <c r="AF11" s="37">
        <v>0.0689733</v>
      </c>
      <c r="AG11" s="37">
        <v>0.0698604</v>
      </c>
      <c r="AI11" s="37">
        <v>3.51</v>
      </c>
      <c r="AJ11" s="37">
        <v>0.00929711</v>
      </c>
      <c r="AK11" s="37">
        <v>0.00846091</v>
      </c>
      <c r="AL11" s="37">
        <v>0.02806198</v>
      </c>
      <c r="AM11" s="37">
        <v>0.02290671</v>
      </c>
      <c r="AN11" s="37">
        <v>0.03946604</v>
      </c>
      <c r="AO11" s="37">
        <v>0.0336075</v>
      </c>
      <c r="AQ11" s="37">
        <v>3.51</v>
      </c>
      <c r="AR11" s="37">
        <v>0.00355584</v>
      </c>
      <c r="AS11" s="37">
        <v>0.00174501</v>
      </c>
      <c r="AT11" s="37">
        <v>0.00628713</v>
      </c>
      <c r="AU11" s="37">
        <v>0.00593891</v>
      </c>
      <c r="AV11" s="37">
        <v>0.00706307</v>
      </c>
      <c r="AW11" s="37">
        <v>0.01403654</v>
      </c>
      <c r="AY11" s="40" t="s">
        <v>202</v>
      </c>
      <c r="AZ11" s="37">
        <v>11.6</v>
      </c>
      <c r="BA11" s="37">
        <v>10.6</v>
      </c>
      <c r="BB11" s="37">
        <v>11.6</v>
      </c>
    </row>
    <row r="12" spans="1:54">
      <c r="A12">
        <v>0.233333</v>
      </c>
      <c r="B12">
        <v>-0.000669</v>
      </c>
      <c r="C12">
        <v>0.928442</v>
      </c>
      <c r="D12">
        <v>-4.045201</v>
      </c>
      <c r="E12">
        <v>1.034122</v>
      </c>
      <c r="F12">
        <v>-3.702861</v>
      </c>
      <c r="H12" s="33">
        <v>0.233333</v>
      </c>
      <c r="I12" s="33">
        <v>0.00189</v>
      </c>
      <c r="J12" s="33">
        <v>0.835598</v>
      </c>
      <c r="K12" s="33">
        <v>-11.693019</v>
      </c>
      <c r="L12" s="33">
        <v>1.026661</v>
      </c>
      <c r="M12" s="33">
        <v>-11.84996</v>
      </c>
      <c r="N12" s="33"/>
      <c r="O12" s="33">
        <v>0.233333</v>
      </c>
      <c r="P12" s="33">
        <v>0.000281</v>
      </c>
      <c r="Q12" s="33">
        <v>0.928442</v>
      </c>
      <c r="R12" s="33">
        <v>-14.015623</v>
      </c>
      <c r="S12" s="33">
        <v>1.034122</v>
      </c>
      <c r="T12" s="33">
        <v>-12.930264</v>
      </c>
      <c r="AA12" s="37">
        <v>4.01</v>
      </c>
      <c r="AB12" s="37">
        <v>0.0154234</v>
      </c>
      <c r="AC12" s="37">
        <v>0.01023184</v>
      </c>
      <c r="AD12" s="37">
        <v>0.02978049</v>
      </c>
      <c r="AE12" s="37">
        <v>0.03236027</v>
      </c>
      <c r="AF12" s="37">
        <v>0.06936525</v>
      </c>
      <c r="AG12" s="37">
        <v>0.06986323</v>
      </c>
      <c r="AI12" s="37">
        <v>4.01</v>
      </c>
      <c r="AJ12" s="37">
        <v>0.01034242</v>
      </c>
      <c r="AK12" s="37">
        <v>0.00930648</v>
      </c>
      <c r="AL12" s="37">
        <v>0.02945525</v>
      </c>
      <c r="AM12" s="37">
        <v>0.02413627</v>
      </c>
      <c r="AN12" s="37">
        <v>0.03919871</v>
      </c>
      <c r="AO12" s="37">
        <v>0.03369471</v>
      </c>
      <c r="AQ12" s="37">
        <v>4.01</v>
      </c>
      <c r="AR12" s="37">
        <v>0.00394051</v>
      </c>
      <c r="AS12" s="37">
        <v>0.00195769</v>
      </c>
      <c r="AT12" s="37">
        <v>0.00755042</v>
      </c>
      <c r="AU12" s="37">
        <v>0.00653257</v>
      </c>
      <c r="AV12" s="37">
        <v>0.00804501</v>
      </c>
      <c r="AW12" s="37">
        <v>0.0146256</v>
      </c>
      <c r="AY12" s="40" t="s">
        <v>203</v>
      </c>
      <c r="AZ12" s="37">
        <v>1</v>
      </c>
      <c r="BA12" s="37">
        <v>0</v>
      </c>
      <c r="BB12" s="37">
        <v>0.8</v>
      </c>
    </row>
    <row r="13" spans="1:54">
      <c r="A13">
        <v>0.25</v>
      </c>
      <c r="B13">
        <v>-0.000463</v>
      </c>
      <c r="C13">
        <v>1.034122</v>
      </c>
      <c r="D13">
        <v>-3.301895</v>
      </c>
      <c r="E13">
        <v>1.140734</v>
      </c>
      <c r="F13">
        <v>-2.300078</v>
      </c>
      <c r="H13" s="33">
        <v>0.25</v>
      </c>
      <c r="I13" s="33">
        <v>0.001792</v>
      </c>
      <c r="J13" s="33">
        <v>0.930709</v>
      </c>
      <c r="K13" s="33">
        <v>-11.668804</v>
      </c>
      <c r="L13" s="33">
        <v>1.123453</v>
      </c>
      <c r="M13" s="33">
        <v>-10.701343</v>
      </c>
      <c r="N13" s="33"/>
      <c r="O13" s="33">
        <v>0.25</v>
      </c>
      <c r="P13" s="33">
        <v>6.8e-5</v>
      </c>
      <c r="Q13" s="33">
        <v>1.034122</v>
      </c>
      <c r="R13" s="33">
        <v>-13.162022</v>
      </c>
      <c r="S13" s="33">
        <v>1.140734</v>
      </c>
      <c r="T13" s="33">
        <v>-10.188938</v>
      </c>
      <c r="AA13" s="37">
        <v>4.51</v>
      </c>
      <c r="AB13" s="37">
        <v>0.0158209</v>
      </c>
      <c r="AC13" s="37">
        <v>0.01027165</v>
      </c>
      <c r="AD13" s="37">
        <v>0.03045358</v>
      </c>
      <c r="AE13" s="37">
        <v>0.03240078</v>
      </c>
      <c r="AF13" s="37">
        <v>0.06926835</v>
      </c>
      <c r="AG13" s="37">
        <v>0.06986392</v>
      </c>
      <c r="AI13" s="37">
        <v>4.51</v>
      </c>
      <c r="AJ13" s="37">
        <v>0.01092577</v>
      </c>
      <c r="AK13" s="37">
        <v>0.01008263</v>
      </c>
      <c r="AL13" s="37">
        <v>0.03017351</v>
      </c>
      <c r="AM13" s="37">
        <v>0.02512221</v>
      </c>
      <c r="AN13" s="37">
        <v>0.03917167</v>
      </c>
      <c r="AO13" s="37">
        <v>0.03373543</v>
      </c>
      <c r="AQ13" s="37">
        <v>4.51</v>
      </c>
      <c r="AR13" s="37">
        <v>0.00476816</v>
      </c>
      <c r="AS13" s="37">
        <v>0.00216223</v>
      </c>
      <c r="AT13" s="37">
        <v>0.00851041</v>
      </c>
      <c r="AU13" s="37">
        <v>0.00707751</v>
      </c>
      <c r="AV13" s="37">
        <v>0.00838906</v>
      </c>
      <c r="AW13" s="37">
        <v>0.01507498</v>
      </c>
      <c r="AY13" s="40" t="s">
        <v>204</v>
      </c>
      <c r="AZ13" s="37">
        <v>13.2</v>
      </c>
      <c r="BA13" s="37">
        <v>13.2</v>
      </c>
      <c r="BB13" s="37">
        <v>13.4</v>
      </c>
    </row>
    <row r="14" spans="1:54">
      <c r="A14">
        <v>0.266667</v>
      </c>
      <c r="B14">
        <v>8.3e-5</v>
      </c>
      <c r="C14">
        <v>1.140734</v>
      </c>
      <c r="D14">
        <v>-2.741905</v>
      </c>
      <c r="E14">
        <v>1.248281</v>
      </c>
      <c r="F14">
        <v>-2.297131</v>
      </c>
      <c r="H14" s="33">
        <v>0.266667</v>
      </c>
      <c r="I14" s="33">
        <v>0.001685</v>
      </c>
      <c r="J14" s="33">
        <v>1.026661</v>
      </c>
      <c r="K14" s="33">
        <v>-11.629194</v>
      </c>
      <c r="L14" s="33">
        <v>1.221085</v>
      </c>
      <c r="M14" s="33">
        <v>-11.256963</v>
      </c>
      <c r="N14" s="33"/>
      <c r="O14" s="33">
        <v>0.266667</v>
      </c>
      <c r="P14" s="33">
        <v>-6.5e-5</v>
      </c>
      <c r="Q14" s="33">
        <v>1.140734</v>
      </c>
      <c r="R14" s="33">
        <v>-10.053428</v>
      </c>
      <c r="S14" s="33">
        <v>1.248281</v>
      </c>
      <c r="T14" s="33">
        <v>-4.774001</v>
      </c>
      <c r="AA14" s="37">
        <v>5.01</v>
      </c>
      <c r="AB14" s="37">
        <v>0.01579124</v>
      </c>
      <c r="AC14" s="37">
        <v>0.01029362</v>
      </c>
      <c r="AD14" s="37">
        <v>0.03064477</v>
      </c>
      <c r="AE14" s="37">
        <v>0.03241979</v>
      </c>
      <c r="AF14" s="37">
        <v>0.06932667</v>
      </c>
      <c r="AG14" s="37">
        <v>0.06986409</v>
      </c>
      <c r="AI14" s="37">
        <v>5.01</v>
      </c>
      <c r="AJ14" s="37">
        <v>0.01284678</v>
      </c>
      <c r="AK14" s="37">
        <v>0.01079506</v>
      </c>
      <c r="AL14" s="37">
        <v>0.03148881</v>
      </c>
      <c r="AM14" s="37">
        <v>0.02591281</v>
      </c>
      <c r="AN14" s="37">
        <v>0.03853664</v>
      </c>
      <c r="AO14" s="37">
        <v>0.03375445</v>
      </c>
      <c r="AQ14" s="37">
        <v>5.01</v>
      </c>
      <c r="AR14" s="37">
        <v>0.00531121</v>
      </c>
      <c r="AS14" s="37">
        <v>0.00235896</v>
      </c>
      <c r="AT14" s="37">
        <v>0.00909145</v>
      </c>
      <c r="AU14" s="37">
        <v>0.00757774</v>
      </c>
      <c r="AV14" s="37">
        <v>0.00854975</v>
      </c>
      <c r="AW14" s="37">
        <v>0.01541779</v>
      </c>
      <c r="AY14" s="40" t="s">
        <v>205</v>
      </c>
      <c r="AZ14" s="37">
        <v>14</v>
      </c>
      <c r="BA14" s="37">
        <v>14.4</v>
      </c>
      <c r="BB14" s="37">
        <v>14.4</v>
      </c>
    </row>
    <row r="15" spans="1:54">
      <c r="A15">
        <v>0.283333</v>
      </c>
      <c r="B15">
        <v>0.000618</v>
      </c>
      <c r="C15">
        <v>1.248281</v>
      </c>
      <c r="D15">
        <v>-2.326825</v>
      </c>
      <c r="E15">
        <v>1.356761</v>
      </c>
      <c r="F15">
        <v>-1.980211</v>
      </c>
      <c r="H15" s="33">
        <v>0.283333</v>
      </c>
      <c r="I15" s="33">
        <v>0.001407</v>
      </c>
      <c r="J15" s="33">
        <v>1.123453</v>
      </c>
      <c r="K15" s="33">
        <v>-11.547871</v>
      </c>
      <c r="L15" s="33">
        <v>1.319557</v>
      </c>
      <c r="M15" s="33">
        <v>-9.683182</v>
      </c>
      <c r="N15" s="33"/>
      <c r="O15" s="33">
        <v>0.283333</v>
      </c>
      <c r="P15" s="33">
        <v>-0.000108</v>
      </c>
      <c r="Q15" s="33">
        <v>1.248281</v>
      </c>
      <c r="R15" s="33">
        <v>-4.802205</v>
      </c>
      <c r="S15" s="33">
        <v>1.356761</v>
      </c>
      <c r="T15" s="33">
        <v>-2.157869</v>
      </c>
      <c r="AA15" s="37">
        <v>5.51</v>
      </c>
      <c r="AB15" s="37">
        <v>0.01508844</v>
      </c>
      <c r="AC15" s="37">
        <v>0.01030574</v>
      </c>
      <c r="AD15" s="37">
        <v>0.03099853</v>
      </c>
      <c r="AE15" s="37">
        <v>0.03242871</v>
      </c>
      <c r="AF15" s="37">
        <v>0.06916574</v>
      </c>
      <c r="AG15" s="37">
        <v>0.06986413</v>
      </c>
      <c r="AI15" s="37">
        <v>5.51</v>
      </c>
      <c r="AJ15" s="37">
        <v>0.01391757</v>
      </c>
      <c r="AK15" s="37">
        <v>0.011449</v>
      </c>
      <c r="AL15" s="37">
        <v>0.03106449</v>
      </c>
      <c r="AM15" s="37">
        <v>0.02654676</v>
      </c>
      <c r="AN15" s="37">
        <v>0.03749492</v>
      </c>
      <c r="AO15" s="37">
        <v>0.03376333</v>
      </c>
      <c r="AQ15" s="37">
        <v>5.51</v>
      </c>
      <c r="AR15" s="37">
        <v>0.0055617</v>
      </c>
      <c r="AS15" s="37">
        <v>0.00254818</v>
      </c>
      <c r="AT15" s="37">
        <v>0.00903269</v>
      </c>
      <c r="AU15" s="37">
        <v>0.00803692</v>
      </c>
      <c r="AV15" s="37">
        <v>0.00931152</v>
      </c>
      <c r="AW15" s="37">
        <v>0.01567931</v>
      </c>
      <c r="AY15" s="40" t="s">
        <v>206</v>
      </c>
      <c r="AZ15" s="37">
        <v>14.8</v>
      </c>
      <c r="BA15" s="37">
        <v>14.6</v>
      </c>
      <c r="BB15" s="37">
        <v>15</v>
      </c>
    </row>
    <row r="16" spans="1:54">
      <c r="A16">
        <v>0.3</v>
      </c>
      <c r="B16">
        <v>0.000965</v>
      </c>
      <c r="C16">
        <v>1.356761</v>
      </c>
      <c r="D16">
        <v>-2.019329</v>
      </c>
      <c r="E16">
        <v>1.466174</v>
      </c>
      <c r="F16">
        <v>-2.216658</v>
      </c>
      <c r="H16" s="33">
        <v>0.3</v>
      </c>
      <c r="I16" s="33">
        <v>0.001187</v>
      </c>
      <c r="J16" s="33">
        <v>1.221085</v>
      </c>
      <c r="K16" s="33">
        <v>-11.294924</v>
      </c>
      <c r="L16" s="33">
        <v>1.418869</v>
      </c>
      <c r="M16" s="33">
        <v>-3.73323</v>
      </c>
      <c r="N16" s="33"/>
      <c r="O16" s="33">
        <v>0.3</v>
      </c>
      <c r="P16" s="33">
        <v>-0.000212</v>
      </c>
      <c r="Q16" s="33">
        <v>1.356761</v>
      </c>
      <c r="R16" s="33">
        <v>-2.4874</v>
      </c>
      <c r="S16" s="33">
        <v>1.466174</v>
      </c>
      <c r="T16" s="33">
        <v>-2.434156</v>
      </c>
      <c r="AA16" s="37">
        <v>6.01</v>
      </c>
      <c r="AB16" s="37">
        <v>0.01470605</v>
      </c>
      <c r="AC16" s="37">
        <v>0.01031243</v>
      </c>
      <c r="AD16" s="37">
        <v>0.0309763</v>
      </c>
      <c r="AE16" s="37">
        <v>0.0324329</v>
      </c>
      <c r="AF16" s="37">
        <v>0.06888019</v>
      </c>
      <c r="AG16" s="37">
        <v>0.06986414</v>
      </c>
      <c r="AI16" s="37">
        <v>6.01</v>
      </c>
      <c r="AJ16" s="37">
        <v>0.01465132</v>
      </c>
      <c r="AK16" s="37">
        <v>0.01204926</v>
      </c>
      <c r="AL16" s="37">
        <v>0.03073342</v>
      </c>
      <c r="AM16" s="37">
        <v>0.0270551</v>
      </c>
      <c r="AN16" s="37">
        <v>0.03651785</v>
      </c>
      <c r="AO16" s="37">
        <v>0.03376748</v>
      </c>
      <c r="AQ16" s="37">
        <v>6.01</v>
      </c>
      <c r="AR16" s="37">
        <v>0.00514546</v>
      </c>
      <c r="AS16" s="37">
        <v>0.00273016</v>
      </c>
      <c r="AT16" s="37">
        <v>0.00932576</v>
      </c>
      <c r="AU16" s="37">
        <v>0.00845843</v>
      </c>
      <c r="AV16" s="37">
        <v>0.00997678</v>
      </c>
      <c r="AW16" s="37">
        <v>0.01587881</v>
      </c>
      <c r="AY16" s="40" t="s">
        <v>207</v>
      </c>
      <c r="AZ16" s="37">
        <v>16.6</v>
      </c>
      <c r="BA16" s="37">
        <v>17.2</v>
      </c>
      <c r="BB16" s="37">
        <v>18</v>
      </c>
    </row>
    <row r="17" spans="1:54">
      <c r="A17">
        <v>0.316667</v>
      </c>
      <c r="B17">
        <v>0.001491</v>
      </c>
      <c r="C17">
        <v>1.466174</v>
      </c>
      <c r="D17">
        <v>-1.789615</v>
      </c>
      <c r="E17">
        <v>1.576521</v>
      </c>
      <c r="F17">
        <v>-1.339932</v>
      </c>
      <c r="H17" s="33">
        <v>0.316667</v>
      </c>
      <c r="I17" s="33">
        <v>0.000906</v>
      </c>
      <c r="J17" s="33">
        <v>1.319557</v>
      </c>
      <c r="K17" s="33">
        <v>-9.615896</v>
      </c>
      <c r="L17" s="33">
        <v>1.519022</v>
      </c>
      <c r="M17" s="33">
        <v>-1.574885</v>
      </c>
      <c r="N17" s="33"/>
      <c r="O17" s="33">
        <v>0.316667</v>
      </c>
      <c r="P17" s="33">
        <v>-0.000266</v>
      </c>
      <c r="Q17" s="33">
        <v>1.466174</v>
      </c>
      <c r="R17" s="33">
        <v>-1.867747</v>
      </c>
      <c r="S17" s="33">
        <v>1.576521</v>
      </c>
      <c r="T17" s="33">
        <v>-1.498291</v>
      </c>
      <c r="AA17" s="37">
        <v>6.51</v>
      </c>
      <c r="AB17" s="37">
        <v>0.01504803</v>
      </c>
      <c r="AC17" s="37">
        <v>0.01031613</v>
      </c>
      <c r="AD17" s="37">
        <v>0.03050651</v>
      </c>
      <c r="AE17" s="37">
        <v>0.03243486</v>
      </c>
      <c r="AF17" s="37">
        <v>0.06810401</v>
      </c>
      <c r="AG17" s="37">
        <v>0.06986414</v>
      </c>
      <c r="AI17" s="37">
        <v>6.51</v>
      </c>
      <c r="AJ17" s="37">
        <v>0.01507724</v>
      </c>
      <c r="AK17" s="37">
        <v>0.01260023</v>
      </c>
      <c r="AL17" s="37">
        <v>0.03002569</v>
      </c>
      <c r="AM17" s="37">
        <v>0.02746273</v>
      </c>
      <c r="AN17" s="37">
        <v>0.03710346</v>
      </c>
      <c r="AO17" s="37">
        <v>0.03376942</v>
      </c>
      <c r="AQ17" s="37">
        <v>6.51</v>
      </c>
      <c r="AR17" s="37">
        <v>0.00469754</v>
      </c>
      <c r="AS17" s="37">
        <v>0.00290519</v>
      </c>
      <c r="AT17" s="37">
        <v>0.00961701</v>
      </c>
      <c r="AU17" s="37">
        <v>0.00884535</v>
      </c>
      <c r="AV17" s="37">
        <v>0.01071922</v>
      </c>
      <c r="AW17" s="37">
        <v>0.01603101</v>
      </c>
      <c r="AY17" s="40" t="s">
        <v>7</v>
      </c>
      <c r="AZ17" s="37">
        <v>17.8</v>
      </c>
      <c r="BA17" s="37">
        <v>17.6</v>
      </c>
      <c r="BB17" s="37">
        <v>18.4</v>
      </c>
    </row>
    <row r="18" spans="1:54">
      <c r="A18">
        <v>0.333333</v>
      </c>
      <c r="B18">
        <v>0.001617</v>
      </c>
      <c r="C18">
        <v>1.576521</v>
      </c>
      <c r="D18">
        <v>-1.615792</v>
      </c>
      <c r="E18">
        <v>1.687802</v>
      </c>
      <c r="F18">
        <v>-1.539204</v>
      </c>
      <c r="H18" s="33">
        <v>0.333333</v>
      </c>
      <c r="I18" s="33">
        <v>0.000865</v>
      </c>
      <c r="J18" s="33">
        <v>1.418869</v>
      </c>
      <c r="K18" s="33">
        <v>-3.754993</v>
      </c>
      <c r="L18" s="33">
        <v>1.721848</v>
      </c>
      <c r="M18" s="33">
        <v>-1.494246</v>
      </c>
      <c r="N18" s="33"/>
      <c r="O18" s="33">
        <v>0.333333</v>
      </c>
      <c r="P18" s="33">
        <v>-0.00025</v>
      </c>
      <c r="Q18" s="33">
        <v>1.576521</v>
      </c>
      <c r="R18" s="33">
        <v>-1.651654</v>
      </c>
      <c r="S18" s="33">
        <v>1.687802</v>
      </c>
      <c r="T18" s="33">
        <v>-1.601676</v>
      </c>
      <c r="AA18" s="37">
        <v>7.01</v>
      </c>
      <c r="AB18" s="37">
        <v>0.01548179</v>
      </c>
      <c r="AC18" s="37">
        <v>0.01031817</v>
      </c>
      <c r="AD18" s="37">
        <v>0.03031769</v>
      </c>
      <c r="AE18" s="37">
        <v>0.03243578</v>
      </c>
      <c r="AF18" s="37">
        <v>0.06752101</v>
      </c>
      <c r="AG18" s="37">
        <v>0.06986414</v>
      </c>
      <c r="AI18" s="37">
        <v>7.01</v>
      </c>
      <c r="AJ18" s="37">
        <v>0.01521141</v>
      </c>
      <c r="AK18" s="37">
        <v>0.01310597</v>
      </c>
      <c r="AL18" s="37">
        <v>0.03010174</v>
      </c>
      <c r="AM18" s="37">
        <v>0.02778959</v>
      </c>
      <c r="AN18" s="37">
        <v>0.03740823</v>
      </c>
      <c r="AO18" s="37">
        <v>0.03377032</v>
      </c>
      <c r="AQ18" s="37">
        <v>7.01</v>
      </c>
      <c r="AR18" s="37">
        <v>0.00511638</v>
      </c>
      <c r="AS18" s="37">
        <v>0.00307354</v>
      </c>
      <c r="AT18" s="37">
        <v>0.00994061</v>
      </c>
      <c r="AU18" s="37">
        <v>0.00920052</v>
      </c>
      <c r="AV18" s="37">
        <v>0.01113368</v>
      </c>
      <c r="AW18" s="37">
        <v>0.01614711</v>
      </c>
      <c r="AY18" s="40" t="s">
        <v>8</v>
      </c>
      <c r="AZ18" s="37">
        <v>19.2</v>
      </c>
      <c r="BA18" s="37">
        <v>19.2</v>
      </c>
      <c r="BB18" s="37">
        <v>20.2</v>
      </c>
    </row>
    <row r="19" spans="1:54">
      <c r="A19">
        <v>0.35</v>
      </c>
      <c r="B19">
        <v>0.001424</v>
      </c>
      <c r="C19">
        <v>1.687802</v>
      </c>
      <c r="D19">
        <v>-1.482324</v>
      </c>
      <c r="E19">
        <v>1.800016</v>
      </c>
      <c r="F19">
        <v>-1.255391</v>
      </c>
      <c r="H19" s="33">
        <v>0.35</v>
      </c>
      <c r="I19" s="33">
        <v>0.000685</v>
      </c>
      <c r="J19" s="33">
        <v>1.519022</v>
      </c>
      <c r="K19" s="33">
        <v>-1.705619</v>
      </c>
      <c r="L19" s="33"/>
      <c r="M19" s="33"/>
      <c r="N19" s="33"/>
      <c r="O19" s="33">
        <v>0.35</v>
      </c>
      <c r="P19" s="33">
        <v>-0.000143</v>
      </c>
      <c r="Q19" s="33">
        <v>1.687802</v>
      </c>
      <c r="R19" s="33">
        <v>-1.554586</v>
      </c>
      <c r="S19" s="33">
        <v>1.800016</v>
      </c>
      <c r="T19" s="33">
        <v>-1.488957</v>
      </c>
      <c r="AA19" s="37">
        <v>7.51</v>
      </c>
      <c r="AB19" s="37">
        <v>0.01538351</v>
      </c>
      <c r="AC19" s="37">
        <v>0.01031929</v>
      </c>
      <c r="AD19" s="37">
        <v>0.03013367</v>
      </c>
      <c r="AE19" s="37">
        <v>0.03243622</v>
      </c>
      <c r="AF19" s="37">
        <v>0.0670415</v>
      </c>
      <c r="AG19" s="37">
        <v>0.06986414</v>
      </c>
      <c r="AI19" s="37">
        <v>7.51</v>
      </c>
      <c r="AJ19" s="37">
        <v>0.01580713</v>
      </c>
      <c r="AK19" s="37">
        <v>0.01357019</v>
      </c>
      <c r="AL19" s="37">
        <v>0.02978042</v>
      </c>
      <c r="AM19" s="37">
        <v>0.02805169</v>
      </c>
      <c r="AN19" s="37">
        <v>0.03723221</v>
      </c>
      <c r="AO19" s="37">
        <v>0.03377074</v>
      </c>
      <c r="AQ19" s="37">
        <v>7.51</v>
      </c>
      <c r="AR19" s="37">
        <v>0.00536916</v>
      </c>
      <c r="AS19" s="37">
        <v>0.00323545</v>
      </c>
      <c r="AT19" s="37">
        <v>0.01034301</v>
      </c>
      <c r="AU19" s="37">
        <v>0.00952655</v>
      </c>
      <c r="AV19" s="37">
        <v>0.0111795</v>
      </c>
      <c r="AW19" s="37">
        <v>0.01623568</v>
      </c>
      <c r="AY19" s="38" t="s">
        <v>208</v>
      </c>
      <c r="AZ19" s="38"/>
      <c r="BA19" s="38"/>
      <c r="BB19" s="38"/>
    </row>
    <row r="20" spans="1:49">
      <c r="A20">
        <v>0.366667</v>
      </c>
      <c r="B20">
        <v>0.00121</v>
      </c>
      <c r="C20">
        <v>1.800016</v>
      </c>
      <c r="D20">
        <v>-1.378301</v>
      </c>
      <c r="E20">
        <v>1.913164</v>
      </c>
      <c r="F20">
        <v>-1.383255</v>
      </c>
      <c r="H20" s="33">
        <v>0.366667</v>
      </c>
      <c r="I20" s="33">
        <v>0.000594</v>
      </c>
      <c r="J20" s="33">
        <v>1.620015</v>
      </c>
      <c r="K20" s="33">
        <v>-1.427378</v>
      </c>
      <c r="L20" s="33"/>
      <c r="M20" s="33"/>
      <c r="N20" s="33"/>
      <c r="O20" s="33">
        <v>0.366667</v>
      </c>
      <c r="P20" s="33">
        <v>-7e-6</v>
      </c>
      <c r="Q20" s="33">
        <v>1.800016</v>
      </c>
      <c r="R20" s="33">
        <v>-1.503072</v>
      </c>
      <c r="S20" s="33">
        <v>1.913164</v>
      </c>
      <c r="T20" s="33">
        <v>-1.344747</v>
      </c>
      <c r="AA20" s="37">
        <v>8.01</v>
      </c>
      <c r="AB20" s="37">
        <v>0.01439215</v>
      </c>
      <c r="AC20" s="37">
        <v>0.01031991</v>
      </c>
      <c r="AD20" s="37">
        <v>0.02970841</v>
      </c>
      <c r="AE20" s="37">
        <v>0.03243642</v>
      </c>
      <c r="AF20" s="37">
        <v>0.06694497</v>
      </c>
      <c r="AG20" s="37">
        <v>0.06986414</v>
      </c>
      <c r="AI20" s="37">
        <v>8.01</v>
      </c>
      <c r="AJ20" s="37">
        <v>0.01641226</v>
      </c>
      <c r="AK20" s="37">
        <v>0.0139963</v>
      </c>
      <c r="AL20" s="37">
        <v>0.02978469</v>
      </c>
      <c r="AM20" s="37">
        <v>0.02826185</v>
      </c>
      <c r="AN20" s="37">
        <v>0.03724643</v>
      </c>
      <c r="AO20" s="37">
        <v>0.03377094</v>
      </c>
      <c r="AQ20" s="37">
        <v>8.01</v>
      </c>
      <c r="AR20" s="37">
        <v>0.00536327</v>
      </c>
      <c r="AS20" s="37">
        <v>0.00339117</v>
      </c>
      <c r="AT20" s="37">
        <v>0.01010783</v>
      </c>
      <c r="AU20" s="37">
        <v>0.00982583</v>
      </c>
      <c r="AV20" s="37">
        <v>0.01143689</v>
      </c>
      <c r="AW20" s="37">
        <v>0.01630325</v>
      </c>
    </row>
    <row r="21" spans="1:49">
      <c r="A21">
        <v>0.383333</v>
      </c>
      <c r="B21">
        <v>0.001116</v>
      </c>
      <c r="C21">
        <v>1.913164</v>
      </c>
      <c r="D21">
        <v>-1.296043</v>
      </c>
      <c r="H21" s="33">
        <v>0.383333</v>
      </c>
      <c r="I21" s="33">
        <v>0.000323</v>
      </c>
      <c r="J21" s="33">
        <v>1.721848</v>
      </c>
      <c r="K21" s="33">
        <v>-1.350492</v>
      </c>
      <c r="L21" s="33"/>
      <c r="M21" s="33"/>
      <c r="N21" s="33"/>
      <c r="O21" s="33">
        <v>0.383333</v>
      </c>
      <c r="P21" s="33">
        <v>9.9e-5</v>
      </c>
      <c r="Q21" s="33">
        <v>1.913164</v>
      </c>
      <c r="R21" s="33">
        <v>-1.472415</v>
      </c>
      <c r="S21" s="33"/>
      <c r="T21" s="33"/>
      <c r="AA21" s="37">
        <v>8.51</v>
      </c>
      <c r="AB21" s="37">
        <v>0.01500533</v>
      </c>
      <c r="AC21" s="37">
        <v>0.01032025</v>
      </c>
      <c r="AD21" s="37">
        <v>0.0291164</v>
      </c>
      <c r="AE21" s="37">
        <v>0.03243652</v>
      </c>
      <c r="AF21" s="37">
        <v>0.06715668</v>
      </c>
      <c r="AG21" s="37">
        <v>0.06986414</v>
      </c>
      <c r="AI21" s="37">
        <v>8.51</v>
      </c>
      <c r="AJ21" s="37">
        <v>0.01714317</v>
      </c>
      <c r="AK21" s="37">
        <v>0.01438743</v>
      </c>
      <c r="AL21" s="37">
        <v>0.02949729</v>
      </c>
      <c r="AM21" s="37">
        <v>0.02843038</v>
      </c>
      <c r="AN21" s="37">
        <v>0.03721831</v>
      </c>
      <c r="AO21" s="37">
        <v>0.03377103</v>
      </c>
      <c r="AQ21" s="37">
        <v>8.51</v>
      </c>
      <c r="AR21" s="37">
        <v>0.00552264</v>
      </c>
      <c r="AS21" s="37">
        <v>0.00354095</v>
      </c>
      <c r="AT21" s="37">
        <v>0.00947181</v>
      </c>
      <c r="AU21" s="37">
        <v>0.01010056</v>
      </c>
      <c r="AV21" s="37">
        <v>0.01216295</v>
      </c>
      <c r="AW21" s="37">
        <v>0.0163548</v>
      </c>
    </row>
    <row r="22" spans="1:49">
      <c r="A22">
        <v>0.4</v>
      </c>
      <c r="B22">
        <v>0.001063</v>
      </c>
      <c r="H22" s="33">
        <v>0.4</v>
      </c>
      <c r="I22" s="33">
        <v>-7.4e-5</v>
      </c>
      <c r="J22" s="33"/>
      <c r="K22" s="33"/>
      <c r="L22" s="33"/>
      <c r="M22" s="33"/>
      <c r="N22" s="33"/>
      <c r="O22" s="33">
        <v>0.4</v>
      </c>
      <c r="P22" s="33">
        <v>0.000244</v>
      </c>
      <c r="Q22" s="33"/>
      <c r="R22" s="33"/>
      <c r="S22" s="33"/>
      <c r="T22" s="33"/>
      <c r="AA22" s="37">
        <v>9.01</v>
      </c>
      <c r="AB22" s="37">
        <v>0.01502863</v>
      </c>
      <c r="AC22" s="37">
        <v>0.01032044</v>
      </c>
      <c r="AD22" s="37">
        <v>0.02909032</v>
      </c>
      <c r="AE22" s="37">
        <v>0.03243656</v>
      </c>
      <c r="AF22" s="37">
        <v>0.06788521</v>
      </c>
      <c r="AG22" s="37">
        <v>0.06986414</v>
      </c>
      <c r="AI22" s="37">
        <v>9.01</v>
      </c>
      <c r="AJ22" s="37">
        <v>0.01729252</v>
      </c>
      <c r="AK22" s="37">
        <v>0.01474645</v>
      </c>
      <c r="AL22" s="37">
        <v>0.02940421</v>
      </c>
      <c r="AM22" s="37">
        <v>0.02856552</v>
      </c>
      <c r="AN22" s="37">
        <v>0.03720422</v>
      </c>
      <c r="AO22" s="37">
        <v>0.03377108</v>
      </c>
      <c r="AQ22" s="37">
        <v>9.01</v>
      </c>
      <c r="AR22" s="37">
        <v>0.00483801</v>
      </c>
      <c r="AS22" s="37">
        <v>0.003685</v>
      </c>
      <c r="AT22" s="37">
        <v>0.00925261</v>
      </c>
      <c r="AU22" s="37">
        <v>0.01035274</v>
      </c>
      <c r="AV22" s="37">
        <v>0.01229918</v>
      </c>
      <c r="AW22" s="37">
        <v>0.01639412</v>
      </c>
    </row>
    <row r="23" spans="1:49">
      <c r="A23">
        <v>0.416667</v>
      </c>
      <c r="B23">
        <v>0.00109</v>
      </c>
      <c r="H23" s="33">
        <v>0.416667</v>
      </c>
      <c r="I23" s="33">
        <v>-0.000872</v>
      </c>
      <c r="J23" s="33"/>
      <c r="K23" s="33"/>
      <c r="L23" s="33"/>
      <c r="M23" s="33"/>
      <c r="N23" s="33"/>
      <c r="O23" s="33">
        <v>0.416667</v>
      </c>
      <c r="P23" s="33">
        <v>0.00046</v>
      </c>
      <c r="Q23" s="33"/>
      <c r="R23" s="33"/>
      <c r="S23" s="33"/>
      <c r="T23" s="33"/>
      <c r="AA23" s="37">
        <v>9.51</v>
      </c>
      <c r="AB23" s="37">
        <v>0.01553689</v>
      </c>
      <c r="AC23" s="37">
        <v>0.01032055</v>
      </c>
      <c r="AD23" s="37">
        <v>0.02868152</v>
      </c>
      <c r="AE23" s="37">
        <v>0.03243658</v>
      </c>
      <c r="AF23" s="37">
        <v>0.06823196</v>
      </c>
      <c r="AG23" s="37">
        <v>0.06986414</v>
      </c>
      <c r="AI23" s="37">
        <v>9.51</v>
      </c>
      <c r="AJ23" s="37">
        <v>0.01794321</v>
      </c>
      <c r="AK23" s="37">
        <v>0.01507599</v>
      </c>
      <c r="AL23" s="37">
        <v>0.02894204</v>
      </c>
      <c r="AM23" s="37">
        <v>0.02867388</v>
      </c>
      <c r="AN23" s="37">
        <v>0.03774948</v>
      </c>
      <c r="AO23" s="37">
        <v>0.0337711</v>
      </c>
      <c r="AQ23" s="37">
        <v>9.51</v>
      </c>
      <c r="AR23" s="37">
        <v>0.00518644</v>
      </c>
      <c r="AS23" s="37">
        <v>0.00382355</v>
      </c>
      <c r="AT23" s="37">
        <v>0.00860945</v>
      </c>
      <c r="AU23" s="37">
        <v>0.01058423</v>
      </c>
      <c r="AV23" s="37">
        <v>0.01297375</v>
      </c>
      <c r="AW23" s="37">
        <v>0.01642412</v>
      </c>
    </row>
    <row r="24" spans="1:49">
      <c r="A24">
        <v>0.433333</v>
      </c>
      <c r="B24">
        <v>0.001047</v>
      </c>
      <c r="H24" s="33">
        <v>0.433333</v>
      </c>
      <c r="I24" s="33">
        <v>-0.001759</v>
      </c>
      <c r="J24" s="33"/>
      <c r="K24" s="33"/>
      <c r="L24" s="33"/>
      <c r="M24" s="33"/>
      <c r="N24" s="33"/>
      <c r="O24" s="33">
        <v>0.433333</v>
      </c>
      <c r="P24" s="33">
        <v>0.000695</v>
      </c>
      <c r="Q24" s="33"/>
      <c r="R24" s="33"/>
      <c r="S24" s="33"/>
      <c r="T24" s="33"/>
      <c r="AA24" s="37">
        <v>10.01</v>
      </c>
      <c r="AB24" s="37">
        <v>0.01565461</v>
      </c>
      <c r="AC24" s="37">
        <v>0.0103206</v>
      </c>
      <c r="AD24" s="37">
        <v>0.028369</v>
      </c>
      <c r="AE24" s="37">
        <v>0.03243659</v>
      </c>
      <c r="AF24" s="37">
        <v>0.06859025</v>
      </c>
      <c r="AG24" s="37">
        <v>0.06986414</v>
      </c>
      <c r="AI24" s="37">
        <v>10.01</v>
      </c>
      <c r="AJ24" s="37">
        <v>0.01829127</v>
      </c>
      <c r="AK24" s="37">
        <v>0.01537848</v>
      </c>
      <c r="AL24" s="37">
        <v>0.02839164</v>
      </c>
      <c r="AM24" s="37">
        <v>0.02876077</v>
      </c>
      <c r="AN24" s="37">
        <v>0.03789123</v>
      </c>
      <c r="AO24" s="37">
        <v>0.03377111</v>
      </c>
      <c r="AQ24" s="37">
        <v>10.01</v>
      </c>
      <c r="AR24" s="37">
        <v>0.00512847</v>
      </c>
      <c r="AS24" s="37">
        <v>0.00395681</v>
      </c>
      <c r="AT24" s="37">
        <v>0.00854042</v>
      </c>
      <c r="AU24" s="37">
        <v>0.01079672</v>
      </c>
      <c r="AV24" s="37">
        <v>0.01328141</v>
      </c>
      <c r="AW24" s="37">
        <v>0.016447</v>
      </c>
    </row>
    <row r="25" spans="1:49">
      <c r="A25">
        <v>0.45</v>
      </c>
      <c r="B25">
        <v>0.000824</v>
      </c>
      <c r="H25" s="33">
        <v>0.45</v>
      </c>
      <c r="I25" s="33">
        <v>-0.002207</v>
      </c>
      <c r="J25" s="33"/>
      <c r="K25" s="33"/>
      <c r="L25" s="33"/>
      <c r="M25" s="33"/>
      <c r="N25" s="33"/>
      <c r="O25" s="33">
        <v>0.45</v>
      </c>
      <c r="P25" s="33">
        <v>0.0007</v>
      </c>
      <c r="Q25" s="33"/>
      <c r="R25" s="33"/>
      <c r="S25" s="33"/>
      <c r="T25" s="33"/>
      <c r="AA25" s="37">
        <v>10.51</v>
      </c>
      <c r="AB25" s="37">
        <v>0.01558748</v>
      </c>
      <c r="AC25" s="37">
        <v>0.01032064</v>
      </c>
      <c r="AD25" s="37">
        <v>0.0284729</v>
      </c>
      <c r="AE25" s="37">
        <v>0.0324366</v>
      </c>
      <c r="AF25" s="37">
        <v>0.06820545</v>
      </c>
      <c r="AG25" s="37">
        <v>0.06986414</v>
      </c>
      <c r="AI25" s="37">
        <v>10.51</v>
      </c>
      <c r="AJ25" s="37">
        <v>0.01875527</v>
      </c>
      <c r="AK25" s="37">
        <v>0.01565613</v>
      </c>
      <c r="AL25" s="37">
        <v>0.02846442</v>
      </c>
      <c r="AM25" s="37">
        <v>0.02883044</v>
      </c>
      <c r="AN25" s="37">
        <v>0.0381511</v>
      </c>
      <c r="AO25" s="37">
        <v>0.03377111</v>
      </c>
      <c r="AQ25" s="37">
        <v>10.51</v>
      </c>
      <c r="AR25" s="37">
        <v>0.00498098</v>
      </c>
      <c r="AS25" s="37">
        <v>0.00408497</v>
      </c>
      <c r="AT25" s="37">
        <v>0.00817888</v>
      </c>
      <c r="AU25" s="37">
        <v>0.01099178</v>
      </c>
      <c r="AV25" s="37">
        <v>0.01417625</v>
      </c>
      <c r="AW25" s="37">
        <v>0.01646446</v>
      </c>
    </row>
    <row r="26" spans="1:49">
      <c r="A26">
        <v>0.466667</v>
      </c>
      <c r="B26">
        <v>0.000551</v>
      </c>
      <c r="H26" s="33">
        <v>0.466667</v>
      </c>
      <c r="I26" s="33">
        <v>-0.002575</v>
      </c>
      <c r="J26" s="33"/>
      <c r="K26" s="33"/>
      <c r="L26" s="33"/>
      <c r="M26" s="33"/>
      <c r="N26" s="33"/>
      <c r="O26" s="33">
        <v>0.466667</v>
      </c>
      <c r="P26" s="33">
        <v>0.000615</v>
      </c>
      <c r="Q26" s="33"/>
      <c r="R26" s="33"/>
      <c r="S26" s="33"/>
      <c r="T26" s="33"/>
      <c r="AA26" s="37">
        <v>11.01</v>
      </c>
      <c r="AB26" s="37">
        <v>0.0157176</v>
      </c>
      <c r="AC26" s="37">
        <v>0.01032065</v>
      </c>
      <c r="AD26" s="37">
        <v>0.02848224</v>
      </c>
      <c r="AE26" s="37">
        <v>0.0324366</v>
      </c>
      <c r="AF26" s="37">
        <v>0.0682979</v>
      </c>
      <c r="AG26" s="37">
        <v>0.06986414</v>
      </c>
      <c r="AI26" s="37">
        <v>11.01</v>
      </c>
      <c r="AJ26" s="37">
        <v>0.01932616</v>
      </c>
      <c r="AK26" s="37">
        <v>0.01591099</v>
      </c>
      <c r="AL26" s="37">
        <v>0.02852174</v>
      </c>
      <c r="AM26" s="37">
        <v>0.02888631</v>
      </c>
      <c r="AN26" s="37">
        <v>0.03866342</v>
      </c>
      <c r="AO26" s="37">
        <v>0.03377111</v>
      </c>
      <c r="AQ26" s="37">
        <v>11.01</v>
      </c>
      <c r="AR26" s="37">
        <v>0.00492282</v>
      </c>
      <c r="AS26" s="37">
        <v>0.00420824</v>
      </c>
      <c r="AT26" s="37">
        <v>0.00844211</v>
      </c>
      <c r="AU26" s="37">
        <v>0.01117083</v>
      </c>
      <c r="AV26" s="37">
        <v>0.01413801</v>
      </c>
      <c r="AW26" s="37">
        <v>0.01647778</v>
      </c>
    </row>
    <row r="27" spans="1:49">
      <c r="A27">
        <v>0.483333</v>
      </c>
      <c r="B27">
        <v>0.000258</v>
      </c>
      <c r="H27" s="33">
        <v>0.483333</v>
      </c>
      <c r="I27" s="33">
        <v>-0.003042</v>
      </c>
      <c r="J27" s="33"/>
      <c r="K27" s="33"/>
      <c r="L27" s="33"/>
      <c r="M27" s="33"/>
      <c r="N27" s="33"/>
      <c r="O27" s="33">
        <v>0.483333</v>
      </c>
      <c r="P27" s="33">
        <v>0.00054</v>
      </c>
      <c r="Q27" s="33"/>
      <c r="R27" s="33"/>
      <c r="S27" s="33"/>
      <c r="T27" s="33"/>
      <c r="AA27" s="37">
        <v>11.51</v>
      </c>
      <c r="AB27" s="37">
        <v>0.0160829</v>
      </c>
      <c r="AC27" s="37">
        <v>0.01032066</v>
      </c>
      <c r="AD27" s="37">
        <v>0.02783179</v>
      </c>
      <c r="AE27" s="37">
        <v>0.0324366</v>
      </c>
      <c r="AF27" s="37">
        <v>0.06843724</v>
      </c>
      <c r="AG27" s="37">
        <v>0.06986414</v>
      </c>
      <c r="AI27" s="37">
        <v>11.51</v>
      </c>
      <c r="AJ27" s="37">
        <v>0.0192239</v>
      </c>
      <c r="AK27" s="37">
        <v>0.01614493</v>
      </c>
      <c r="AL27" s="37">
        <v>0.02873023</v>
      </c>
      <c r="AM27" s="37">
        <v>0.02893111</v>
      </c>
      <c r="AN27" s="37">
        <v>0.03915544</v>
      </c>
      <c r="AO27" s="37">
        <v>0.03377111</v>
      </c>
      <c r="AQ27" s="37">
        <v>11.51</v>
      </c>
      <c r="AR27" s="37">
        <v>0.00481556</v>
      </c>
      <c r="AS27" s="37">
        <v>0.0043268</v>
      </c>
      <c r="AT27" s="37">
        <v>0.0087756</v>
      </c>
      <c r="AU27" s="37">
        <v>0.0113352</v>
      </c>
      <c r="AV27" s="37">
        <v>0.01407861</v>
      </c>
      <c r="AW27" s="37">
        <v>0.01648794</v>
      </c>
    </row>
    <row r="28" spans="1:49">
      <c r="A28">
        <v>0.5</v>
      </c>
      <c r="B28">
        <v>-0.000166</v>
      </c>
      <c r="H28" s="33">
        <v>0.5</v>
      </c>
      <c r="I28" s="33">
        <v>-0.00331</v>
      </c>
      <c r="J28" s="33"/>
      <c r="K28" s="33"/>
      <c r="L28" s="33"/>
      <c r="M28" s="33"/>
      <c r="N28" s="33"/>
      <c r="O28" s="33">
        <v>0.5</v>
      </c>
      <c r="P28" s="33">
        <v>0.000414</v>
      </c>
      <c r="Q28" s="33"/>
      <c r="R28" s="33"/>
      <c r="S28" s="33"/>
      <c r="T28" s="33"/>
      <c r="AA28" s="37">
        <v>12.01</v>
      </c>
      <c r="AB28" s="37">
        <v>0.01629679</v>
      </c>
      <c r="AC28" s="37">
        <v>0.01032067</v>
      </c>
      <c r="AD28" s="37">
        <v>0.02813856</v>
      </c>
      <c r="AE28" s="37">
        <v>0.0324366</v>
      </c>
      <c r="AF28" s="37">
        <v>0.06830424</v>
      </c>
      <c r="AG28" s="37">
        <v>0.06986414</v>
      </c>
      <c r="AI28" s="37">
        <v>12.01</v>
      </c>
      <c r="AJ28" s="37">
        <v>0.01976063</v>
      </c>
      <c r="AK28" s="37">
        <v>0.01635966</v>
      </c>
      <c r="AL28" s="37">
        <v>0.0284309</v>
      </c>
      <c r="AM28" s="37">
        <v>0.02896704</v>
      </c>
      <c r="AN28" s="37">
        <v>0.03962477</v>
      </c>
      <c r="AO28" s="37">
        <v>0.03377111</v>
      </c>
      <c r="AQ28" s="37">
        <v>12.01</v>
      </c>
      <c r="AR28" s="37">
        <v>0.00420265</v>
      </c>
      <c r="AS28" s="37">
        <v>0.00444083</v>
      </c>
      <c r="AT28" s="37">
        <v>0.01009879</v>
      </c>
      <c r="AU28" s="37">
        <v>0.01148607</v>
      </c>
      <c r="AV28" s="37">
        <v>0.01337323</v>
      </c>
      <c r="AW28" s="37">
        <v>0.01649569</v>
      </c>
    </row>
    <row r="29" spans="1:49">
      <c r="A29">
        <v>0.516667</v>
      </c>
      <c r="B29">
        <v>-0.000609</v>
      </c>
      <c r="H29" s="33">
        <v>0.516667</v>
      </c>
      <c r="I29" s="33">
        <v>-0.003678</v>
      </c>
      <c r="J29" s="33"/>
      <c r="K29" s="33"/>
      <c r="L29" s="33"/>
      <c r="M29" s="33"/>
      <c r="N29" s="33"/>
      <c r="O29" s="33">
        <v>0.516667</v>
      </c>
      <c r="P29" s="33">
        <v>0.000278</v>
      </c>
      <c r="Q29" s="33"/>
      <c r="R29" s="33"/>
      <c r="S29" s="33"/>
      <c r="T29" s="33"/>
      <c r="AA29" s="37">
        <v>12.51</v>
      </c>
      <c r="AB29" s="37">
        <v>0.01607076</v>
      </c>
      <c r="AC29" s="37">
        <v>0.01032067</v>
      </c>
      <c r="AD29" s="37">
        <v>0.0286286</v>
      </c>
      <c r="AE29" s="37">
        <v>0.0324366</v>
      </c>
      <c r="AF29" s="37">
        <v>0.06866602</v>
      </c>
      <c r="AG29" s="37">
        <v>0.06986414</v>
      </c>
      <c r="AI29" s="37">
        <v>12.51</v>
      </c>
      <c r="AJ29" s="37">
        <v>0.02054641</v>
      </c>
      <c r="AK29" s="37">
        <v>0.01655676</v>
      </c>
      <c r="AL29" s="37">
        <v>0.02809961</v>
      </c>
      <c r="AM29" s="37">
        <v>0.02899584</v>
      </c>
      <c r="AN29" s="37">
        <v>0.03949792</v>
      </c>
      <c r="AO29" s="37">
        <v>0.03377111</v>
      </c>
      <c r="AQ29" s="37">
        <v>12.51</v>
      </c>
      <c r="AR29" s="37">
        <v>0.0040477</v>
      </c>
      <c r="AS29" s="37">
        <v>0.0045505</v>
      </c>
      <c r="AT29" s="37">
        <v>0.01062255</v>
      </c>
      <c r="AU29" s="37">
        <v>0.01162457</v>
      </c>
      <c r="AV29" s="37">
        <v>0.01304629</v>
      </c>
      <c r="AW29" s="37">
        <v>0.0165016</v>
      </c>
    </row>
    <row r="30" spans="1:49">
      <c r="A30">
        <v>0.533333</v>
      </c>
      <c r="B30">
        <v>-0.000783</v>
      </c>
      <c r="H30" s="33">
        <v>0.533333</v>
      </c>
      <c r="I30" s="33">
        <v>-0.004236</v>
      </c>
      <c r="J30" s="33"/>
      <c r="K30" s="33"/>
      <c r="L30" s="33"/>
      <c r="M30" s="33"/>
      <c r="N30" s="33"/>
      <c r="O30" s="33">
        <v>0.533333</v>
      </c>
      <c r="P30" s="33">
        <v>6.2e-5</v>
      </c>
      <c r="Q30" s="33"/>
      <c r="R30" s="33"/>
      <c r="S30" s="33"/>
      <c r="T30" s="33"/>
      <c r="AA30" s="37">
        <v>13.01</v>
      </c>
      <c r="AB30" s="37">
        <v>0.01605925</v>
      </c>
      <c r="AC30" s="37">
        <v>0.01032067</v>
      </c>
      <c r="AD30" s="37">
        <v>0.02873034</v>
      </c>
      <c r="AE30" s="37">
        <v>0.0324366</v>
      </c>
      <c r="AF30" s="37">
        <v>0.06846165</v>
      </c>
      <c r="AG30" s="37">
        <v>0.06986414</v>
      </c>
      <c r="AI30" s="37">
        <v>13.01</v>
      </c>
      <c r="AJ30" s="37">
        <v>0.02122455</v>
      </c>
      <c r="AK30" s="37">
        <v>0.01673768</v>
      </c>
      <c r="AL30" s="37">
        <v>0.02923482</v>
      </c>
      <c r="AM30" s="37">
        <v>0.02901894</v>
      </c>
      <c r="AN30" s="37">
        <v>0.03906842</v>
      </c>
      <c r="AO30" s="37">
        <v>0.03377111</v>
      </c>
      <c r="AQ30" s="37">
        <v>13.01</v>
      </c>
      <c r="AR30" s="37">
        <v>0.00450385</v>
      </c>
      <c r="AS30" s="37">
        <v>0.00465598</v>
      </c>
      <c r="AT30" s="37">
        <v>0.010466</v>
      </c>
      <c r="AU30" s="37">
        <v>0.0117517</v>
      </c>
      <c r="AV30" s="37">
        <v>0.01255455</v>
      </c>
      <c r="AW30" s="37">
        <v>0.01650611</v>
      </c>
    </row>
    <row r="31" spans="1:49">
      <c r="A31">
        <v>0.55</v>
      </c>
      <c r="B31">
        <v>-0.000707</v>
      </c>
      <c r="H31" s="33">
        <v>0.55</v>
      </c>
      <c r="I31" s="33">
        <v>-0.004694</v>
      </c>
      <c r="J31" s="33"/>
      <c r="K31" s="33"/>
      <c r="L31" s="33"/>
      <c r="M31" s="33"/>
      <c r="N31" s="33"/>
      <c r="O31" s="33">
        <v>0.55</v>
      </c>
      <c r="P31" s="33">
        <v>-0.000155</v>
      </c>
      <c r="Q31" s="33"/>
      <c r="R31" s="33"/>
      <c r="S31" s="33"/>
      <c r="T31" s="33"/>
      <c r="AA31" s="37">
        <v>13.51</v>
      </c>
      <c r="AB31" s="37">
        <v>0.01616417</v>
      </c>
      <c r="AC31" s="37">
        <v>0.01032067</v>
      </c>
      <c r="AD31" s="37">
        <v>0.0291401</v>
      </c>
      <c r="AE31" s="37">
        <v>0.0324366</v>
      </c>
      <c r="AF31" s="37">
        <v>0.06848529</v>
      </c>
      <c r="AG31" s="37">
        <v>0.06986414</v>
      </c>
      <c r="AI31" s="37">
        <v>13.51</v>
      </c>
      <c r="AJ31" s="37">
        <v>0.02132823</v>
      </c>
      <c r="AK31" s="37">
        <v>0.01690375</v>
      </c>
      <c r="AL31" s="37">
        <v>0.02932196</v>
      </c>
      <c r="AM31" s="37">
        <v>0.02903746</v>
      </c>
      <c r="AN31" s="37">
        <v>0.03914138</v>
      </c>
      <c r="AO31" s="37">
        <v>0.03377111</v>
      </c>
      <c r="AQ31" s="37">
        <v>13.51</v>
      </c>
      <c r="AR31" s="37">
        <v>0.00486366</v>
      </c>
      <c r="AS31" s="37">
        <v>0.00475743</v>
      </c>
      <c r="AT31" s="37">
        <v>0.01078692</v>
      </c>
      <c r="AU31" s="37">
        <v>0.0118684</v>
      </c>
      <c r="AV31" s="37">
        <v>0.01243329</v>
      </c>
      <c r="AW31" s="37">
        <v>0.01650955</v>
      </c>
    </row>
    <row r="32" spans="1:49">
      <c r="A32">
        <v>0.566667</v>
      </c>
      <c r="B32">
        <v>-0.00075</v>
      </c>
      <c r="H32" s="33">
        <v>0.566667</v>
      </c>
      <c r="I32" s="33">
        <v>-0.005032</v>
      </c>
      <c r="J32" s="33"/>
      <c r="K32" s="33"/>
      <c r="L32" s="33"/>
      <c r="M32" s="33"/>
      <c r="N32" s="33"/>
      <c r="O32" s="33">
        <v>0.566667</v>
      </c>
      <c r="P32" s="33">
        <v>-0.000201</v>
      </c>
      <c r="Q32" s="33"/>
      <c r="R32" s="33"/>
      <c r="S32" s="33"/>
      <c r="T32" s="33"/>
      <c r="AA32" s="37">
        <v>14.01</v>
      </c>
      <c r="AB32" s="37">
        <v>0.01566294</v>
      </c>
      <c r="AC32" s="37">
        <v>0.01032067</v>
      </c>
      <c r="AD32" s="37">
        <v>0.02948308</v>
      </c>
      <c r="AE32" s="37">
        <v>0.0324366</v>
      </c>
      <c r="AF32" s="37">
        <v>0.067906</v>
      </c>
      <c r="AG32" s="37">
        <v>0.06986414</v>
      </c>
      <c r="AI32" s="37">
        <v>14.01</v>
      </c>
      <c r="AJ32" s="37">
        <v>0.02144769</v>
      </c>
      <c r="AK32" s="37">
        <v>0.01705618</v>
      </c>
      <c r="AL32" s="37">
        <v>0.02961854</v>
      </c>
      <c r="AM32" s="37">
        <v>0.02905232</v>
      </c>
      <c r="AN32" s="37">
        <v>0.03874632</v>
      </c>
      <c r="AO32" s="37">
        <v>0.03377111</v>
      </c>
      <c r="AQ32" s="37">
        <v>14.01</v>
      </c>
      <c r="AR32" s="37">
        <v>0.00503934</v>
      </c>
      <c r="AS32" s="37">
        <v>0.00485501</v>
      </c>
      <c r="AT32" s="37">
        <v>0.01208364</v>
      </c>
      <c r="AU32" s="37">
        <v>0.01197553</v>
      </c>
      <c r="AV32" s="37">
        <v>0.01326754</v>
      </c>
      <c r="AW32" s="37">
        <v>0.01651218</v>
      </c>
    </row>
    <row r="33" spans="1:49">
      <c r="A33">
        <v>0.583333</v>
      </c>
      <c r="B33">
        <v>-0.000904</v>
      </c>
      <c r="H33" s="33">
        <v>0.583333</v>
      </c>
      <c r="I33" s="33">
        <v>-0.00441</v>
      </c>
      <c r="J33" s="33"/>
      <c r="K33" s="33"/>
      <c r="L33" s="33"/>
      <c r="M33" s="33"/>
      <c r="N33" s="33"/>
      <c r="O33" s="33">
        <v>0.583333</v>
      </c>
      <c r="P33" s="33">
        <v>-8.7e-5</v>
      </c>
      <c r="Q33" s="33"/>
      <c r="R33" s="33"/>
      <c r="S33" s="33"/>
      <c r="T33" s="33"/>
      <c r="AA33" s="37">
        <v>14.51</v>
      </c>
      <c r="AB33" s="37">
        <v>0.01489148</v>
      </c>
      <c r="AC33" s="37">
        <v>0.01032068</v>
      </c>
      <c r="AD33" s="37">
        <v>0.02959678</v>
      </c>
      <c r="AE33" s="37">
        <v>0.0324366</v>
      </c>
      <c r="AF33" s="37">
        <v>0.0673868</v>
      </c>
      <c r="AG33" s="37">
        <v>0.06986414</v>
      </c>
      <c r="AI33" s="37">
        <v>14.51</v>
      </c>
      <c r="AJ33" s="37">
        <v>0.02152018</v>
      </c>
      <c r="AK33" s="37">
        <v>0.0171961</v>
      </c>
      <c r="AL33" s="37">
        <v>0.03035533</v>
      </c>
      <c r="AM33" s="37">
        <v>0.02906423</v>
      </c>
      <c r="AN33" s="37">
        <v>0.03867566</v>
      </c>
      <c r="AO33" s="37">
        <v>0.03377111</v>
      </c>
      <c r="AQ33" s="37">
        <v>14.51</v>
      </c>
      <c r="AR33" s="37">
        <v>0.005239</v>
      </c>
      <c r="AS33" s="37">
        <v>0.00494885</v>
      </c>
      <c r="AT33" s="37">
        <v>0.0124324</v>
      </c>
      <c r="AU33" s="37">
        <v>0.01207386</v>
      </c>
      <c r="AV33" s="37">
        <v>0.01280584</v>
      </c>
      <c r="AW33" s="37">
        <v>0.01651418</v>
      </c>
    </row>
    <row r="34" spans="1:49">
      <c r="A34">
        <v>0.6</v>
      </c>
      <c r="B34">
        <v>-0.001179</v>
      </c>
      <c r="H34" s="33">
        <v>0.6</v>
      </c>
      <c r="I34" s="33">
        <v>-0.003799</v>
      </c>
      <c r="J34" s="33"/>
      <c r="K34" s="33"/>
      <c r="L34" s="33"/>
      <c r="M34" s="33"/>
      <c r="N34" s="33"/>
      <c r="O34" s="33">
        <v>0.6</v>
      </c>
      <c r="P34" s="33">
        <v>-0.000126</v>
      </c>
      <c r="Q34" s="33"/>
      <c r="R34" s="33"/>
      <c r="S34" s="33"/>
      <c r="T34" s="33"/>
      <c r="AA34" s="37">
        <v>15.01</v>
      </c>
      <c r="AB34" s="37">
        <v>0.01422062</v>
      </c>
      <c r="AC34" s="37">
        <v>0.01032068</v>
      </c>
      <c r="AD34" s="37">
        <v>0.02965393</v>
      </c>
      <c r="AE34" s="37">
        <v>0.0324366</v>
      </c>
      <c r="AF34" s="37">
        <v>0.06779646</v>
      </c>
      <c r="AG34" s="37">
        <v>0.06986414</v>
      </c>
      <c r="AI34" s="37">
        <v>15.01</v>
      </c>
      <c r="AJ34" s="37">
        <v>0.02287643</v>
      </c>
      <c r="AK34" s="37">
        <v>0.01732453</v>
      </c>
      <c r="AL34" s="37">
        <v>0.03066935</v>
      </c>
      <c r="AM34" s="37">
        <v>0.02907377</v>
      </c>
      <c r="AN34" s="37">
        <v>0.03789533</v>
      </c>
      <c r="AO34" s="37">
        <v>0.03377111</v>
      </c>
      <c r="AQ34" s="37">
        <v>15.01</v>
      </c>
      <c r="AR34" s="37">
        <v>0.00456859</v>
      </c>
      <c r="AS34" s="37">
        <v>0.00503911</v>
      </c>
      <c r="AT34" s="37">
        <v>0.01236417</v>
      </c>
      <c r="AU34" s="37">
        <v>0.01216413</v>
      </c>
      <c r="AV34" s="37">
        <v>0.01311297</v>
      </c>
      <c r="AW34" s="37">
        <v>0.01651571</v>
      </c>
    </row>
    <row r="35" spans="1:49">
      <c r="A35">
        <v>0.616667</v>
      </c>
      <c r="B35">
        <v>-0.001624</v>
      </c>
      <c r="H35" s="33">
        <v>0.616667</v>
      </c>
      <c r="I35" s="33">
        <v>-0.003358</v>
      </c>
      <c r="J35" s="33"/>
      <c r="K35" s="33"/>
      <c r="L35" s="33"/>
      <c r="M35" s="33"/>
      <c r="N35" s="33"/>
      <c r="O35" s="33">
        <v>0.616667</v>
      </c>
      <c r="P35" s="33">
        <v>-0.000304</v>
      </c>
      <c r="Q35" s="33"/>
      <c r="R35" s="33"/>
      <c r="S35" s="33"/>
      <c r="T35" s="33"/>
      <c r="AA35" s="37">
        <v>15.51</v>
      </c>
      <c r="AB35" s="37">
        <v>0.01389883</v>
      </c>
      <c r="AC35" s="37">
        <v>0.01032068</v>
      </c>
      <c r="AD35" s="37">
        <v>0.02975296</v>
      </c>
      <c r="AE35" s="37">
        <v>0.0324366</v>
      </c>
      <c r="AF35" s="37">
        <v>0.06788989</v>
      </c>
      <c r="AG35" s="37">
        <v>0.06986414</v>
      </c>
      <c r="AI35" s="37">
        <v>15.51</v>
      </c>
      <c r="AJ35" s="37">
        <v>0.02178434</v>
      </c>
      <c r="AK35" s="37">
        <v>0.01744242</v>
      </c>
      <c r="AL35" s="37">
        <v>0.03019612</v>
      </c>
      <c r="AM35" s="37">
        <v>0.02908143</v>
      </c>
      <c r="AN35" s="37">
        <v>0.03732112</v>
      </c>
      <c r="AO35" s="37">
        <v>0.03377111</v>
      </c>
      <c r="AQ35" s="37">
        <v>15.51</v>
      </c>
      <c r="AR35" s="37">
        <v>0.00416735</v>
      </c>
      <c r="AS35" s="37">
        <v>0.00512593</v>
      </c>
      <c r="AT35" s="37">
        <v>0.01274496</v>
      </c>
      <c r="AU35" s="37">
        <v>0.01224699</v>
      </c>
      <c r="AV35" s="37">
        <v>0.01326827</v>
      </c>
      <c r="AW35" s="37">
        <v>0.01651687</v>
      </c>
    </row>
    <row r="36" spans="1:49">
      <c r="A36">
        <v>0.633333</v>
      </c>
      <c r="B36">
        <v>-0.00188</v>
      </c>
      <c r="H36" s="33">
        <v>0.633333</v>
      </c>
      <c r="I36" s="33">
        <v>-0.002967</v>
      </c>
      <c r="J36" s="33"/>
      <c r="K36" s="33"/>
      <c r="L36" s="33"/>
      <c r="M36" s="33"/>
      <c r="N36" s="33"/>
      <c r="O36" s="33">
        <v>0.633333</v>
      </c>
      <c r="P36" s="33">
        <v>-0.000463</v>
      </c>
      <c r="Q36" s="33"/>
      <c r="R36" s="33"/>
      <c r="S36" s="33"/>
      <c r="T36" s="33"/>
      <c r="AA36" s="37">
        <v>16.01</v>
      </c>
      <c r="AB36" s="37">
        <v>0.01406392</v>
      </c>
      <c r="AC36" s="37">
        <v>0.01032068</v>
      </c>
      <c r="AD36" s="37">
        <v>0.02933161</v>
      </c>
      <c r="AE36" s="37">
        <v>0.0324366</v>
      </c>
      <c r="AF36" s="37">
        <v>0.06802397</v>
      </c>
      <c r="AG36" s="37">
        <v>0.06986414</v>
      </c>
      <c r="AI36" s="37">
        <v>16.01</v>
      </c>
      <c r="AJ36" s="37">
        <v>0.0216755</v>
      </c>
      <c r="AK36" s="37">
        <v>0.01755063</v>
      </c>
      <c r="AL36" s="37">
        <v>0.03049074</v>
      </c>
      <c r="AM36" s="37">
        <v>0.02908757</v>
      </c>
      <c r="AN36" s="37">
        <v>0.0363543</v>
      </c>
      <c r="AO36" s="37">
        <v>0.03377111</v>
      </c>
      <c r="AQ36" s="37">
        <v>16.01</v>
      </c>
      <c r="AR36" s="37">
        <v>0.00432626</v>
      </c>
      <c r="AS36" s="37">
        <v>0.00520942</v>
      </c>
      <c r="AT36" s="37">
        <v>0.01331231</v>
      </c>
      <c r="AU36" s="37">
        <v>0.01232305</v>
      </c>
      <c r="AV36" s="37">
        <v>0.01314923</v>
      </c>
      <c r="AW36" s="37">
        <v>0.01651776</v>
      </c>
    </row>
    <row r="37" spans="1:49">
      <c r="A37">
        <v>0.65</v>
      </c>
      <c r="B37">
        <v>-0.002235</v>
      </c>
      <c r="H37" s="33">
        <v>0.65</v>
      </c>
      <c r="I37" s="33">
        <v>-0.002526</v>
      </c>
      <c r="J37" s="33"/>
      <c r="K37" s="33"/>
      <c r="L37" s="33"/>
      <c r="M37" s="33"/>
      <c r="N37" s="33"/>
      <c r="O37" s="33">
        <v>0.65</v>
      </c>
      <c r="P37" s="33">
        <v>-0.000602</v>
      </c>
      <c r="Q37" s="33"/>
      <c r="R37" s="33"/>
      <c r="S37" s="33"/>
      <c r="T37" s="33"/>
      <c r="AA37" s="37">
        <v>16.51</v>
      </c>
      <c r="AB37" s="37">
        <v>0.01349884</v>
      </c>
      <c r="AC37" s="37">
        <v>0.01032068</v>
      </c>
      <c r="AD37" s="37">
        <v>0.02916132</v>
      </c>
      <c r="AE37" s="37">
        <v>0.0324366</v>
      </c>
      <c r="AF37" s="37">
        <v>0.06824178</v>
      </c>
      <c r="AG37" s="37">
        <v>0.06986414</v>
      </c>
      <c r="AI37" s="37">
        <v>16.51</v>
      </c>
      <c r="AJ37" s="37">
        <v>0.0213908</v>
      </c>
      <c r="AK37" s="37">
        <v>0.01764995</v>
      </c>
      <c r="AL37" s="37">
        <v>0.03002552</v>
      </c>
      <c r="AM37" s="37">
        <v>0.0290925</v>
      </c>
      <c r="AN37" s="37">
        <v>0.03606709</v>
      </c>
      <c r="AO37" s="37">
        <v>0.03377111</v>
      </c>
      <c r="AQ37" s="37">
        <v>16.51</v>
      </c>
      <c r="AR37" s="37">
        <v>0.00436278</v>
      </c>
      <c r="AS37" s="37">
        <v>0.00528973</v>
      </c>
      <c r="AT37" s="37">
        <v>0.01377149</v>
      </c>
      <c r="AU37" s="37">
        <v>0.01239287</v>
      </c>
      <c r="AV37" s="37">
        <v>0.01340454</v>
      </c>
      <c r="AW37" s="37">
        <v>0.01651844</v>
      </c>
    </row>
    <row r="38" spans="1:49">
      <c r="A38">
        <v>0.666667</v>
      </c>
      <c r="B38">
        <v>-0.00235</v>
      </c>
      <c r="H38" s="33">
        <v>0.666667</v>
      </c>
      <c r="I38" s="33">
        <v>-0.002365</v>
      </c>
      <c r="J38" s="33"/>
      <c r="K38" s="33"/>
      <c r="L38" s="33"/>
      <c r="M38" s="33"/>
      <c r="N38" s="33"/>
      <c r="O38" s="33">
        <v>0.666667</v>
      </c>
      <c r="P38" s="33">
        <v>-0.00089</v>
      </c>
      <c r="Q38" s="33"/>
      <c r="R38" s="33"/>
      <c r="S38" s="33"/>
      <c r="T38" s="33"/>
      <c r="AA38" s="37">
        <v>17.01</v>
      </c>
      <c r="AB38" s="37">
        <v>0.01277121</v>
      </c>
      <c r="AC38" s="37">
        <v>0.01032068</v>
      </c>
      <c r="AD38" s="37">
        <v>0.02948576</v>
      </c>
      <c r="AE38" s="37">
        <v>0.0324366</v>
      </c>
      <c r="AF38" s="37">
        <v>0.06766478</v>
      </c>
      <c r="AG38" s="37">
        <v>0.06986414</v>
      </c>
      <c r="AI38" s="37">
        <v>17.01</v>
      </c>
      <c r="AJ38" s="37">
        <v>0.02126155</v>
      </c>
      <c r="AK38" s="37">
        <v>0.01774112</v>
      </c>
      <c r="AL38" s="37">
        <v>0.03021018</v>
      </c>
      <c r="AM38" s="37">
        <v>0.02909644</v>
      </c>
      <c r="AN38" s="37">
        <v>0.03565354</v>
      </c>
      <c r="AO38" s="37">
        <v>0.03377111</v>
      </c>
      <c r="AQ38" s="37">
        <v>17.01</v>
      </c>
      <c r="AR38" s="37">
        <v>0.00491294</v>
      </c>
      <c r="AS38" s="37">
        <v>0.00536697</v>
      </c>
      <c r="AT38" s="37">
        <v>0.01348144</v>
      </c>
      <c r="AU38" s="37">
        <v>0.01245696</v>
      </c>
      <c r="AV38" s="37">
        <v>0.01312187</v>
      </c>
      <c r="AW38" s="37">
        <v>0.01651896</v>
      </c>
    </row>
    <row r="39" spans="1:49">
      <c r="A39">
        <v>0.683333</v>
      </c>
      <c r="B39">
        <v>-0.002606</v>
      </c>
      <c r="H39" s="33">
        <v>0.683333</v>
      </c>
      <c r="I39" s="33">
        <v>-0.002154</v>
      </c>
      <c r="J39" s="33"/>
      <c r="K39" s="33"/>
      <c r="L39" s="33"/>
      <c r="M39" s="33"/>
      <c r="N39" s="33"/>
      <c r="O39" s="33">
        <v>0.683333</v>
      </c>
      <c r="P39" s="33">
        <v>-0.000989</v>
      </c>
      <c r="Q39" s="33"/>
      <c r="R39" s="33"/>
      <c r="S39" s="33"/>
      <c r="T39" s="33"/>
      <c r="AA39" s="37">
        <v>17.51</v>
      </c>
      <c r="AB39" s="37">
        <v>0.01239752</v>
      </c>
      <c r="AC39" s="37">
        <v>0.01032068</v>
      </c>
      <c r="AD39" s="37">
        <v>0.03010989</v>
      </c>
      <c r="AE39" s="37">
        <v>0.0324366</v>
      </c>
      <c r="AF39" s="37">
        <v>0.06730902</v>
      </c>
      <c r="AG39" s="37">
        <v>0.06986414</v>
      </c>
      <c r="AI39" s="37">
        <v>17.51</v>
      </c>
      <c r="AJ39" s="37">
        <v>0.0207207</v>
      </c>
      <c r="AK39" s="37">
        <v>0.01782481</v>
      </c>
      <c r="AL39" s="37">
        <v>0.03008899</v>
      </c>
      <c r="AM39" s="37">
        <v>0.02909961</v>
      </c>
      <c r="AN39" s="37">
        <v>0.03473919</v>
      </c>
      <c r="AO39" s="37">
        <v>0.03377111</v>
      </c>
      <c r="AQ39" s="37">
        <v>17.51</v>
      </c>
      <c r="AR39" s="37">
        <v>0.00454794</v>
      </c>
      <c r="AS39" s="37">
        <v>0.00544125</v>
      </c>
      <c r="AT39" s="37">
        <v>0.0137456</v>
      </c>
      <c r="AU39" s="37">
        <v>0.01251579</v>
      </c>
      <c r="AV39" s="37">
        <v>0.01391561</v>
      </c>
      <c r="AW39" s="37">
        <v>0.01651935</v>
      </c>
    </row>
    <row r="40" spans="1:49">
      <c r="A40">
        <v>0.7</v>
      </c>
      <c r="B40">
        <v>-0.002522</v>
      </c>
      <c r="H40" s="33">
        <v>0.7</v>
      </c>
      <c r="I40" s="33">
        <v>-0.00126</v>
      </c>
      <c r="J40" s="33"/>
      <c r="K40" s="33"/>
      <c r="L40" s="33"/>
      <c r="M40" s="33"/>
      <c r="N40" s="33"/>
      <c r="O40" s="33">
        <v>0.7</v>
      </c>
      <c r="P40" s="33">
        <v>-0.00106</v>
      </c>
      <c r="Q40" s="33"/>
      <c r="R40" s="33"/>
      <c r="S40" s="33"/>
      <c r="T40" s="33"/>
      <c r="AA40" s="37">
        <v>18.01</v>
      </c>
      <c r="AB40" s="37">
        <v>0.01248948</v>
      </c>
      <c r="AC40" s="37">
        <v>0.01032068</v>
      </c>
      <c r="AD40" s="37">
        <v>0.03015266</v>
      </c>
      <c r="AE40" s="37">
        <v>0.0324366</v>
      </c>
      <c r="AF40" s="37">
        <v>0.06790093</v>
      </c>
      <c r="AG40" s="37">
        <v>0.06986414</v>
      </c>
      <c r="AI40" s="37">
        <v>18.01</v>
      </c>
      <c r="AJ40" s="37">
        <v>0.01986442</v>
      </c>
      <c r="AK40" s="37">
        <v>0.01790162</v>
      </c>
      <c r="AL40" s="37">
        <v>0.03025601</v>
      </c>
      <c r="AM40" s="37">
        <v>0.02910215</v>
      </c>
      <c r="AN40" s="37">
        <v>0.03470016</v>
      </c>
      <c r="AO40" s="37">
        <v>0.03377111</v>
      </c>
      <c r="AQ40" s="37">
        <v>18.01</v>
      </c>
      <c r="AR40" s="37">
        <v>0.00498506</v>
      </c>
      <c r="AS40" s="37">
        <v>0.0055127</v>
      </c>
      <c r="AT40" s="37">
        <v>0.01353306</v>
      </c>
      <c r="AU40" s="37">
        <v>0.0125698</v>
      </c>
      <c r="AV40" s="37">
        <v>0.01429803</v>
      </c>
      <c r="AW40" s="37">
        <v>0.01651965</v>
      </c>
    </row>
    <row r="41" spans="1:49">
      <c r="A41">
        <v>0.716667</v>
      </c>
      <c r="B41">
        <v>-0.002419</v>
      </c>
      <c r="H41" s="33">
        <v>0.716667</v>
      </c>
      <c r="I41" s="33">
        <v>-0.000166</v>
      </c>
      <c r="J41" s="33"/>
      <c r="K41" s="33"/>
      <c r="L41" s="33"/>
      <c r="M41" s="33"/>
      <c r="N41" s="33"/>
      <c r="O41" s="33">
        <v>0.716667</v>
      </c>
      <c r="P41" s="33">
        <v>-0.000892</v>
      </c>
      <c r="Q41" s="33"/>
      <c r="R41" s="33"/>
      <c r="S41" s="33"/>
      <c r="T41" s="33"/>
      <c r="AA41" s="37">
        <v>18.51</v>
      </c>
      <c r="AB41" s="37">
        <v>0.01327572</v>
      </c>
      <c r="AC41" s="37">
        <v>0.01032068</v>
      </c>
      <c r="AD41" s="37">
        <v>0.02986705</v>
      </c>
      <c r="AE41" s="37">
        <v>0.0324366</v>
      </c>
      <c r="AF41" s="37">
        <v>0.06820709</v>
      </c>
      <c r="AG41" s="37">
        <v>0.06986414</v>
      </c>
      <c r="AI41" s="37">
        <v>18.51</v>
      </c>
      <c r="AJ41" s="37">
        <v>0.01919714</v>
      </c>
      <c r="AK41" s="37">
        <v>0.01797213</v>
      </c>
      <c r="AL41" s="37">
        <v>0.02968077</v>
      </c>
      <c r="AM41" s="37">
        <v>0.02910419</v>
      </c>
      <c r="AN41" s="37">
        <v>0.03441893</v>
      </c>
      <c r="AO41" s="37">
        <v>0.03377111</v>
      </c>
      <c r="AQ41" s="37">
        <v>18.51</v>
      </c>
      <c r="AR41" s="37">
        <v>0.00530772</v>
      </c>
      <c r="AS41" s="37">
        <v>0.00558142</v>
      </c>
      <c r="AT41" s="37">
        <v>0.01307475</v>
      </c>
      <c r="AU41" s="37">
        <v>0.01261937</v>
      </c>
      <c r="AV41" s="37">
        <v>0.01485589</v>
      </c>
      <c r="AW41" s="37">
        <v>0.01651988</v>
      </c>
    </row>
    <row r="42" spans="1:49">
      <c r="A42">
        <v>0.733333</v>
      </c>
      <c r="B42">
        <v>-0.002216</v>
      </c>
      <c r="H42" s="33">
        <v>0.733333</v>
      </c>
      <c r="I42" s="33">
        <v>0.000567</v>
      </c>
      <c r="J42" s="33"/>
      <c r="K42" s="33"/>
      <c r="L42" s="33"/>
      <c r="M42" s="33"/>
      <c r="N42" s="33"/>
      <c r="O42" s="33">
        <v>0.733333</v>
      </c>
      <c r="P42" s="33">
        <v>-0.000783</v>
      </c>
      <c r="Q42" s="33"/>
      <c r="R42" s="33"/>
      <c r="S42" s="33"/>
      <c r="T42" s="33"/>
      <c r="AA42" s="37">
        <v>19.01</v>
      </c>
      <c r="AB42" s="37">
        <v>0.01400341</v>
      </c>
      <c r="AC42" s="37">
        <v>0.01032068</v>
      </c>
      <c r="AD42" s="37">
        <v>0.0298707</v>
      </c>
      <c r="AE42" s="37">
        <v>0.0324366</v>
      </c>
      <c r="AF42" s="37">
        <v>0.06822141</v>
      </c>
      <c r="AG42" s="37">
        <v>0.06986414</v>
      </c>
      <c r="AI42" s="37">
        <v>19.01</v>
      </c>
      <c r="AJ42" s="37">
        <v>0.01931964</v>
      </c>
      <c r="AK42" s="37">
        <v>0.01803686</v>
      </c>
      <c r="AL42" s="37">
        <v>0.02969323</v>
      </c>
      <c r="AM42" s="37">
        <v>0.02910582</v>
      </c>
      <c r="AN42" s="37">
        <v>0.03384335</v>
      </c>
      <c r="AO42" s="37">
        <v>0.03377111</v>
      </c>
      <c r="AQ42" s="37">
        <v>19.01</v>
      </c>
      <c r="AR42" s="37">
        <v>0.00545323</v>
      </c>
      <c r="AS42" s="37">
        <v>0.00564751</v>
      </c>
      <c r="AT42" s="37">
        <v>0.01279205</v>
      </c>
      <c r="AU42" s="37">
        <v>0.01266488</v>
      </c>
      <c r="AV42" s="37">
        <v>0.01466549</v>
      </c>
      <c r="AW42" s="37">
        <v>0.01652006</v>
      </c>
    </row>
    <row r="43" spans="1:49">
      <c r="A43">
        <v>0.75</v>
      </c>
      <c r="B43">
        <v>-0.001923</v>
      </c>
      <c r="H43" s="33">
        <v>0.75</v>
      </c>
      <c r="I43" s="33">
        <v>0.001121</v>
      </c>
      <c r="J43" s="33"/>
      <c r="K43" s="33"/>
      <c r="L43" s="33"/>
      <c r="M43" s="33"/>
      <c r="N43" s="33"/>
      <c r="O43" s="33">
        <v>0.75</v>
      </c>
      <c r="P43" s="33">
        <v>-0.000855</v>
      </c>
      <c r="Q43" s="33"/>
      <c r="R43" s="33"/>
      <c r="S43" s="33"/>
      <c r="T43" s="33"/>
      <c r="AA43" s="37">
        <v>19.51</v>
      </c>
      <c r="AB43" s="37">
        <v>0.01473739</v>
      </c>
      <c r="AC43" s="37">
        <v>0.01032068</v>
      </c>
      <c r="AD43" s="37">
        <v>0.02902269</v>
      </c>
      <c r="AE43" s="37">
        <v>0.0324366</v>
      </c>
      <c r="AF43" s="37">
        <v>0.06757721</v>
      </c>
      <c r="AG43" s="37">
        <v>0.06986414</v>
      </c>
      <c r="AI43" s="37">
        <v>19.51</v>
      </c>
      <c r="AJ43" s="37">
        <v>0.01886072</v>
      </c>
      <c r="AK43" s="37">
        <v>0.01809626</v>
      </c>
      <c r="AL43" s="37">
        <v>0.02899426</v>
      </c>
      <c r="AM43" s="37">
        <v>0.02910713</v>
      </c>
      <c r="AN43" s="37">
        <v>0.03412147</v>
      </c>
      <c r="AO43" s="37">
        <v>0.03377111</v>
      </c>
      <c r="AQ43" s="37">
        <v>19.51</v>
      </c>
      <c r="AR43" s="37">
        <v>0.00633711</v>
      </c>
      <c r="AS43" s="37">
        <v>0.00571108</v>
      </c>
      <c r="AT43" s="37">
        <v>0.01294327</v>
      </c>
      <c r="AU43" s="37">
        <v>0.01270665</v>
      </c>
      <c r="AV43" s="37">
        <v>0.01511865</v>
      </c>
      <c r="AW43" s="37">
        <v>0.01652019</v>
      </c>
    </row>
    <row r="44" spans="1:49">
      <c r="A44">
        <v>0.766667</v>
      </c>
      <c r="B44">
        <v>-0.00176</v>
      </c>
      <c r="H44" s="33">
        <v>0.766667</v>
      </c>
      <c r="I44" s="33">
        <v>0.001305</v>
      </c>
      <c r="J44" s="33"/>
      <c r="K44" s="33"/>
      <c r="L44" s="33"/>
      <c r="M44" s="33"/>
      <c r="N44" s="33"/>
      <c r="O44" s="33">
        <v>0.766667</v>
      </c>
      <c r="P44" s="33">
        <v>-0.000747</v>
      </c>
      <c r="Q44" s="33"/>
      <c r="R44" s="33"/>
      <c r="S44" s="33"/>
      <c r="T44" s="33"/>
      <c r="AA44" s="37">
        <v>20.01</v>
      </c>
      <c r="AB44" s="37">
        <v>0.01511745</v>
      </c>
      <c r="AC44" s="37">
        <v>0.01032068</v>
      </c>
      <c r="AD44" s="37">
        <v>0.02868826</v>
      </c>
      <c r="AE44" s="37">
        <v>0.0324366</v>
      </c>
      <c r="AF44" s="37">
        <v>0.06712066</v>
      </c>
      <c r="AG44" s="37">
        <v>0.06986414</v>
      </c>
      <c r="AI44" s="37">
        <v>20.01</v>
      </c>
      <c r="AJ44" s="37">
        <v>0.01805317</v>
      </c>
      <c r="AK44" s="37">
        <v>0.01815079</v>
      </c>
      <c r="AL44" s="37">
        <v>0.02886873</v>
      </c>
      <c r="AM44" s="37">
        <v>0.02910818</v>
      </c>
      <c r="AN44" s="37">
        <v>0.03381163</v>
      </c>
      <c r="AO44" s="37">
        <v>0.03377111</v>
      </c>
      <c r="AQ44" s="37">
        <v>20.01</v>
      </c>
      <c r="AR44" s="37">
        <v>0.00652639</v>
      </c>
      <c r="AS44" s="37">
        <v>0.00577222</v>
      </c>
      <c r="AT44" s="37">
        <v>0.01333489</v>
      </c>
      <c r="AU44" s="37">
        <v>0.012745</v>
      </c>
      <c r="AV44" s="37">
        <v>0.01546171</v>
      </c>
      <c r="AW44" s="37">
        <v>0.01652029</v>
      </c>
    </row>
    <row r="45" spans="1:49">
      <c r="A45">
        <v>0.783333</v>
      </c>
      <c r="B45">
        <v>-0.001447</v>
      </c>
      <c r="H45" s="33">
        <v>0.783333</v>
      </c>
      <c r="I45" s="33">
        <v>0.001798</v>
      </c>
      <c r="J45" s="33"/>
      <c r="K45" s="33"/>
      <c r="L45" s="33"/>
      <c r="M45" s="33"/>
      <c r="N45" s="33"/>
      <c r="O45" s="33">
        <v>0.783333</v>
      </c>
      <c r="P45" s="33">
        <v>-0.000738</v>
      </c>
      <c r="Q45" s="33"/>
      <c r="R45" s="33"/>
      <c r="S45" s="33"/>
      <c r="T45" s="33"/>
      <c r="AA45" s="37">
        <v>20.51</v>
      </c>
      <c r="AB45" s="37">
        <v>0.01590191</v>
      </c>
      <c r="AC45" s="37">
        <v>0.01032068</v>
      </c>
      <c r="AD45" s="37">
        <v>0.02839917</v>
      </c>
      <c r="AE45" s="37">
        <v>0.0324366</v>
      </c>
      <c r="AF45" s="37">
        <v>0.06685151</v>
      </c>
      <c r="AG45" s="37">
        <v>0.06986414</v>
      </c>
      <c r="AI45" s="37">
        <v>20.51</v>
      </c>
      <c r="AJ45" s="37">
        <v>0.01809201</v>
      </c>
      <c r="AK45" s="37">
        <v>0.01820085</v>
      </c>
      <c r="AL45" s="37">
        <v>0.02870557</v>
      </c>
      <c r="AM45" s="37">
        <v>0.02910902</v>
      </c>
      <c r="AN45" s="37">
        <v>0.03394975</v>
      </c>
      <c r="AO45" s="37">
        <v>0.03377111</v>
      </c>
      <c r="AQ45" s="37">
        <v>20.51</v>
      </c>
      <c r="AR45" s="37">
        <v>0.00618876</v>
      </c>
      <c r="AS45" s="37">
        <v>0.00583102</v>
      </c>
      <c r="AT45" s="37">
        <v>0.01295587</v>
      </c>
      <c r="AU45" s="37">
        <v>0.01278019</v>
      </c>
      <c r="AV45" s="37">
        <v>0.01638448</v>
      </c>
      <c r="AW45" s="37">
        <v>0.01652037</v>
      </c>
    </row>
    <row r="46" spans="1:49">
      <c r="A46">
        <v>0.8</v>
      </c>
      <c r="B46">
        <v>-0.001074</v>
      </c>
      <c r="H46" s="33">
        <v>0.8</v>
      </c>
      <c r="I46" s="33">
        <v>0.00211</v>
      </c>
      <c r="J46" s="33"/>
      <c r="K46" s="33"/>
      <c r="L46" s="33"/>
      <c r="M46" s="33"/>
      <c r="N46" s="33"/>
      <c r="O46" s="33">
        <v>0.8</v>
      </c>
      <c r="P46" s="33">
        <v>-0.000742</v>
      </c>
      <c r="Q46" s="33"/>
      <c r="R46" s="33"/>
      <c r="S46" s="33"/>
      <c r="T46" s="33"/>
      <c r="AA46" s="37">
        <v>21.01</v>
      </c>
      <c r="AB46" s="37">
        <v>0.01606596</v>
      </c>
      <c r="AC46" s="37">
        <v>0.01032068</v>
      </c>
      <c r="AD46" s="37">
        <v>0.0273049</v>
      </c>
      <c r="AE46" s="37">
        <v>0.0324366</v>
      </c>
      <c r="AF46" s="37">
        <v>0.06788919</v>
      </c>
      <c r="AG46" s="37">
        <v>0.06986414</v>
      </c>
      <c r="AI46" s="37">
        <v>21.01</v>
      </c>
      <c r="AJ46" s="37">
        <v>0.01765296</v>
      </c>
      <c r="AK46" s="37">
        <v>0.01824679</v>
      </c>
      <c r="AL46" s="37">
        <v>0.02863631</v>
      </c>
      <c r="AM46" s="37">
        <v>0.02910969</v>
      </c>
      <c r="AN46" s="37">
        <v>0.03471814</v>
      </c>
      <c r="AO46" s="37">
        <v>0.03377111</v>
      </c>
      <c r="AQ46" s="37">
        <v>21.01</v>
      </c>
      <c r="AR46" s="37">
        <v>0.00631387</v>
      </c>
      <c r="AS46" s="37">
        <v>0.00588757</v>
      </c>
      <c r="AT46" s="37">
        <v>0.01311001</v>
      </c>
      <c r="AU46" s="37">
        <v>0.0128125</v>
      </c>
      <c r="AV46" s="37">
        <v>0.0165375</v>
      </c>
      <c r="AW46" s="37">
        <v>0.01652043</v>
      </c>
    </row>
    <row r="47" spans="1:49">
      <c r="A47">
        <v>0.816667</v>
      </c>
      <c r="B47">
        <v>-0.000481</v>
      </c>
      <c r="H47" s="33">
        <v>0.816667</v>
      </c>
      <c r="I47" s="33">
        <v>0.002062</v>
      </c>
      <c r="J47" s="33"/>
      <c r="K47" s="33"/>
      <c r="L47" s="33"/>
      <c r="M47" s="33"/>
      <c r="N47" s="33"/>
      <c r="O47" s="33">
        <v>0.816667</v>
      </c>
      <c r="P47" s="33">
        <v>-0.000647</v>
      </c>
      <c r="Q47" s="33"/>
      <c r="R47" s="33"/>
      <c r="S47" s="33"/>
      <c r="T47" s="33"/>
      <c r="AA47" s="37">
        <v>21.51</v>
      </c>
      <c r="AB47" s="37">
        <v>0.01599572</v>
      </c>
      <c r="AC47" s="37">
        <v>0.01032068</v>
      </c>
      <c r="AD47" s="37">
        <v>0.02715376</v>
      </c>
      <c r="AE47" s="37">
        <v>0.0324366</v>
      </c>
      <c r="AF47" s="37">
        <v>0.06781453</v>
      </c>
      <c r="AG47" s="37">
        <v>0.06986414</v>
      </c>
      <c r="AI47" s="37">
        <v>21.51</v>
      </c>
      <c r="AJ47" s="37">
        <v>0.01737145</v>
      </c>
      <c r="AK47" s="37">
        <v>0.01828896</v>
      </c>
      <c r="AL47" s="37">
        <v>0.02890348</v>
      </c>
      <c r="AM47" s="37">
        <v>0.02911023</v>
      </c>
      <c r="AN47" s="37">
        <v>0.03471317</v>
      </c>
      <c r="AO47" s="37">
        <v>0.03377111</v>
      </c>
      <c r="AQ47" s="37">
        <v>21.51</v>
      </c>
      <c r="AR47" s="37">
        <v>0.00609993</v>
      </c>
      <c r="AS47" s="37">
        <v>0.00594197</v>
      </c>
      <c r="AT47" s="37">
        <v>0.01332119</v>
      </c>
      <c r="AU47" s="37">
        <v>0.01284216</v>
      </c>
      <c r="AV47" s="37">
        <v>0.01654105</v>
      </c>
      <c r="AW47" s="37">
        <v>0.01652048</v>
      </c>
    </row>
    <row r="48" spans="1:49">
      <c r="A48">
        <v>0.833333</v>
      </c>
      <c r="B48">
        <v>0.000283</v>
      </c>
      <c r="H48" s="33">
        <v>0.833333</v>
      </c>
      <c r="I48" s="33">
        <v>0.002173</v>
      </c>
      <c r="J48" s="33"/>
      <c r="K48" s="33"/>
      <c r="L48" s="33"/>
      <c r="M48" s="33"/>
      <c r="N48" s="33"/>
      <c r="O48" s="33">
        <v>0.833333</v>
      </c>
      <c r="P48" s="33">
        <v>-0.000561</v>
      </c>
      <c r="Q48" s="33"/>
      <c r="R48" s="33"/>
      <c r="S48" s="33"/>
      <c r="T48" s="33"/>
      <c r="AA48" s="37">
        <v>22.01</v>
      </c>
      <c r="AB48" s="37">
        <v>0.01616584</v>
      </c>
      <c r="AC48" s="37">
        <v>0.01032068</v>
      </c>
      <c r="AD48" s="37">
        <v>0.02763905</v>
      </c>
      <c r="AE48" s="37">
        <v>0.0324366</v>
      </c>
      <c r="AF48" s="37">
        <v>0.0679129</v>
      </c>
      <c r="AG48" s="37">
        <v>0.06986414</v>
      </c>
      <c r="AI48" s="37">
        <v>22.01</v>
      </c>
      <c r="AJ48" s="37">
        <v>0.01727154</v>
      </c>
      <c r="AK48" s="37">
        <v>0.01832767</v>
      </c>
      <c r="AL48" s="37">
        <v>0.02816384</v>
      </c>
      <c r="AM48" s="37">
        <v>0.02911067</v>
      </c>
      <c r="AN48" s="37">
        <v>0.03531626</v>
      </c>
      <c r="AO48" s="37">
        <v>0.03377111</v>
      </c>
      <c r="AQ48" s="37">
        <v>22.01</v>
      </c>
      <c r="AR48" s="37">
        <v>0.00636858</v>
      </c>
      <c r="AS48" s="37">
        <v>0.00599429</v>
      </c>
      <c r="AT48" s="37">
        <v>0.01333833</v>
      </c>
      <c r="AU48" s="37">
        <v>0.01286939</v>
      </c>
      <c r="AV48" s="37">
        <v>0.01625442</v>
      </c>
      <c r="AW48" s="37">
        <v>0.01652051</v>
      </c>
    </row>
    <row r="49" spans="1:49">
      <c r="A49">
        <v>0.85</v>
      </c>
      <c r="B49">
        <v>0.000976</v>
      </c>
      <c r="H49" s="33">
        <v>0.85</v>
      </c>
      <c r="I49" s="33">
        <v>0.002495</v>
      </c>
      <c r="J49" s="33"/>
      <c r="K49" s="33"/>
      <c r="L49" s="33"/>
      <c r="M49" s="33"/>
      <c r="N49" s="33"/>
      <c r="O49" s="33">
        <v>0.85</v>
      </c>
      <c r="P49" s="33">
        <v>-0.000686</v>
      </c>
      <c r="Q49" s="33"/>
      <c r="R49" s="33"/>
      <c r="S49" s="33"/>
      <c r="T49" s="33"/>
      <c r="AA49" s="37">
        <v>22.51</v>
      </c>
      <c r="AB49" s="37">
        <v>0.01577269</v>
      </c>
      <c r="AC49" s="37">
        <v>0.01032068</v>
      </c>
      <c r="AD49" s="37">
        <v>0.0281922</v>
      </c>
      <c r="AE49" s="37">
        <v>0.0324366</v>
      </c>
      <c r="AF49" s="37">
        <v>0.0675353</v>
      </c>
      <c r="AG49" s="37">
        <v>0.06986414</v>
      </c>
      <c r="AI49" s="37">
        <v>22.51</v>
      </c>
      <c r="AJ49" s="37">
        <v>0.01725793</v>
      </c>
      <c r="AK49" s="37">
        <v>0.0183632</v>
      </c>
      <c r="AL49" s="37">
        <v>0.02825275</v>
      </c>
      <c r="AM49" s="37">
        <v>0.02911102</v>
      </c>
      <c r="AN49" s="37">
        <v>0.03519104</v>
      </c>
      <c r="AO49" s="37">
        <v>0.03377111</v>
      </c>
      <c r="AQ49" s="37">
        <v>22.51</v>
      </c>
      <c r="AR49" s="37">
        <v>0.00698552</v>
      </c>
      <c r="AS49" s="37">
        <v>0.0060446</v>
      </c>
      <c r="AT49" s="37">
        <v>0.01288955</v>
      </c>
      <c r="AU49" s="37">
        <v>0.01289438</v>
      </c>
      <c r="AV49" s="37">
        <v>0.01586618</v>
      </c>
      <c r="AW49" s="37">
        <v>0.01652054</v>
      </c>
    </row>
    <row r="50" spans="1:49">
      <c r="A50">
        <v>0.866667</v>
      </c>
      <c r="B50">
        <v>0.001229</v>
      </c>
      <c r="H50" s="33">
        <v>0.866667</v>
      </c>
      <c r="I50" s="33">
        <v>0.002636</v>
      </c>
      <c r="J50" s="33"/>
      <c r="K50" s="33"/>
      <c r="L50" s="33"/>
      <c r="M50" s="33"/>
      <c r="N50" s="33"/>
      <c r="O50" s="33">
        <v>0.866667</v>
      </c>
      <c r="P50" s="33">
        <v>-0.00037</v>
      </c>
      <c r="Q50" s="33"/>
      <c r="R50" s="33"/>
      <c r="S50" s="33"/>
      <c r="T50" s="33"/>
      <c r="AA50" s="37">
        <v>23.01</v>
      </c>
      <c r="AB50" s="37">
        <v>0.01556964</v>
      </c>
      <c r="AC50" s="37">
        <v>0.01032068</v>
      </c>
      <c r="AD50" s="37">
        <v>0.02792807</v>
      </c>
      <c r="AE50" s="37">
        <v>0.0324366</v>
      </c>
      <c r="AF50" s="37">
        <v>0.06694564</v>
      </c>
      <c r="AG50" s="37">
        <v>0.06986414</v>
      </c>
      <c r="AI50" s="37">
        <v>23.01</v>
      </c>
      <c r="AJ50" s="37">
        <v>0.01796237</v>
      </c>
      <c r="AK50" s="37">
        <v>0.01839582</v>
      </c>
      <c r="AL50" s="37">
        <v>0.02841311</v>
      </c>
      <c r="AM50" s="37">
        <v>0.02911129</v>
      </c>
      <c r="AN50" s="37">
        <v>0.03476554</v>
      </c>
      <c r="AO50" s="37">
        <v>0.03377111</v>
      </c>
      <c r="AQ50" s="37">
        <v>23.01</v>
      </c>
      <c r="AR50" s="37">
        <v>0.007258</v>
      </c>
      <c r="AS50" s="37">
        <v>0.006093</v>
      </c>
      <c r="AT50" s="37">
        <v>0.01285134</v>
      </c>
      <c r="AU50" s="37">
        <v>0.01291732</v>
      </c>
      <c r="AV50" s="37">
        <v>0.01569384</v>
      </c>
      <c r="AW50" s="37">
        <v>0.01652056</v>
      </c>
    </row>
    <row r="51" spans="1:49">
      <c r="A51">
        <v>0.883333</v>
      </c>
      <c r="B51">
        <v>0.001313</v>
      </c>
      <c r="H51" s="33">
        <v>0.883333</v>
      </c>
      <c r="I51" s="33">
        <v>0.002688</v>
      </c>
      <c r="J51" s="33"/>
      <c r="K51" s="33"/>
      <c r="L51" s="33"/>
      <c r="M51" s="33"/>
      <c r="N51" s="33"/>
      <c r="O51" s="33">
        <v>0.883333</v>
      </c>
      <c r="P51" s="33">
        <v>-0.000254</v>
      </c>
      <c r="Q51" s="33"/>
      <c r="R51" s="33"/>
      <c r="S51" s="33"/>
      <c r="T51" s="33"/>
      <c r="AA51" s="37">
        <v>23.51</v>
      </c>
      <c r="AB51" s="37">
        <v>0.01502217</v>
      </c>
      <c r="AC51" s="37">
        <v>0.01032068</v>
      </c>
      <c r="AD51" s="37">
        <v>0.02831123</v>
      </c>
      <c r="AE51" s="37">
        <v>0.0324366</v>
      </c>
      <c r="AF51" s="37">
        <v>0.06807033</v>
      </c>
      <c r="AG51" s="37">
        <v>0.06986414</v>
      </c>
      <c r="AI51" s="37">
        <v>23.51</v>
      </c>
      <c r="AJ51" s="37">
        <v>0.01779684</v>
      </c>
      <c r="AK51" s="37">
        <v>0.01842576</v>
      </c>
      <c r="AL51" s="37">
        <v>0.02807656</v>
      </c>
      <c r="AM51" s="37">
        <v>0.02911152</v>
      </c>
      <c r="AN51" s="37">
        <v>0.03490485</v>
      </c>
      <c r="AO51" s="37">
        <v>0.03377111</v>
      </c>
      <c r="AQ51" s="37">
        <v>23.51</v>
      </c>
      <c r="AR51" s="37">
        <v>0.00732546</v>
      </c>
      <c r="AS51" s="37">
        <v>0.00613955</v>
      </c>
      <c r="AT51" s="37">
        <v>0.01316325</v>
      </c>
      <c r="AU51" s="37">
        <v>0.01293838</v>
      </c>
      <c r="AV51" s="37">
        <v>0.01604992</v>
      </c>
      <c r="AW51" s="37">
        <v>0.01652057</v>
      </c>
    </row>
    <row r="52" spans="1:49">
      <c r="A52">
        <v>0.9</v>
      </c>
      <c r="B52">
        <v>0.001659</v>
      </c>
      <c r="H52" s="33">
        <v>0.9</v>
      </c>
      <c r="I52" s="33">
        <v>0.002981</v>
      </c>
      <c r="J52" s="33"/>
      <c r="K52" s="33"/>
      <c r="L52" s="33"/>
      <c r="M52" s="33"/>
      <c r="N52" s="33"/>
      <c r="O52" s="33">
        <v>0.9</v>
      </c>
      <c r="P52" s="33">
        <v>-3.1e-5</v>
      </c>
      <c r="Q52" s="33"/>
      <c r="R52" s="33"/>
      <c r="S52" s="33"/>
      <c r="T52" s="33"/>
      <c r="AA52" s="37">
        <v>24.01</v>
      </c>
      <c r="AB52" s="37">
        <v>0.01402484</v>
      </c>
      <c r="AC52" s="37">
        <v>0.01032068</v>
      </c>
      <c r="AD52" s="37">
        <v>0.02878595</v>
      </c>
      <c r="AE52" s="37">
        <v>0.0324366</v>
      </c>
      <c r="AF52" s="37">
        <v>0.06831309</v>
      </c>
      <c r="AG52" s="37">
        <v>0.06986414</v>
      </c>
      <c r="AI52" s="37">
        <v>24.01</v>
      </c>
      <c r="AJ52" s="37">
        <v>0.01764593</v>
      </c>
      <c r="AK52" s="37">
        <v>0.01845324</v>
      </c>
      <c r="AL52" s="37">
        <v>0.02822029</v>
      </c>
      <c r="AM52" s="37">
        <v>0.0291117</v>
      </c>
      <c r="AN52" s="37">
        <v>0.03468024</v>
      </c>
      <c r="AO52" s="37">
        <v>0.03377111</v>
      </c>
      <c r="AQ52" s="37">
        <v>24.01</v>
      </c>
      <c r="AR52" s="37">
        <v>0.00708735</v>
      </c>
      <c r="AS52" s="37">
        <v>0.00618431</v>
      </c>
      <c r="AT52" s="37">
        <v>0.01350885</v>
      </c>
      <c r="AU52" s="37">
        <v>0.01295771</v>
      </c>
      <c r="AV52" s="37">
        <v>0.01566994</v>
      </c>
      <c r="AW52" s="37">
        <v>0.01652058</v>
      </c>
    </row>
    <row r="53" spans="1:49">
      <c r="A53">
        <v>0.916667</v>
      </c>
      <c r="B53">
        <v>0.002236</v>
      </c>
      <c r="H53" s="33">
        <v>0.916667</v>
      </c>
      <c r="I53" s="33">
        <v>0.002754</v>
      </c>
      <c r="J53" s="33"/>
      <c r="K53" s="33"/>
      <c r="L53" s="33"/>
      <c r="M53" s="33"/>
      <c r="N53" s="33"/>
      <c r="O53" s="33">
        <v>0.916667</v>
      </c>
      <c r="P53" s="33">
        <v>0.000673</v>
      </c>
      <c r="Q53" s="33"/>
      <c r="R53" s="33"/>
      <c r="S53" s="33"/>
      <c r="T53" s="33"/>
      <c r="AA53" s="37">
        <v>24.51</v>
      </c>
      <c r="AB53" s="37">
        <v>0.0135918</v>
      </c>
      <c r="AC53" s="37">
        <v>0.01032068</v>
      </c>
      <c r="AD53" s="37">
        <v>0.02903952</v>
      </c>
      <c r="AE53" s="37">
        <v>0.0324366</v>
      </c>
      <c r="AF53" s="37">
        <v>0.06836503</v>
      </c>
      <c r="AG53" s="37">
        <v>0.06986414</v>
      </c>
      <c r="AI53" s="37">
        <v>24.51</v>
      </c>
      <c r="AJ53" s="37">
        <v>0.01795959</v>
      </c>
      <c r="AK53" s="37">
        <v>0.01847846</v>
      </c>
      <c r="AL53" s="37">
        <v>0.0289036</v>
      </c>
      <c r="AM53" s="37">
        <v>0.02911184</v>
      </c>
      <c r="AN53" s="37">
        <v>0.03491736</v>
      </c>
      <c r="AO53" s="37">
        <v>0.03377111</v>
      </c>
      <c r="AQ53" s="37">
        <v>24.51</v>
      </c>
      <c r="AR53" s="37">
        <v>0.00660915</v>
      </c>
      <c r="AS53" s="37">
        <v>0.00622737</v>
      </c>
      <c r="AT53" s="37">
        <v>0.01383024</v>
      </c>
      <c r="AU53" s="37">
        <v>0.01297546</v>
      </c>
      <c r="AV53" s="37">
        <v>0.01492659</v>
      </c>
      <c r="AW53" s="37">
        <v>0.01652059</v>
      </c>
    </row>
    <row r="54" spans="1:49">
      <c r="A54">
        <v>0.933333</v>
      </c>
      <c r="B54">
        <v>0.002523</v>
      </c>
      <c r="H54" s="33">
        <v>0.933333</v>
      </c>
      <c r="I54" s="33">
        <v>0.002197</v>
      </c>
      <c r="J54" s="33"/>
      <c r="K54" s="33"/>
      <c r="L54" s="33"/>
      <c r="M54" s="33"/>
      <c r="N54" s="33"/>
      <c r="O54" s="33">
        <v>0.933333</v>
      </c>
      <c r="P54" s="33">
        <v>0.001576</v>
      </c>
      <c r="Q54" s="33"/>
      <c r="R54" s="33"/>
      <c r="S54" s="33"/>
      <c r="T54" s="33"/>
      <c r="AA54" s="37">
        <v>25.01</v>
      </c>
      <c r="AB54" s="37">
        <v>0.01350808</v>
      </c>
      <c r="AC54" s="37">
        <v>0.01032068</v>
      </c>
      <c r="AD54" s="37">
        <v>0.0293458</v>
      </c>
      <c r="AE54" s="37">
        <v>0.0324366</v>
      </c>
      <c r="AF54" s="37">
        <v>0.06885444</v>
      </c>
      <c r="AG54" s="37">
        <v>0.06986414</v>
      </c>
      <c r="AI54" s="37">
        <v>25.01</v>
      </c>
      <c r="AJ54" s="37">
        <v>0.01879364</v>
      </c>
      <c r="AK54" s="37">
        <v>0.01850161</v>
      </c>
      <c r="AL54" s="37">
        <v>0.02839389</v>
      </c>
      <c r="AM54" s="37">
        <v>0.02911196</v>
      </c>
      <c r="AN54" s="37">
        <v>0.03443291</v>
      </c>
      <c r="AO54" s="37">
        <v>0.03377111</v>
      </c>
      <c r="AQ54" s="37">
        <v>25.01</v>
      </c>
      <c r="AR54" s="37">
        <v>0.0062852</v>
      </c>
      <c r="AS54" s="37">
        <v>0.00626878</v>
      </c>
      <c r="AT54" s="37">
        <v>0.01379389</v>
      </c>
      <c r="AU54" s="37">
        <v>0.01299174</v>
      </c>
      <c r="AV54" s="37">
        <v>0.01447692</v>
      </c>
      <c r="AW54" s="37">
        <v>0.0165206</v>
      </c>
    </row>
    <row r="55" spans="1:49">
      <c r="A55">
        <v>0.95</v>
      </c>
      <c r="B55">
        <v>0.003289</v>
      </c>
      <c r="H55" s="33">
        <v>0.95</v>
      </c>
      <c r="I55" s="33">
        <v>0.00139</v>
      </c>
      <c r="J55" s="33"/>
      <c r="K55" s="33"/>
      <c r="L55" s="33"/>
      <c r="M55" s="33"/>
      <c r="N55" s="33"/>
      <c r="O55" s="33">
        <v>0.95</v>
      </c>
      <c r="P55" s="33">
        <v>0.001519</v>
      </c>
      <c r="Q55" s="33"/>
      <c r="R55" s="33"/>
      <c r="S55" s="33"/>
      <c r="T55" s="33"/>
      <c r="AA55" s="37">
        <v>25.51</v>
      </c>
      <c r="AB55" s="37">
        <v>0.01395199</v>
      </c>
      <c r="AC55" s="37">
        <v>0.01032068</v>
      </c>
      <c r="AD55" s="37">
        <v>0.02885684</v>
      </c>
      <c r="AE55" s="37">
        <v>0.0324366</v>
      </c>
      <c r="AF55" s="37">
        <v>0.06922833</v>
      </c>
      <c r="AG55" s="37">
        <v>0.06986414</v>
      </c>
      <c r="AI55" s="37">
        <v>25.51</v>
      </c>
      <c r="AJ55" s="37">
        <v>0.0183744</v>
      </c>
      <c r="AK55" s="37">
        <v>0.01852286</v>
      </c>
      <c r="AL55" s="37">
        <v>0.02877349</v>
      </c>
      <c r="AM55" s="37">
        <v>0.02911205</v>
      </c>
      <c r="AN55" s="37">
        <v>0.03438815</v>
      </c>
      <c r="AO55" s="37">
        <v>0.03377111</v>
      </c>
      <c r="AQ55" s="37">
        <v>25.51</v>
      </c>
      <c r="AR55" s="37">
        <v>0.00621742</v>
      </c>
      <c r="AS55" s="37">
        <v>0.00630861</v>
      </c>
      <c r="AT55" s="37">
        <v>0.01413394</v>
      </c>
      <c r="AU55" s="37">
        <v>0.0130067</v>
      </c>
      <c r="AV55" s="37">
        <v>0.01433791</v>
      </c>
      <c r="AW55" s="37">
        <v>0.0165206</v>
      </c>
    </row>
    <row r="56" spans="1:49">
      <c r="A56">
        <v>0.966667</v>
      </c>
      <c r="B56">
        <v>0.003856</v>
      </c>
      <c r="H56" s="33">
        <v>0.966667</v>
      </c>
      <c r="I56" s="33">
        <v>0.000993</v>
      </c>
      <c r="J56" s="33"/>
      <c r="K56" s="33"/>
      <c r="L56" s="33"/>
      <c r="M56" s="33"/>
      <c r="N56" s="33"/>
      <c r="O56" s="33">
        <v>0.966667</v>
      </c>
      <c r="P56" s="33">
        <v>0.001313</v>
      </c>
      <c r="Q56" s="33"/>
      <c r="R56" s="33"/>
      <c r="S56" s="33"/>
      <c r="T56" s="33"/>
      <c r="AA56" s="37">
        <v>26.01</v>
      </c>
      <c r="AB56" s="37">
        <v>0.01369441</v>
      </c>
      <c r="AC56" s="37">
        <v>0.01032068</v>
      </c>
      <c r="AD56" s="37">
        <v>0.02899349</v>
      </c>
      <c r="AE56" s="37">
        <v>0.0324366</v>
      </c>
      <c r="AF56" s="37">
        <v>0.06930176</v>
      </c>
      <c r="AG56" s="37">
        <v>0.06986414</v>
      </c>
      <c r="AI56" s="37">
        <v>26.01</v>
      </c>
      <c r="AJ56" s="37">
        <v>0.01963317</v>
      </c>
      <c r="AK56" s="37">
        <v>0.01854237</v>
      </c>
      <c r="AL56" s="37">
        <v>0.02846823</v>
      </c>
      <c r="AM56" s="37">
        <v>0.02911212</v>
      </c>
      <c r="AN56" s="37">
        <v>0.03445678</v>
      </c>
      <c r="AO56" s="37">
        <v>0.03377111</v>
      </c>
      <c r="AQ56" s="37">
        <v>26.01</v>
      </c>
      <c r="AR56" s="37">
        <v>0.00656029</v>
      </c>
      <c r="AS56" s="37">
        <v>0.00634692</v>
      </c>
      <c r="AT56" s="37">
        <v>0.01430661</v>
      </c>
      <c r="AU56" s="37">
        <v>0.01302042</v>
      </c>
      <c r="AV56" s="37">
        <v>0.0148717</v>
      </c>
      <c r="AW56" s="37">
        <v>0.01652061</v>
      </c>
    </row>
    <row r="57" spans="1:49">
      <c r="A57">
        <v>0.983333</v>
      </c>
      <c r="B57">
        <v>0.005043</v>
      </c>
      <c r="H57" s="33">
        <v>0.983333</v>
      </c>
      <c r="I57" s="33">
        <v>0.001906</v>
      </c>
      <c r="J57" s="33"/>
      <c r="K57" s="33"/>
      <c r="L57" s="33"/>
      <c r="M57" s="33"/>
      <c r="N57" s="33"/>
      <c r="O57" s="33">
        <v>0.983333</v>
      </c>
      <c r="P57" s="33">
        <v>0.002056</v>
      </c>
      <c r="Q57" s="33"/>
      <c r="R57" s="33"/>
      <c r="S57" s="33"/>
      <c r="T57" s="33"/>
      <c r="AA57" s="37">
        <v>26.51</v>
      </c>
      <c r="AB57" s="37">
        <v>0.01349645</v>
      </c>
      <c r="AC57" s="37">
        <v>0.01032068</v>
      </c>
      <c r="AD57" s="37">
        <v>0.02960206</v>
      </c>
      <c r="AE57" s="37">
        <v>0.0324366</v>
      </c>
      <c r="AF57" s="37">
        <v>0.07031816</v>
      </c>
      <c r="AG57" s="37">
        <v>0.06986414</v>
      </c>
      <c r="AI57" s="37">
        <v>26.51</v>
      </c>
      <c r="AJ57" s="37">
        <v>0.01982265</v>
      </c>
      <c r="AK57" s="37">
        <v>0.01856028</v>
      </c>
      <c r="AL57" s="37">
        <v>0.0278164</v>
      </c>
      <c r="AM57" s="37">
        <v>0.02911218</v>
      </c>
      <c r="AN57" s="37">
        <v>0.03542134</v>
      </c>
      <c r="AO57" s="37">
        <v>0.03377111</v>
      </c>
      <c r="AQ57" s="37">
        <v>26.51</v>
      </c>
      <c r="AR57" s="37">
        <v>0.00656692</v>
      </c>
      <c r="AS57" s="37">
        <v>0.00638377</v>
      </c>
      <c r="AT57" s="37">
        <v>0.01400687</v>
      </c>
      <c r="AU57" s="37">
        <v>0.01303302</v>
      </c>
      <c r="AV57" s="37">
        <v>0.01489749</v>
      </c>
      <c r="AW57" s="37">
        <v>0.01652061</v>
      </c>
    </row>
    <row r="58" spans="1:49">
      <c r="A58">
        <v>1</v>
      </c>
      <c r="B58">
        <v>0.006494</v>
      </c>
      <c r="H58" s="33">
        <v>1</v>
      </c>
      <c r="I58" s="33">
        <v>0.001202</v>
      </c>
      <c r="J58" s="33"/>
      <c r="K58" s="33"/>
      <c r="L58" s="33"/>
      <c r="M58" s="33"/>
      <c r="N58" s="33"/>
      <c r="O58" s="33">
        <v>1</v>
      </c>
      <c r="P58" s="33">
        <v>0.001208</v>
      </c>
      <c r="Q58" s="33"/>
      <c r="R58" s="33"/>
      <c r="S58" s="33"/>
      <c r="T58" s="33"/>
      <c r="AA58" s="37">
        <v>27.01</v>
      </c>
      <c r="AB58" s="37">
        <v>0.01390012</v>
      </c>
      <c r="AC58" s="37">
        <v>0.01032068</v>
      </c>
      <c r="AD58" s="37">
        <v>0.02964843</v>
      </c>
      <c r="AE58" s="37">
        <v>0.0324366</v>
      </c>
      <c r="AF58" s="37">
        <v>0.06950805</v>
      </c>
      <c r="AG58" s="37">
        <v>0.06986414</v>
      </c>
      <c r="AI58" s="37">
        <v>27.01</v>
      </c>
      <c r="AJ58" s="37">
        <v>0.0205008</v>
      </c>
      <c r="AK58" s="37">
        <v>0.01857671</v>
      </c>
      <c r="AL58" s="37">
        <v>0.02800013</v>
      </c>
      <c r="AM58" s="37">
        <v>0.02911223</v>
      </c>
      <c r="AN58" s="37">
        <v>0.03541842</v>
      </c>
      <c r="AO58" s="37">
        <v>0.03377111</v>
      </c>
      <c r="AQ58" s="37">
        <v>27.01</v>
      </c>
      <c r="AR58" s="37">
        <v>0.00625048</v>
      </c>
      <c r="AS58" s="37">
        <v>0.0064192</v>
      </c>
      <c r="AT58" s="37">
        <v>0.01371711</v>
      </c>
      <c r="AU58" s="37">
        <v>0.01304459</v>
      </c>
      <c r="AV58" s="37">
        <v>0.01538571</v>
      </c>
      <c r="AW58" s="37">
        <v>0.01652061</v>
      </c>
    </row>
    <row r="59" spans="1:49">
      <c r="A59">
        <v>1.016667</v>
      </c>
      <c r="B59">
        <v>0.005516</v>
      </c>
      <c r="H59" s="33">
        <v>1.016667</v>
      </c>
      <c r="I59" s="33">
        <v>0.001178</v>
      </c>
      <c r="J59" s="33"/>
      <c r="K59" s="33"/>
      <c r="L59" s="33"/>
      <c r="M59" s="33"/>
      <c r="N59" s="33"/>
      <c r="O59" s="33">
        <v>1.016667</v>
      </c>
      <c r="P59" s="33">
        <v>0.00188</v>
      </c>
      <c r="Q59" s="33"/>
      <c r="R59" s="33"/>
      <c r="S59" s="33"/>
      <c r="T59" s="33"/>
      <c r="AA59" s="37">
        <v>27.51</v>
      </c>
      <c r="AB59" s="37">
        <v>0.01449388</v>
      </c>
      <c r="AC59" s="37">
        <v>0.01032068</v>
      </c>
      <c r="AD59" s="37">
        <v>0.03037758</v>
      </c>
      <c r="AE59" s="37">
        <v>0.0324366</v>
      </c>
      <c r="AF59" s="37">
        <v>0.06974513</v>
      </c>
      <c r="AG59" s="37">
        <v>0.06986414</v>
      </c>
      <c r="AI59" s="37">
        <v>27.51</v>
      </c>
      <c r="AJ59" s="37">
        <v>0.02077637</v>
      </c>
      <c r="AK59" s="37">
        <v>0.0185918</v>
      </c>
      <c r="AL59" s="37">
        <v>0.02830488</v>
      </c>
      <c r="AM59" s="37">
        <v>0.02911227</v>
      </c>
      <c r="AN59" s="37">
        <v>0.03516496</v>
      </c>
      <c r="AO59" s="37">
        <v>0.03377111</v>
      </c>
      <c r="AQ59" s="37">
        <v>27.51</v>
      </c>
      <c r="AR59" s="37">
        <v>0.00557762</v>
      </c>
      <c r="AS59" s="37">
        <v>0.00645329</v>
      </c>
      <c r="AT59" s="37">
        <v>0.01398814</v>
      </c>
      <c r="AU59" s="37">
        <v>0.0130552</v>
      </c>
      <c r="AV59" s="37">
        <v>0.01581357</v>
      </c>
      <c r="AW59" s="37">
        <v>0.01652062</v>
      </c>
    </row>
    <row r="60" spans="1:49">
      <c r="A60">
        <v>1.033333</v>
      </c>
      <c r="B60">
        <v>-0.000452</v>
      </c>
      <c r="H60" s="33">
        <v>1.033333</v>
      </c>
      <c r="I60" s="33">
        <v>-0.001246</v>
      </c>
      <c r="J60" s="33"/>
      <c r="K60" s="33"/>
      <c r="L60" s="33"/>
      <c r="M60" s="33"/>
      <c r="N60" s="33"/>
      <c r="O60" s="33">
        <v>1.033333</v>
      </c>
      <c r="P60" s="33">
        <v>-0.003038</v>
      </c>
      <c r="Q60" s="33"/>
      <c r="R60" s="33"/>
      <c r="S60" s="33"/>
      <c r="T60" s="33"/>
      <c r="AA60" s="37">
        <v>28.01</v>
      </c>
      <c r="AB60" s="37">
        <v>0.01491075</v>
      </c>
      <c r="AC60" s="37">
        <v>0.01032068</v>
      </c>
      <c r="AD60" s="37">
        <v>0.03035667</v>
      </c>
      <c r="AE60" s="37">
        <v>0.0324366</v>
      </c>
      <c r="AF60" s="37">
        <v>0.07006325</v>
      </c>
      <c r="AG60" s="37">
        <v>0.06986414</v>
      </c>
      <c r="AI60" s="37">
        <v>28.01</v>
      </c>
      <c r="AJ60" s="37">
        <v>0.02164111</v>
      </c>
      <c r="AK60" s="37">
        <v>0.01860565</v>
      </c>
      <c r="AL60" s="37">
        <v>0.02849686</v>
      </c>
      <c r="AM60" s="37">
        <v>0.0291123</v>
      </c>
      <c r="AN60" s="37">
        <v>0.0356377</v>
      </c>
      <c r="AO60" s="37">
        <v>0.03377111</v>
      </c>
      <c r="AQ60" s="37">
        <v>28.01</v>
      </c>
      <c r="AR60" s="37">
        <v>0.00535851</v>
      </c>
      <c r="AS60" s="37">
        <v>0.00648607</v>
      </c>
      <c r="AT60" s="37">
        <v>0.01407773</v>
      </c>
      <c r="AU60" s="37">
        <v>0.01306495</v>
      </c>
      <c r="AV60" s="37">
        <v>0.01532582</v>
      </c>
      <c r="AW60" s="37">
        <v>0.01652062</v>
      </c>
    </row>
    <row r="61" spans="1:49">
      <c r="A61">
        <v>1.05</v>
      </c>
      <c r="B61">
        <v>-0.00531</v>
      </c>
      <c r="H61" s="33">
        <v>1.05</v>
      </c>
      <c r="I61" s="33">
        <v>-0.00442</v>
      </c>
      <c r="J61" s="33"/>
      <c r="K61" s="33"/>
      <c r="L61" s="33"/>
      <c r="M61" s="33"/>
      <c r="N61" s="33"/>
      <c r="O61" s="33">
        <v>1.05</v>
      </c>
      <c r="P61" s="33">
        <v>-0.006476</v>
      </c>
      <c r="Q61" s="33"/>
      <c r="R61" s="33"/>
      <c r="S61" s="33"/>
      <c r="T61" s="33"/>
      <c r="AA61" s="37">
        <v>28.51</v>
      </c>
      <c r="AB61" s="37">
        <v>0.0154974</v>
      </c>
      <c r="AC61" s="37">
        <v>0.01032068</v>
      </c>
      <c r="AD61" s="37">
        <v>0.02936412</v>
      </c>
      <c r="AE61" s="37">
        <v>0.0324366</v>
      </c>
      <c r="AF61" s="37">
        <v>0.0692033</v>
      </c>
      <c r="AG61" s="37">
        <v>0.06986414</v>
      </c>
      <c r="AI61" s="37">
        <v>28.51</v>
      </c>
      <c r="AJ61" s="37">
        <v>0.02231574</v>
      </c>
      <c r="AK61" s="37">
        <v>0.01861836</v>
      </c>
      <c r="AL61" s="37">
        <v>0.02852648</v>
      </c>
      <c r="AM61" s="37">
        <v>0.02911232</v>
      </c>
      <c r="AN61" s="37">
        <v>0.03558223</v>
      </c>
      <c r="AO61" s="37">
        <v>0.03377111</v>
      </c>
      <c r="AQ61" s="37">
        <v>28.51</v>
      </c>
      <c r="AR61" s="37">
        <v>0.0048273</v>
      </c>
      <c r="AS61" s="37">
        <v>0.0065176</v>
      </c>
      <c r="AT61" s="37">
        <v>0.01478888</v>
      </c>
      <c r="AU61" s="37">
        <v>0.01307389</v>
      </c>
      <c r="AV61" s="37">
        <v>0.0156931</v>
      </c>
      <c r="AW61" s="37">
        <v>0.01652062</v>
      </c>
    </row>
    <row r="62" spans="1:49">
      <c r="A62">
        <v>1.066667</v>
      </c>
      <c r="B62">
        <v>-0.006699</v>
      </c>
      <c r="H62" s="33">
        <v>1.066667</v>
      </c>
      <c r="I62" s="33">
        <v>-0.006394</v>
      </c>
      <c r="J62" s="33"/>
      <c r="K62" s="33"/>
      <c r="L62" s="33"/>
      <c r="M62" s="33"/>
      <c r="N62" s="33"/>
      <c r="O62" s="33">
        <v>1.066667</v>
      </c>
      <c r="P62" s="33">
        <v>-0.008884</v>
      </c>
      <c r="Q62" s="33"/>
      <c r="R62" s="33"/>
      <c r="S62" s="33"/>
      <c r="T62" s="33"/>
      <c r="AA62" s="37">
        <v>29.01</v>
      </c>
      <c r="AB62" s="37">
        <v>0.01662285</v>
      </c>
      <c r="AC62" s="37">
        <v>0.01032068</v>
      </c>
      <c r="AD62" s="37">
        <v>0.02907612</v>
      </c>
      <c r="AE62" s="37">
        <v>0.0324366</v>
      </c>
      <c r="AF62" s="37">
        <v>0.06911436</v>
      </c>
      <c r="AG62" s="37">
        <v>0.06986414</v>
      </c>
      <c r="AI62" s="37">
        <v>29.01</v>
      </c>
      <c r="AJ62" s="37">
        <v>0.0229905</v>
      </c>
      <c r="AK62" s="37">
        <v>0.01863002</v>
      </c>
      <c r="AL62" s="37">
        <v>0.02924708</v>
      </c>
      <c r="AM62" s="37">
        <v>0.02911234</v>
      </c>
      <c r="AN62" s="37">
        <v>0.03564078</v>
      </c>
      <c r="AO62" s="37">
        <v>0.03377111</v>
      </c>
      <c r="AQ62" s="37">
        <v>29.01</v>
      </c>
      <c r="AR62" s="37">
        <v>0.00519119</v>
      </c>
      <c r="AS62" s="37">
        <v>0.00654792</v>
      </c>
      <c r="AT62" s="37">
        <v>0.01439097</v>
      </c>
      <c r="AU62" s="37">
        <v>0.01308211</v>
      </c>
      <c r="AV62" s="37">
        <v>0.01600302</v>
      </c>
      <c r="AW62" s="37">
        <v>0.01652062</v>
      </c>
    </row>
    <row r="63" spans="1:49">
      <c r="A63">
        <v>1.083333</v>
      </c>
      <c r="B63">
        <v>-0.006307</v>
      </c>
      <c r="H63" s="33">
        <v>1.083333</v>
      </c>
      <c r="I63" s="33">
        <v>-0.007518</v>
      </c>
      <c r="J63" s="33"/>
      <c r="K63" s="33"/>
      <c r="L63" s="33"/>
      <c r="M63" s="33"/>
      <c r="N63" s="33"/>
      <c r="O63" s="33">
        <v>1.083333</v>
      </c>
      <c r="P63" s="33">
        <v>-0.009852</v>
      </c>
      <c r="Q63" s="33"/>
      <c r="R63" s="33"/>
      <c r="S63" s="33"/>
      <c r="T63" s="33"/>
      <c r="AA63" s="37">
        <v>29.51</v>
      </c>
      <c r="AB63" s="37">
        <v>0.01674134</v>
      </c>
      <c r="AC63" s="37">
        <v>0.01032068</v>
      </c>
      <c r="AD63" s="37">
        <v>0.02861522</v>
      </c>
      <c r="AE63" s="37">
        <v>0.0324366</v>
      </c>
      <c r="AF63" s="37">
        <v>0.0687897</v>
      </c>
      <c r="AG63" s="37">
        <v>0.06986414</v>
      </c>
      <c r="AI63" s="37">
        <v>29.51</v>
      </c>
      <c r="AJ63" s="37">
        <v>0.0225308</v>
      </c>
      <c r="AK63" s="37">
        <v>0.01864073</v>
      </c>
      <c r="AL63" s="37">
        <v>0.02831062</v>
      </c>
      <c r="AM63" s="37">
        <v>0.02911236</v>
      </c>
      <c r="AN63" s="37">
        <v>0.0358737</v>
      </c>
      <c r="AO63" s="37">
        <v>0.03377111</v>
      </c>
      <c r="AQ63" s="37">
        <v>29.51</v>
      </c>
      <c r="AR63" s="37">
        <v>0.00543308</v>
      </c>
      <c r="AS63" s="37">
        <v>0.00657708</v>
      </c>
      <c r="AT63" s="37">
        <v>0.01456377</v>
      </c>
      <c r="AU63" s="37">
        <v>0.01308964</v>
      </c>
      <c r="AV63" s="37">
        <v>0.01676088</v>
      </c>
      <c r="AW63" s="37">
        <v>0.01652062</v>
      </c>
    </row>
    <row r="64" spans="1:49">
      <c r="A64">
        <v>1.1</v>
      </c>
      <c r="B64">
        <v>-0.00615</v>
      </c>
      <c r="H64" s="33">
        <v>1.1</v>
      </c>
      <c r="I64" s="33">
        <v>-0.008039</v>
      </c>
      <c r="J64" s="33"/>
      <c r="K64" s="33"/>
      <c r="L64" s="33"/>
      <c r="M64" s="33"/>
      <c r="N64" s="33"/>
      <c r="O64" s="33">
        <v>1.1</v>
      </c>
      <c r="P64" s="33">
        <v>-0.009462</v>
      </c>
      <c r="Q64" s="33"/>
      <c r="R64" s="33"/>
      <c r="S64" s="33"/>
      <c r="T64" s="33"/>
      <c r="AA64" s="37">
        <v>30.01</v>
      </c>
      <c r="AB64" s="37">
        <v>0.01656854</v>
      </c>
      <c r="AC64" s="37">
        <v>0.01032068</v>
      </c>
      <c r="AD64" s="37">
        <v>0.028133</v>
      </c>
      <c r="AE64" s="37">
        <v>0.0324366</v>
      </c>
      <c r="AF64" s="37">
        <v>0.06804107</v>
      </c>
      <c r="AG64" s="37">
        <v>0.06986414</v>
      </c>
      <c r="AI64" s="37">
        <v>30.01</v>
      </c>
      <c r="AJ64" s="37">
        <v>0.02182132</v>
      </c>
      <c r="AK64" s="37">
        <v>0.01865056</v>
      </c>
      <c r="AL64" s="37">
        <v>0.02832556</v>
      </c>
      <c r="AM64" s="37">
        <v>0.02911237</v>
      </c>
      <c r="AN64" s="37">
        <v>0.03545269</v>
      </c>
      <c r="AO64" s="37">
        <v>0.03377111</v>
      </c>
      <c r="AQ64" s="37">
        <v>30.01</v>
      </c>
      <c r="AR64" s="37">
        <v>0.00555534</v>
      </c>
      <c r="AS64" s="37">
        <v>0.00660513</v>
      </c>
      <c r="AT64" s="37">
        <v>0.01438999</v>
      </c>
      <c r="AU64" s="37">
        <v>0.01309656</v>
      </c>
      <c r="AV64" s="37">
        <v>0.01728844</v>
      </c>
      <c r="AW64" s="37">
        <v>0.01652062</v>
      </c>
    </row>
    <row r="65" spans="1:49">
      <c r="A65">
        <v>1.116667</v>
      </c>
      <c r="B65">
        <v>-0.006573</v>
      </c>
      <c r="H65" s="33">
        <v>1.116667</v>
      </c>
      <c r="I65" s="33">
        <v>-0.00764</v>
      </c>
      <c r="J65" s="33"/>
      <c r="K65" s="33"/>
      <c r="L65" s="33"/>
      <c r="M65" s="33"/>
      <c r="N65" s="33"/>
      <c r="O65" s="33">
        <v>1.116667</v>
      </c>
      <c r="P65" s="33">
        <v>-0.009161</v>
      </c>
      <c r="Q65" s="33"/>
      <c r="R65" s="33"/>
      <c r="S65" s="33"/>
      <c r="T65" s="33"/>
      <c r="AA65" s="37">
        <v>30.51</v>
      </c>
      <c r="AB65" s="37">
        <v>0.01690227</v>
      </c>
      <c r="AC65" s="37">
        <v>0.01032068</v>
      </c>
      <c r="AD65" s="37">
        <v>0.02723215</v>
      </c>
      <c r="AE65" s="37">
        <v>0.0324366</v>
      </c>
      <c r="AF65" s="37">
        <v>0.06882478</v>
      </c>
      <c r="AG65" s="37">
        <v>0.06986414</v>
      </c>
      <c r="AI65" s="37">
        <v>30.51</v>
      </c>
      <c r="AJ65" s="37">
        <v>0.02127494</v>
      </c>
      <c r="AK65" s="37">
        <v>0.01865959</v>
      </c>
      <c r="AL65" s="37">
        <v>0.02826904</v>
      </c>
      <c r="AM65" s="37">
        <v>0.02911238</v>
      </c>
      <c r="AN65" s="37">
        <v>0.03621745</v>
      </c>
      <c r="AO65" s="37">
        <v>0.03377111</v>
      </c>
      <c r="AQ65" s="37">
        <v>30.51</v>
      </c>
      <c r="AR65" s="37">
        <v>0.0049462</v>
      </c>
      <c r="AS65" s="37">
        <v>0.00663211</v>
      </c>
      <c r="AT65" s="37">
        <v>0.01371914</v>
      </c>
      <c r="AU65" s="37">
        <v>0.01310291</v>
      </c>
      <c r="AV65" s="37">
        <v>0.01803542</v>
      </c>
      <c r="AW65" s="37">
        <v>0.01652062</v>
      </c>
    </row>
    <row r="66" spans="1:49">
      <c r="A66">
        <v>1.133333</v>
      </c>
      <c r="B66">
        <v>-0.006347</v>
      </c>
      <c r="H66" s="33">
        <v>1.133333</v>
      </c>
      <c r="I66" s="33">
        <v>-0.007022</v>
      </c>
      <c r="J66" s="33"/>
      <c r="K66" s="33"/>
      <c r="L66" s="33"/>
      <c r="M66" s="33"/>
      <c r="N66" s="33"/>
      <c r="O66" s="33">
        <v>1.133333</v>
      </c>
      <c r="P66" s="33">
        <v>-0.009051</v>
      </c>
      <c r="Q66" s="33"/>
      <c r="R66" s="33"/>
      <c r="S66" s="33"/>
      <c r="T66" s="33"/>
      <c r="AA66" s="37">
        <v>31.01</v>
      </c>
      <c r="AB66" s="37">
        <v>0.01681864</v>
      </c>
      <c r="AC66" s="37">
        <v>0.01032068</v>
      </c>
      <c r="AD66" s="37">
        <v>0.02617994</v>
      </c>
      <c r="AE66" s="37">
        <v>0.0324366</v>
      </c>
      <c r="AF66" s="37">
        <v>0.06883206</v>
      </c>
      <c r="AG66" s="37">
        <v>0.06986414</v>
      </c>
      <c r="AI66" s="37">
        <v>31.01</v>
      </c>
      <c r="AJ66" s="37">
        <v>0.02055092</v>
      </c>
      <c r="AK66" s="37">
        <v>0.01866787</v>
      </c>
      <c r="AL66" s="37">
        <v>0.02753705</v>
      </c>
      <c r="AM66" s="37">
        <v>0.02911239</v>
      </c>
      <c r="AN66" s="37">
        <v>0.03650181</v>
      </c>
      <c r="AO66" s="37">
        <v>0.03377111</v>
      </c>
      <c r="AQ66" s="37">
        <v>31.01</v>
      </c>
      <c r="AR66" s="37">
        <v>0.00512855</v>
      </c>
      <c r="AS66" s="37">
        <v>0.00665806</v>
      </c>
      <c r="AT66" s="37">
        <v>0.01318578</v>
      </c>
      <c r="AU66" s="37">
        <v>0.01310874</v>
      </c>
      <c r="AV66" s="37">
        <v>0.01801299</v>
      </c>
      <c r="AW66" s="37">
        <v>0.01652062</v>
      </c>
    </row>
    <row r="67" spans="1:49">
      <c r="A67">
        <v>1.15</v>
      </c>
      <c r="B67">
        <v>-0.00646</v>
      </c>
      <c r="H67" s="33">
        <v>1.15</v>
      </c>
      <c r="I67" s="33">
        <v>-0.006903</v>
      </c>
      <c r="J67" s="33"/>
      <c r="K67" s="33"/>
      <c r="L67" s="33"/>
      <c r="M67" s="33"/>
      <c r="N67" s="33"/>
      <c r="O67" s="33">
        <v>1.15</v>
      </c>
      <c r="P67" s="33">
        <v>-0.009991</v>
      </c>
      <c r="Q67" s="33"/>
      <c r="R67" s="33"/>
      <c r="S67" s="33"/>
      <c r="T67" s="33"/>
      <c r="AA67" s="37">
        <v>31.51</v>
      </c>
      <c r="AB67" s="37">
        <v>0.01660499</v>
      </c>
      <c r="AC67" s="37">
        <v>0.01032068</v>
      </c>
      <c r="AD67" s="37">
        <v>0.02656429</v>
      </c>
      <c r="AE67" s="37">
        <v>0.0324366</v>
      </c>
      <c r="AF67" s="37">
        <v>0.06879048</v>
      </c>
      <c r="AG67" s="37">
        <v>0.06986414</v>
      </c>
      <c r="AI67" s="37">
        <v>31.51</v>
      </c>
      <c r="AJ67" s="37">
        <v>0.02019231</v>
      </c>
      <c r="AK67" s="37">
        <v>0.01867547</v>
      </c>
      <c r="AL67" s="37">
        <v>0.02750855</v>
      </c>
      <c r="AM67" s="37">
        <v>0.0291124</v>
      </c>
      <c r="AN67" s="37">
        <v>0.0363952</v>
      </c>
      <c r="AO67" s="37">
        <v>0.03377111</v>
      </c>
      <c r="AQ67" s="37">
        <v>31.51</v>
      </c>
      <c r="AR67" s="37">
        <v>0.00509135</v>
      </c>
      <c r="AS67" s="37">
        <v>0.00668302</v>
      </c>
      <c r="AT67" s="37">
        <v>0.01316861</v>
      </c>
      <c r="AU67" s="37">
        <v>0.0131141</v>
      </c>
      <c r="AV67" s="37">
        <v>0.01818531</v>
      </c>
      <c r="AW67" s="37">
        <v>0.01652062</v>
      </c>
    </row>
    <row r="68" spans="1:49">
      <c r="A68">
        <v>1.166667</v>
      </c>
      <c r="B68">
        <v>-0.006493</v>
      </c>
      <c r="H68" s="33">
        <v>1.166667</v>
      </c>
      <c r="I68" s="33">
        <v>-0.007084</v>
      </c>
      <c r="J68" s="33"/>
      <c r="K68" s="33"/>
      <c r="L68" s="33"/>
      <c r="M68" s="33"/>
      <c r="N68" s="33"/>
      <c r="O68" s="33">
        <v>1.166667</v>
      </c>
      <c r="P68" s="33">
        <v>-0.00919</v>
      </c>
      <c r="Q68" s="33"/>
      <c r="R68" s="33"/>
      <c r="S68" s="33"/>
      <c r="T68" s="33"/>
      <c r="AA68" s="37">
        <v>32.01</v>
      </c>
      <c r="AB68" s="37">
        <v>0.01626182</v>
      </c>
      <c r="AC68" s="37">
        <v>0.01032068</v>
      </c>
      <c r="AD68" s="37">
        <v>0.02641085</v>
      </c>
      <c r="AE68" s="37">
        <v>0.0324366</v>
      </c>
      <c r="AF68" s="37">
        <v>0.0684035</v>
      </c>
      <c r="AG68" s="37">
        <v>0.06986414</v>
      </c>
      <c r="AI68" s="37">
        <v>32.01</v>
      </c>
      <c r="AJ68" s="37">
        <v>0.02011666</v>
      </c>
      <c r="AK68" s="37">
        <v>0.01868245</v>
      </c>
      <c r="AL68" s="37">
        <v>0.02725323</v>
      </c>
      <c r="AM68" s="37">
        <v>0.0291124</v>
      </c>
      <c r="AN68" s="37">
        <v>0.03629535</v>
      </c>
      <c r="AO68" s="37">
        <v>0.03377111</v>
      </c>
      <c r="AQ68" s="37">
        <v>32.01</v>
      </c>
      <c r="AR68" s="37">
        <v>0.00566133</v>
      </c>
      <c r="AS68" s="37">
        <v>0.00670702</v>
      </c>
      <c r="AT68" s="37">
        <v>0.0130081</v>
      </c>
      <c r="AU68" s="37">
        <v>0.01311901</v>
      </c>
      <c r="AV68" s="37">
        <v>0.01830561</v>
      </c>
      <c r="AW68" s="37">
        <v>0.01652062</v>
      </c>
    </row>
    <row r="69" spans="1:49">
      <c r="A69">
        <v>1.183333</v>
      </c>
      <c r="B69">
        <v>-0.006846</v>
      </c>
      <c r="H69" s="33">
        <v>1.183333</v>
      </c>
      <c r="I69" s="33">
        <v>-0.007905</v>
      </c>
      <c r="J69" s="33"/>
      <c r="K69" s="33"/>
      <c r="L69" s="33"/>
      <c r="M69" s="33"/>
      <c r="N69" s="33"/>
      <c r="O69" s="33">
        <v>1.183333</v>
      </c>
      <c r="P69" s="33">
        <v>-0.00839</v>
      </c>
      <c r="Q69" s="33"/>
      <c r="R69" s="33"/>
      <c r="S69" s="33"/>
      <c r="T69" s="33"/>
      <c r="AA69" s="37">
        <v>32.51</v>
      </c>
      <c r="AB69" s="37">
        <v>0.01547274</v>
      </c>
      <c r="AC69" s="37">
        <v>0.01032068</v>
      </c>
      <c r="AD69" s="37">
        <v>0.02692511</v>
      </c>
      <c r="AE69" s="37">
        <v>0.0324366</v>
      </c>
      <c r="AF69" s="37">
        <v>0.06846868</v>
      </c>
      <c r="AG69" s="37">
        <v>0.06986414</v>
      </c>
      <c r="AI69" s="37">
        <v>32.51</v>
      </c>
      <c r="AJ69" s="37">
        <v>0.01978023</v>
      </c>
      <c r="AK69" s="37">
        <v>0.01868886</v>
      </c>
      <c r="AL69" s="37">
        <v>0.02783063</v>
      </c>
      <c r="AM69" s="37">
        <v>0.02911241</v>
      </c>
      <c r="AN69" s="37">
        <v>0.03501198</v>
      </c>
      <c r="AO69" s="37">
        <v>0.03377111</v>
      </c>
      <c r="AQ69" s="37">
        <v>32.51</v>
      </c>
      <c r="AR69" s="37">
        <v>0.00558569</v>
      </c>
      <c r="AS69" s="37">
        <v>0.00673011</v>
      </c>
      <c r="AT69" s="37">
        <v>0.01260867</v>
      </c>
      <c r="AU69" s="37">
        <v>0.01312352</v>
      </c>
      <c r="AV69" s="37">
        <v>0.0180786</v>
      </c>
      <c r="AW69" s="37">
        <v>0.01652062</v>
      </c>
    </row>
    <row r="70" spans="1:49">
      <c r="A70">
        <v>1.2</v>
      </c>
      <c r="B70">
        <v>-0.007435</v>
      </c>
      <c r="H70" s="33">
        <v>1.2</v>
      </c>
      <c r="I70" s="33">
        <v>-0.007964</v>
      </c>
      <c r="J70" s="33"/>
      <c r="K70" s="33"/>
      <c r="L70" s="33"/>
      <c r="M70" s="33"/>
      <c r="N70" s="33"/>
      <c r="O70" s="33">
        <v>1.2</v>
      </c>
      <c r="P70" s="33">
        <v>-0.007391</v>
      </c>
      <c r="Q70" s="33"/>
      <c r="R70" s="33"/>
      <c r="S70" s="33"/>
      <c r="T70" s="33"/>
      <c r="AA70" s="37">
        <v>33.01</v>
      </c>
      <c r="AB70" s="37">
        <v>0.01501675</v>
      </c>
      <c r="AC70" s="37">
        <v>0.01032068</v>
      </c>
      <c r="AD70" s="37">
        <v>0.02678409</v>
      </c>
      <c r="AE70" s="37">
        <v>0.0324366</v>
      </c>
      <c r="AF70" s="37">
        <v>0.06945305</v>
      </c>
      <c r="AG70" s="37">
        <v>0.06986414</v>
      </c>
      <c r="AI70" s="37">
        <v>33.01</v>
      </c>
      <c r="AJ70" s="37">
        <v>0.01919124</v>
      </c>
      <c r="AK70" s="37">
        <v>0.01869474</v>
      </c>
      <c r="AL70" s="37">
        <v>0.02822835</v>
      </c>
      <c r="AM70" s="37">
        <v>0.02911241</v>
      </c>
      <c r="AN70" s="37">
        <v>0.03435352</v>
      </c>
      <c r="AO70" s="37">
        <v>0.03377111</v>
      </c>
      <c r="AQ70" s="37">
        <v>33.01</v>
      </c>
      <c r="AR70" s="37">
        <v>0.00575315</v>
      </c>
      <c r="AS70" s="37">
        <v>0.00675231</v>
      </c>
      <c r="AT70" s="37">
        <v>0.01174495</v>
      </c>
      <c r="AU70" s="37">
        <v>0.01312766</v>
      </c>
      <c r="AV70" s="37">
        <v>0.0175011</v>
      </c>
      <c r="AW70" s="37">
        <v>0.01652062</v>
      </c>
    </row>
    <row r="71" spans="1:49">
      <c r="A71">
        <v>1.216667</v>
      </c>
      <c r="B71">
        <v>-0.007533</v>
      </c>
      <c r="H71" s="33">
        <v>1.216667</v>
      </c>
      <c r="I71" s="33">
        <v>-0.007562</v>
      </c>
      <c r="J71" s="33"/>
      <c r="K71" s="33"/>
      <c r="L71" s="33"/>
      <c r="M71" s="33"/>
      <c r="N71" s="33"/>
      <c r="O71" s="33">
        <v>1.216667</v>
      </c>
      <c r="P71" s="33">
        <v>-0.006852</v>
      </c>
      <c r="Q71" s="33"/>
      <c r="R71" s="33"/>
      <c r="S71" s="33"/>
      <c r="T71" s="33"/>
      <c r="AA71" s="37">
        <v>33.51</v>
      </c>
      <c r="AB71" s="37">
        <v>0.01449542</v>
      </c>
      <c r="AC71" s="37">
        <v>0.01032068</v>
      </c>
      <c r="AD71" s="37">
        <v>0.02751946</v>
      </c>
      <c r="AE71" s="37">
        <v>0.0324366</v>
      </c>
      <c r="AF71" s="37">
        <v>0.07054815</v>
      </c>
      <c r="AG71" s="37">
        <v>0.06986414</v>
      </c>
      <c r="AI71" s="37">
        <v>33.51</v>
      </c>
      <c r="AJ71" s="37">
        <v>0.01847247</v>
      </c>
      <c r="AK71" s="37">
        <v>0.01870013</v>
      </c>
      <c r="AL71" s="37">
        <v>0.02919681</v>
      </c>
      <c r="AM71" s="37">
        <v>0.02911241</v>
      </c>
      <c r="AN71" s="37">
        <v>0.03378697</v>
      </c>
      <c r="AO71" s="37">
        <v>0.03377111</v>
      </c>
      <c r="AQ71" s="37">
        <v>33.51</v>
      </c>
      <c r="AR71" s="37">
        <v>0.00622364</v>
      </c>
      <c r="AS71" s="37">
        <v>0.00677367</v>
      </c>
      <c r="AT71" s="37">
        <v>0.01104338</v>
      </c>
      <c r="AU71" s="37">
        <v>0.01313146</v>
      </c>
      <c r="AV71" s="37">
        <v>0.01719613</v>
      </c>
      <c r="AW71" s="37">
        <v>0.01652062</v>
      </c>
    </row>
    <row r="72" spans="1:49">
      <c r="A72">
        <v>1.233333</v>
      </c>
      <c r="B72">
        <v>-0.007322</v>
      </c>
      <c r="H72" s="33">
        <v>1.233333</v>
      </c>
      <c r="I72" s="33">
        <v>-0.00705</v>
      </c>
      <c r="J72" s="33"/>
      <c r="K72" s="33"/>
      <c r="L72" s="33"/>
      <c r="M72" s="33"/>
      <c r="N72" s="33"/>
      <c r="O72" s="33">
        <v>1.233333</v>
      </c>
      <c r="P72" s="33">
        <v>-0.006164</v>
      </c>
      <c r="Q72" s="33"/>
      <c r="R72" s="33"/>
      <c r="S72" s="33"/>
      <c r="T72" s="33"/>
      <c r="AA72" s="37">
        <v>34.01</v>
      </c>
      <c r="AB72" s="37">
        <v>0.01372674</v>
      </c>
      <c r="AC72" s="37">
        <v>0.01032068</v>
      </c>
      <c r="AD72" s="37">
        <v>0.02763674</v>
      </c>
      <c r="AE72" s="37">
        <v>0.0324366</v>
      </c>
      <c r="AF72" s="37">
        <v>0.07053895</v>
      </c>
      <c r="AG72" s="37">
        <v>0.06986414</v>
      </c>
      <c r="AI72" s="37">
        <v>34.01</v>
      </c>
      <c r="AJ72" s="37">
        <v>0.0177554</v>
      </c>
      <c r="AK72" s="37">
        <v>0.01870509</v>
      </c>
      <c r="AL72" s="37">
        <v>0.0299795</v>
      </c>
      <c r="AM72" s="37">
        <v>0.02911241</v>
      </c>
      <c r="AN72" s="37">
        <v>0.03358807</v>
      </c>
      <c r="AO72" s="37">
        <v>0.03377111</v>
      </c>
      <c r="AQ72" s="37">
        <v>34.01</v>
      </c>
      <c r="AR72" s="37">
        <v>0.00697204</v>
      </c>
      <c r="AS72" s="37">
        <v>0.00679421</v>
      </c>
      <c r="AT72" s="37">
        <v>0.01111449</v>
      </c>
      <c r="AU72" s="37">
        <v>0.01313495</v>
      </c>
      <c r="AV72" s="37">
        <v>0.01671405</v>
      </c>
      <c r="AW72" s="37">
        <v>0.01652062</v>
      </c>
    </row>
    <row r="73" spans="1:49">
      <c r="A73">
        <v>1.25</v>
      </c>
      <c r="B73">
        <v>-0.00702</v>
      </c>
      <c r="H73" s="33">
        <v>1.25</v>
      </c>
      <c r="I73" s="33">
        <v>-0.006528</v>
      </c>
      <c r="J73" s="33"/>
      <c r="K73" s="33"/>
      <c r="L73" s="33"/>
      <c r="M73" s="33"/>
      <c r="N73" s="33"/>
      <c r="O73" s="33">
        <v>1.25</v>
      </c>
      <c r="P73" s="33">
        <v>-0.005725</v>
      </c>
      <c r="Q73" s="33"/>
      <c r="R73" s="33"/>
      <c r="S73" s="33"/>
      <c r="T73" s="33"/>
      <c r="AA73" s="37">
        <v>34.51</v>
      </c>
      <c r="AB73" s="37">
        <v>0.01403802</v>
      </c>
      <c r="AC73" s="37">
        <v>0.01032068</v>
      </c>
      <c r="AD73" s="37">
        <v>0.02707433</v>
      </c>
      <c r="AE73" s="37">
        <v>0.0324366</v>
      </c>
      <c r="AF73" s="37">
        <v>0.07023104</v>
      </c>
      <c r="AG73" s="37">
        <v>0.06986414</v>
      </c>
      <c r="AI73" s="37">
        <v>34.51</v>
      </c>
      <c r="AJ73" s="37">
        <v>0.01774581</v>
      </c>
      <c r="AK73" s="37">
        <v>0.01870963</v>
      </c>
      <c r="AL73" s="37">
        <v>0.03035291</v>
      </c>
      <c r="AM73" s="37">
        <v>0.02911242</v>
      </c>
      <c r="AN73" s="37">
        <v>0.03374289</v>
      </c>
      <c r="AO73" s="37">
        <v>0.03377111</v>
      </c>
      <c r="AQ73" s="37">
        <v>34.51</v>
      </c>
      <c r="AR73" s="37">
        <v>0.00753979</v>
      </c>
      <c r="AS73" s="37">
        <v>0.00681396</v>
      </c>
      <c r="AT73" s="37">
        <v>0.01117348</v>
      </c>
      <c r="AU73" s="37">
        <v>0.01313815</v>
      </c>
      <c r="AV73" s="37">
        <v>0.01679864</v>
      </c>
      <c r="AW73" s="37">
        <v>0.01652062</v>
      </c>
    </row>
    <row r="74" spans="1:49">
      <c r="A74">
        <v>1.266667</v>
      </c>
      <c r="B74">
        <v>-0.006719</v>
      </c>
      <c r="H74" s="33">
        <v>1.266667</v>
      </c>
      <c r="I74" s="33">
        <v>-0.006117</v>
      </c>
      <c r="J74" s="33"/>
      <c r="K74" s="33"/>
      <c r="L74" s="33"/>
      <c r="M74" s="33"/>
      <c r="N74" s="33"/>
      <c r="O74" s="33">
        <v>1.266667</v>
      </c>
      <c r="P74" s="33">
        <v>-0.005086</v>
      </c>
      <c r="Q74" s="33"/>
      <c r="R74" s="33"/>
      <c r="S74" s="33"/>
      <c r="T74" s="33"/>
      <c r="AA74" s="37">
        <v>35.01</v>
      </c>
      <c r="AB74" s="37">
        <v>0.01394873</v>
      </c>
      <c r="AC74" s="37">
        <v>0.01032068</v>
      </c>
      <c r="AD74" s="37">
        <v>0.02657127</v>
      </c>
      <c r="AE74" s="37">
        <v>0.0324366</v>
      </c>
      <c r="AF74" s="37">
        <v>0.07010255</v>
      </c>
      <c r="AG74" s="37">
        <v>0.06986414</v>
      </c>
      <c r="AI74" s="37">
        <v>35.01</v>
      </c>
      <c r="AJ74" s="37">
        <v>0.0178488</v>
      </c>
      <c r="AK74" s="37">
        <v>0.01871381</v>
      </c>
      <c r="AL74" s="37">
        <v>0.03056911</v>
      </c>
      <c r="AM74" s="37">
        <v>0.02911242</v>
      </c>
      <c r="AN74" s="37">
        <v>0.03335193</v>
      </c>
      <c r="AO74" s="37">
        <v>0.03377111</v>
      </c>
      <c r="AQ74" s="37">
        <v>35.01</v>
      </c>
      <c r="AR74" s="37">
        <v>0.0070885</v>
      </c>
      <c r="AS74" s="37">
        <v>0.00683296</v>
      </c>
      <c r="AT74" s="37">
        <v>0.01175242</v>
      </c>
      <c r="AU74" s="37">
        <v>0.01314109</v>
      </c>
      <c r="AV74" s="37">
        <v>0.01663106</v>
      </c>
      <c r="AW74" s="37">
        <v>0.01652062</v>
      </c>
    </row>
    <row r="75" spans="1:49">
      <c r="A75">
        <v>1.283333</v>
      </c>
      <c r="B75">
        <v>-0.006397</v>
      </c>
      <c r="H75" s="33">
        <v>1.283333</v>
      </c>
      <c r="I75" s="33">
        <v>-0.006045</v>
      </c>
      <c r="J75" s="33"/>
      <c r="K75" s="33"/>
      <c r="L75" s="33"/>
      <c r="M75" s="33"/>
      <c r="N75" s="33"/>
      <c r="O75" s="33">
        <v>1.283333</v>
      </c>
      <c r="P75" s="33">
        <v>-0.004487</v>
      </c>
      <c r="Q75" s="33"/>
      <c r="R75" s="33"/>
      <c r="S75" s="33"/>
      <c r="T75" s="33"/>
      <c r="AA75" s="37">
        <v>35.51</v>
      </c>
      <c r="AB75" s="37">
        <v>0.01428157</v>
      </c>
      <c r="AC75" s="37">
        <v>0.01032068</v>
      </c>
      <c r="AD75" s="37">
        <v>0.02662558</v>
      </c>
      <c r="AE75" s="37">
        <v>0.0324366</v>
      </c>
      <c r="AF75" s="37">
        <v>0.07085408</v>
      </c>
      <c r="AG75" s="37">
        <v>0.06986414</v>
      </c>
      <c r="AI75" s="37">
        <v>35.51</v>
      </c>
      <c r="AJ75" s="37">
        <v>0.01679462</v>
      </c>
      <c r="AK75" s="37">
        <v>0.01871764</v>
      </c>
      <c r="AL75" s="37">
        <v>0.03060109</v>
      </c>
      <c r="AM75" s="37">
        <v>0.02911242</v>
      </c>
      <c r="AN75" s="37">
        <v>0.03379617</v>
      </c>
      <c r="AO75" s="37">
        <v>0.03377111</v>
      </c>
      <c r="AQ75" s="37">
        <v>35.51</v>
      </c>
      <c r="AR75" s="37">
        <v>0.00698026</v>
      </c>
      <c r="AS75" s="37">
        <v>0.00685124</v>
      </c>
      <c r="AT75" s="37">
        <v>0.01198511</v>
      </c>
      <c r="AU75" s="37">
        <v>0.01314379</v>
      </c>
      <c r="AV75" s="37">
        <v>0.01705393</v>
      </c>
      <c r="AW75" s="37">
        <v>0.01652062</v>
      </c>
    </row>
    <row r="76" spans="1:49">
      <c r="A76">
        <v>1.3</v>
      </c>
      <c r="B76">
        <v>-0.006262</v>
      </c>
      <c r="H76" s="33">
        <v>1.3</v>
      </c>
      <c r="I76" s="33">
        <v>-0.005781</v>
      </c>
      <c r="J76" s="33"/>
      <c r="K76" s="33"/>
      <c r="L76" s="33"/>
      <c r="M76" s="33"/>
      <c r="N76" s="33"/>
      <c r="O76" s="33">
        <v>1.3</v>
      </c>
      <c r="P76" s="33">
        <v>-0.00374</v>
      </c>
      <c r="Q76" s="33"/>
      <c r="R76" s="33"/>
      <c r="S76" s="33"/>
      <c r="T76" s="33"/>
      <c r="AA76" s="37">
        <v>36.01</v>
      </c>
      <c r="AB76" s="37">
        <v>0.01448958</v>
      </c>
      <c r="AC76" s="37">
        <v>0.01032068</v>
      </c>
      <c r="AD76" s="37">
        <v>0.02738352</v>
      </c>
      <c r="AE76" s="37">
        <v>0.0324366</v>
      </c>
      <c r="AF76" s="37">
        <v>0.0710468</v>
      </c>
      <c r="AG76" s="37">
        <v>0.06986414</v>
      </c>
      <c r="AI76" s="37">
        <v>36.01</v>
      </c>
      <c r="AJ76" s="37">
        <v>0.01727516</v>
      </c>
      <c r="AK76" s="37">
        <v>0.01872115</v>
      </c>
      <c r="AL76" s="37">
        <v>0.03043094</v>
      </c>
      <c r="AM76" s="37">
        <v>0.02911242</v>
      </c>
      <c r="AN76" s="37">
        <v>0.03369242</v>
      </c>
      <c r="AO76" s="37">
        <v>0.03377111</v>
      </c>
      <c r="AQ76" s="37">
        <v>36.01</v>
      </c>
      <c r="AR76" s="37">
        <v>0.00704696</v>
      </c>
      <c r="AS76" s="37">
        <v>0.00686881</v>
      </c>
      <c r="AT76" s="37">
        <v>0.01278281</v>
      </c>
      <c r="AU76" s="37">
        <v>0.01314626</v>
      </c>
      <c r="AV76" s="37">
        <v>0.01761436</v>
      </c>
      <c r="AW76" s="37">
        <v>0.01652062</v>
      </c>
    </row>
    <row r="77" spans="1:49">
      <c r="A77">
        <v>1.316667</v>
      </c>
      <c r="B77">
        <v>-0.006086</v>
      </c>
      <c r="H77" s="33">
        <v>1.316667</v>
      </c>
      <c r="I77" s="33">
        <v>-0.005866</v>
      </c>
      <c r="J77" s="33"/>
      <c r="K77" s="33"/>
      <c r="L77" s="33"/>
      <c r="M77" s="33"/>
      <c r="N77" s="33"/>
      <c r="O77" s="33">
        <v>1.316667</v>
      </c>
      <c r="P77" s="33">
        <v>-0.002843</v>
      </c>
      <c r="Q77" s="33"/>
      <c r="R77" s="33"/>
      <c r="S77" s="33"/>
      <c r="T77" s="33"/>
      <c r="AA77" s="37">
        <v>36.51</v>
      </c>
      <c r="AB77" s="37">
        <v>0.01485358</v>
      </c>
      <c r="AC77" s="37">
        <v>0.01032068</v>
      </c>
      <c r="AD77" s="37">
        <v>0.0281057</v>
      </c>
      <c r="AE77" s="37">
        <v>0.0324366</v>
      </c>
      <c r="AF77" s="37">
        <v>0.07202595</v>
      </c>
      <c r="AG77" s="37">
        <v>0.06986414</v>
      </c>
      <c r="AI77" s="37">
        <v>36.51</v>
      </c>
      <c r="AJ77" s="37">
        <v>0.01778428</v>
      </c>
      <c r="AK77" s="37">
        <v>0.01872438</v>
      </c>
      <c r="AL77" s="37">
        <v>0.03059404</v>
      </c>
      <c r="AM77" s="37">
        <v>0.02911242</v>
      </c>
      <c r="AN77" s="37">
        <v>0.03420391</v>
      </c>
      <c r="AO77" s="37">
        <v>0.03377111</v>
      </c>
      <c r="AQ77" s="37">
        <v>36.51</v>
      </c>
      <c r="AR77" s="37">
        <v>0.00701832</v>
      </c>
      <c r="AS77" s="37">
        <v>0.00688572</v>
      </c>
      <c r="AT77" s="37">
        <v>0.01316725</v>
      </c>
      <c r="AU77" s="37">
        <v>0.01314854</v>
      </c>
      <c r="AV77" s="37">
        <v>0.01789638</v>
      </c>
      <c r="AW77" s="37">
        <v>0.01652062</v>
      </c>
    </row>
    <row r="78" spans="1:49">
      <c r="A78">
        <v>1.333333</v>
      </c>
      <c r="B78">
        <v>-0.00597</v>
      </c>
      <c r="H78" s="33">
        <v>1.333333</v>
      </c>
      <c r="I78" s="33">
        <v>-0.005581</v>
      </c>
      <c r="J78" s="33"/>
      <c r="K78" s="33"/>
      <c r="L78" s="33"/>
      <c r="M78" s="33"/>
      <c r="N78" s="33"/>
      <c r="O78" s="33">
        <v>1.333333</v>
      </c>
      <c r="P78" s="33">
        <v>-0.002516</v>
      </c>
      <c r="Q78" s="33"/>
      <c r="R78" s="33"/>
      <c r="S78" s="33"/>
      <c r="T78" s="33"/>
      <c r="AA78" s="37">
        <v>37.01</v>
      </c>
      <c r="AB78" s="37">
        <v>0.01472917</v>
      </c>
      <c r="AC78" s="37">
        <v>0.01032068</v>
      </c>
      <c r="AD78" s="37">
        <v>0.0279803</v>
      </c>
      <c r="AE78" s="37">
        <v>0.0324366</v>
      </c>
      <c r="AF78" s="37">
        <v>0.07159158</v>
      </c>
      <c r="AG78" s="37">
        <v>0.06986414</v>
      </c>
      <c r="AI78" s="37">
        <v>37.01</v>
      </c>
      <c r="AJ78" s="37">
        <v>0.01812828</v>
      </c>
      <c r="AK78" s="37">
        <v>0.01872735</v>
      </c>
      <c r="AL78" s="37">
        <v>0.03066527</v>
      </c>
      <c r="AM78" s="37">
        <v>0.02911242</v>
      </c>
      <c r="AN78" s="37">
        <v>0.0331245</v>
      </c>
      <c r="AO78" s="37">
        <v>0.03377111</v>
      </c>
      <c r="AQ78" s="37">
        <v>37.01</v>
      </c>
      <c r="AR78" s="37">
        <v>0.00636574</v>
      </c>
      <c r="AS78" s="37">
        <v>0.00690198</v>
      </c>
      <c r="AT78" s="37">
        <v>0.01413418</v>
      </c>
      <c r="AU78" s="37">
        <v>0.01315062</v>
      </c>
      <c r="AV78" s="37">
        <v>0.01814559</v>
      </c>
      <c r="AW78" s="37">
        <v>0.01652062</v>
      </c>
    </row>
    <row r="79" spans="1:49">
      <c r="A79">
        <v>1.35</v>
      </c>
      <c r="B79">
        <v>-0.005704</v>
      </c>
      <c r="H79" s="33">
        <v>1.35</v>
      </c>
      <c r="I79" s="33">
        <v>-0.005227</v>
      </c>
      <c r="J79" s="33"/>
      <c r="K79" s="33"/>
      <c r="L79" s="33"/>
      <c r="M79" s="33"/>
      <c r="N79" s="33"/>
      <c r="O79" s="33">
        <v>1.35</v>
      </c>
      <c r="P79" s="33">
        <v>-0.002289</v>
      </c>
      <c r="Q79" s="33"/>
      <c r="R79" s="33"/>
      <c r="S79" s="33"/>
      <c r="T79" s="33"/>
      <c r="AA79" s="37">
        <v>37.51</v>
      </c>
      <c r="AB79" s="37">
        <v>0.01472482</v>
      </c>
      <c r="AC79" s="37">
        <v>0.01032068</v>
      </c>
      <c r="AD79" s="37">
        <v>0.02888035</v>
      </c>
      <c r="AE79" s="37">
        <v>0.0324366</v>
      </c>
      <c r="AF79" s="37">
        <v>0.07158557</v>
      </c>
      <c r="AG79" s="37">
        <v>0.06986414</v>
      </c>
      <c r="AI79" s="37">
        <v>37.51</v>
      </c>
      <c r="AJ79" s="37">
        <v>0.01835211</v>
      </c>
      <c r="AK79" s="37">
        <v>0.01873007</v>
      </c>
      <c r="AL79" s="37">
        <v>0.03163176</v>
      </c>
      <c r="AM79" s="37">
        <v>0.02911242</v>
      </c>
      <c r="AN79" s="37">
        <v>0.0335037</v>
      </c>
      <c r="AO79" s="37">
        <v>0.03377111</v>
      </c>
      <c r="AQ79" s="37">
        <v>37.51</v>
      </c>
      <c r="AR79" s="37">
        <v>0.00655103</v>
      </c>
      <c r="AS79" s="37">
        <v>0.00691761</v>
      </c>
      <c r="AT79" s="37">
        <v>0.01511135</v>
      </c>
      <c r="AU79" s="37">
        <v>0.01315254</v>
      </c>
      <c r="AV79" s="37">
        <v>0.01773999</v>
      </c>
      <c r="AW79" s="37">
        <v>0.01652062</v>
      </c>
    </row>
    <row r="80" spans="1:49">
      <c r="A80">
        <v>1.366667</v>
      </c>
      <c r="B80">
        <v>-0.005188</v>
      </c>
      <c r="H80" s="33">
        <v>1.366667</v>
      </c>
      <c r="I80" s="33">
        <v>-0.005032</v>
      </c>
      <c r="J80" s="33"/>
      <c r="K80" s="33"/>
      <c r="L80" s="33"/>
      <c r="M80" s="33"/>
      <c r="N80" s="33"/>
      <c r="O80" s="33">
        <v>1.366667</v>
      </c>
      <c r="P80" s="33">
        <v>-0.002062</v>
      </c>
      <c r="Q80" s="33"/>
      <c r="R80" s="33"/>
      <c r="S80" s="33"/>
      <c r="T80" s="33"/>
      <c r="AA80" s="37">
        <v>38.01</v>
      </c>
      <c r="AB80" s="37">
        <v>0.01563744</v>
      </c>
      <c r="AC80" s="37">
        <v>0.01032068</v>
      </c>
      <c r="AD80" s="37">
        <v>0.02853078</v>
      </c>
      <c r="AE80" s="37">
        <v>0.0324366</v>
      </c>
      <c r="AF80" s="37">
        <v>0.07165203</v>
      </c>
      <c r="AG80" s="37">
        <v>0.06986414</v>
      </c>
      <c r="AI80" s="37">
        <v>38.01</v>
      </c>
      <c r="AJ80" s="37">
        <v>0.01921311</v>
      </c>
      <c r="AK80" s="37">
        <v>0.01873256</v>
      </c>
      <c r="AL80" s="37">
        <v>0.03125354</v>
      </c>
      <c r="AM80" s="37">
        <v>0.02911242</v>
      </c>
      <c r="AN80" s="37">
        <v>0.03359239</v>
      </c>
      <c r="AO80" s="37">
        <v>0.03377111</v>
      </c>
      <c r="AQ80" s="37">
        <v>38.01</v>
      </c>
      <c r="AR80" s="37">
        <v>0.0064421</v>
      </c>
      <c r="AS80" s="37">
        <v>0.00693265</v>
      </c>
      <c r="AT80" s="37">
        <v>0.01583474</v>
      </c>
      <c r="AU80" s="37">
        <v>0.0131543</v>
      </c>
      <c r="AV80" s="37">
        <v>0.01800295</v>
      </c>
      <c r="AW80" s="37">
        <v>0.01652062</v>
      </c>
    </row>
    <row r="81" spans="1:49">
      <c r="A81">
        <v>1.383333</v>
      </c>
      <c r="B81">
        <v>-0.004622</v>
      </c>
      <c r="H81" s="33">
        <v>1.383333</v>
      </c>
      <c r="I81" s="33">
        <v>-0.004978</v>
      </c>
      <c r="J81" s="33"/>
      <c r="K81" s="33"/>
      <c r="L81" s="33"/>
      <c r="M81" s="33"/>
      <c r="N81" s="33"/>
      <c r="O81" s="33">
        <v>1.383333</v>
      </c>
      <c r="P81" s="33">
        <v>-0.001685</v>
      </c>
      <c r="Q81" s="33"/>
      <c r="R81" s="33"/>
      <c r="S81" s="33"/>
      <c r="T81" s="33"/>
      <c r="AA81" s="37">
        <v>38.51</v>
      </c>
      <c r="AB81" s="37">
        <v>0.01617254</v>
      </c>
      <c r="AC81" s="37">
        <v>0.01032068</v>
      </c>
      <c r="AD81" s="37">
        <v>0.0284061</v>
      </c>
      <c r="AE81" s="37">
        <v>0.0324366</v>
      </c>
      <c r="AF81" s="37">
        <v>0.07176035</v>
      </c>
      <c r="AG81" s="37">
        <v>0.06986414</v>
      </c>
      <c r="AI81" s="37">
        <v>38.51</v>
      </c>
      <c r="AJ81" s="37">
        <v>0.01903135</v>
      </c>
      <c r="AK81" s="37">
        <v>0.01873485</v>
      </c>
      <c r="AL81" s="37">
        <v>0.03128701</v>
      </c>
      <c r="AM81" s="37">
        <v>0.02911242</v>
      </c>
      <c r="AN81" s="37">
        <v>0.03352365</v>
      </c>
      <c r="AO81" s="37">
        <v>0.03377111</v>
      </c>
      <c r="AQ81" s="37">
        <v>38.51</v>
      </c>
      <c r="AR81" s="37">
        <v>0.00642702</v>
      </c>
      <c r="AS81" s="37">
        <v>0.00694712</v>
      </c>
      <c r="AT81" s="37">
        <v>0.01658567</v>
      </c>
      <c r="AU81" s="37">
        <v>0.01315591</v>
      </c>
      <c r="AV81" s="37">
        <v>0.01880019</v>
      </c>
      <c r="AW81" s="37">
        <v>0.01652062</v>
      </c>
    </row>
    <row r="82" spans="1:49">
      <c r="A82">
        <v>1.4</v>
      </c>
      <c r="B82">
        <v>-0.004192</v>
      </c>
      <c r="H82" s="33">
        <v>1.4</v>
      </c>
      <c r="I82" s="33">
        <v>-0.005061</v>
      </c>
      <c r="J82" s="33"/>
      <c r="K82" s="33"/>
      <c r="L82" s="33"/>
      <c r="M82" s="33"/>
      <c r="N82" s="33"/>
      <c r="O82" s="33">
        <v>1.4</v>
      </c>
      <c r="P82" s="33">
        <v>-0.0016</v>
      </c>
      <c r="Q82" s="33"/>
      <c r="R82" s="33"/>
      <c r="S82" s="33"/>
      <c r="T82" s="33"/>
      <c r="AA82" s="37">
        <v>39.01</v>
      </c>
      <c r="AB82" s="37">
        <v>0.01634416</v>
      </c>
      <c r="AC82" s="37">
        <v>0.01032068</v>
      </c>
      <c r="AD82" s="37">
        <v>0.02881157</v>
      </c>
      <c r="AE82" s="37">
        <v>0.0324366</v>
      </c>
      <c r="AF82" s="37">
        <v>0.07219661</v>
      </c>
      <c r="AG82" s="37">
        <v>0.06986414</v>
      </c>
      <c r="AI82" s="37">
        <v>39.01</v>
      </c>
      <c r="AJ82" s="37">
        <v>0.01923404</v>
      </c>
      <c r="AK82" s="37">
        <v>0.01873696</v>
      </c>
      <c r="AL82" s="37">
        <v>0.03033117</v>
      </c>
      <c r="AM82" s="37">
        <v>0.02911242</v>
      </c>
      <c r="AN82" s="37">
        <v>0.03413221</v>
      </c>
      <c r="AO82" s="37">
        <v>0.03377111</v>
      </c>
      <c r="AQ82" s="37">
        <v>39.01</v>
      </c>
      <c r="AR82" s="37">
        <v>0.00708608</v>
      </c>
      <c r="AS82" s="37">
        <v>0.00696103</v>
      </c>
      <c r="AT82" s="37">
        <v>0.01667347</v>
      </c>
      <c r="AU82" s="37">
        <v>0.01315739</v>
      </c>
      <c r="AV82" s="37">
        <v>0.01909906</v>
      </c>
      <c r="AW82" s="37">
        <v>0.01652062</v>
      </c>
    </row>
    <row r="83" spans="1:49">
      <c r="A83">
        <v>1.416667</v>
      </c>
      <c r="B83">
        <v>-0.004002</v>
      </c>
      <c r="H83" s="33">
        <v>1.416667</v>
      </c>
      <c r="I83" s="33">
        <v>-0.005213</v>
      </c>
      <c r="J83" s="33"/>
      <c r="K83" s="33"/>
      <c r="L83" s="33"/>
      <c r="M83" s="33"/>
      <c r="N83" s="33"/>
      <c r="O83" s="33">
        <v>1.416667</v>
      </c>
      <c r="P83" s="33">
        <v>-0.001465</v>
      </c>
      <c r="Q83" s="33"/>
      <c r="R83" s="33"/>
      <c r="S83" s="33"/>
      <c r="T83" s="33"/>
      <c r="AA83" s="37">
        <v>39.51</v>
      </c>
      <c r="AB83" s="37">
        <v>0.01668233</v>
      </c>
      <c r="AC83" s="37">
        <v>0.01032068</v>
      </c>
      <c r="AD83" s="37">
        <v>0.02898263</v>
      </c>
      <c r="AE83" s="37">
        <v>0.0324366</v>
      </c>
      <c r="AF83" s="37">
        <v>0.07163103</v>
      </c>
      <c r="AG83" s="37">
        <v>0.06986414</v>
      </c>
      <c r="AI83" s="37">
        <v>39.51</v>
      </c>
      <c r="AJ83" s="37">
        <v>0.01870554</v>
      </c>
      <c r="AK83" s="37">
        <v>0.01873889</v>
      </c>
      <c r="AL83" s="37">
        <v>0.02931649</v>
      </c>
      <c r="AM83" s="37">
        <v>0.02911242</v>
      </c>
      <c r="AN83" s="37">
        <v>0.03402446</v>
      </c>
      <c r="AO83" s="37">
        <v>0.03377111</v>
      </c>
      <c r="AQ83" s="37">
        <v>39.51</v>
      </c>
      <c r="AR83" s="37">
        <v>0.00768279</v>
      </c>
      <c r="AS83" s="37">
        <v>0.00697441</v>
      </c>
      <c r="AT83" s="37">
        <v>0.01706615</v>
      </c>
      <c r="AU83" s="37">
        <v>0.01315875</v>
      </c>
      <c r="AV83" s="37">
        <v>0.0187917</v>
      </c>
      <c r="AW83" s="37">
        <v>0.01652062</v>
      </c>
    </row>
    <row r="84" spans="1:49">
      <c r="A84">
        <v>1.433333</v>
      </c>
      <c r="B84">
        <v>-0.003792</v>
      </c>
      <c r="H84" s="33">
        <v>1.433333</v>
      </c>
      <c r="I84" s="33">
        <v>-0.004936</v>
      </c>
      <c r="J84" s="33"/>
      <c r="K84" s="33"/>
      <c r="L84" s="33"/>
      <c r="M84" s="33"/>
      <c r="N84" s="33"/>
      <c r="O84" s="33">
        <v>1.433333</v>
      </c>
      <c r="P84" s="33">
        <v>-0.00126</v>
      </c>
      <c r="Q84" s="33"/>
      <c r="R84" s="33"/>
      <c r="S84" s="33"/>
      <c r="T84" s="33"/>
      <c r="AA84" s="37">
        <v>40.01</v>
      </c>
      <c r="AB84" s="37">
        <v>0.01687042</v>
      </c>
      <c r="AC84" s="37">
        <v>0.01032068</v>
      </c>
      <c r="AD84" s="37">
        <v>0.02880366</v>
      </c>
      <c r="AE84" s="37">
        <v>0.0324366</v>
      </c>
      <c r="AF84" s="37">
        <v>0.07147313</v>
      </c>
      <c r="AG84" s="37">
        <v>0.06986414</v>
      </c>
      <c r="AI84" s="37">
        <v>40.01</v>
      </c>
      <c r="AJ84" s="37">
        <v>0.01828935</v>
      </c>
      <c r="AK84" s="37">
        <v>0.01874066</v>
      </c>
      <c r="AL84" s="37">
        <v>0.02888989</v>
      </c>
      <c r="AM84" s="37">
        <v>0.02911242</v>
      </c>
      <c r="AN84" s="37">
        <v>0.03384317</v>
      </c>
      <c r="AO84" s="37">
        <v>0.03377111</v>
      </c>
      <c r="AQ84" s="37">
        <v>40.01</v>
      </c>
      <c r="AR84" s="37">
        <v>0.00753651</v>
      </c>
      <c r="AS84" s="37">
        <v>0.00698728</v>
      </c>
      <c r="AT84" s="37">
        <v>0.0170534</v>
      </c>
      <c r="AU84" s="37">
        <v>0.01316</v>
      </c>
      <c r="AV84" s="37">
        <v>0.01813758</v>
      </c>
      <c r="AW84" s="37">
        <v>0.01652062</v>
      </c>
    </row>
    <row r="85" spans="1:49">
      <c r="A85">
        <v>1.45</v>
      </c>
      <c r="B85">
        <v>-0.003492</v>
      </c>
      <c r="H85" s="33">
        <v>1.45</v>
      </c>
      <c r="I85" s="33">
        <v>-0.004608</v>
      </c>
      <c r="J85" s="33"/>
      <c r="K85" s="33"/>
      <c r="L85" s="33"/>
      <c r="M85" s="33"/>
      <c r="N85" s="33"/>
      <c r="O85" s="33">
        <v>1.45</v>
      </c>
      <c r="P85" s="33">
        <v>-0.001224</v>
      </c>
      <c r="Q85" s="33"/>
      <c r="R85" s="33"/>
      <c r="S85" s="33"/>
      <c r="T85" s="33"/>
      <c r="AA85" s="37">
        <v>40.51</v>
      </c>
      <c r="AB85" s="37">
        <v>0.01729706</v>
      </c>
      <c r="AC85" s="37">
        <v>0.01032068</v>
      </c>
      <c r="AD85" s="37">
        <v>0.02839048</v>
      </c>
      <c r="AE85" s="37">
        <v>0.0324366</v>
      </c>
      <c r="AF85" s="37">
        <v>0.0721099</v>
      </c>
      <c r="AG85" s="37">
        <v>0.06986414</v>
      </c>
      <c r="AI85" s="37">
        <v>40.51</v>
      </c>
      <c r="AJ85" s="37">
        <v>0.01893755</v>
      </c>
      <c r="AK85" s="37">
        <v>0.01874229</v>
      </c>
      <c r="AL85" s="37">
        <v>0.02804706</v>
      </c>
      <c r="AM85" s="37">
        <v>0.02911242</v>
      </c>
      <c r="AN85" s="37">
        <v>0.03420157</v>
      </c>
      <c r="AO85" s="37">
        <v>0.03377111</v>
      </c>
      <c r="AQ85" s="37">
        <v>40.51</v>
      </c>
      <c r="AR85" s="37">
        <v>0.00753227</v>
      </c>
      <c r="AS85" s="37">
        <v>0.00699966</v>
      </c>
      <c r="AT85" s="37">
        <v>0.01617029</v>
      </c>
      <c r="AU85" s="37">
        <v>0.01316115</v>
      </c>
      <c r="AV85" s="37">
        <v>0.01832671</v>
      </c>
      <c r="AW85" s="37">
        <v>0.01652062</v>
      </c>
    </row>
    <row r="86" spans="1:49">
      <c r="A86">
        <v>1.466667</v>
      </c>
      <c r="B86">
        <v>-0.003131</v>
      </c>
      <c r="H86" s="33">
        <v>1.466667</v>
      </c>
      <c r="I86" s="33">
        <v>-0.004491</v>
      </c>
      <c r="J86" s="33"/>
      <c r="K86" s="33"/>
      <c r="L86" s="33"/>
      <c r="M86" s="33"/>
      <c r="N86" s="33"/>
      <c r="O86" s="33">
        <v>1.466667</v>
      </c>
      <c r="P86" s="33">
        <v>-0.001339</v>
      </c>
      <c r="Q86" s="33"/>
      <c r="R86" s="33"/>
      <c r="S86" s="33"/>
      <c r="T86" s="33"/>
      <c r="AA86" s="37">
        <v>41.01</v>
      </c>
      <c r="AB86" s="37">
        <v>0.0176657</v>
      </c>
      <c r="AC86" s="37">
        <v>0.01032068</v>
      </c>
      <c r="AD86" s="37">
        <v>0.02872425</v>
      </c>
      <c r="AE86" s="37">
        <v>0.0324366</v>
      </c>
      <c r="AF86" s="37">
        <v>0.07170784</v>
      </c>
      <c r="AG86" s="37">
        <v>0.06986414</v>
      </c>
      <c r="AI86" s="37">
        <v>41.01</v>
      </c>
      <c r="AJ86" s="37">
        <v>0.01924391</v>
      </c>
      <c r="AK86" s="37">
        <v>0.01874378</v>
      </c>
      <c r="AL86" s="37">
        <v>0.02767837</v>
      </c>
      <c r="AM86" s="37">
        <v>0.02911242</v>
      </c>
      <c r="AN86" s="37">
        <v>0.03412771</v>
      </c>
      <c r="AO86" s="37">
        <v>0.03377111</v>
      </c>
      <c r="AQ86" s="37">
        <v>41.01</v>
      </c>
      <c r="AR86" s="37">
        <v>0.0076992</v>
      </c>
      <c r="AS86" s="37">
        <v>0.00701157</v>
      </c>
      <c r="AT86" s="37">
        <v>0.01548567</v>
      </c>
      <c r="AU86" s="37">
        <v>0.0131622</v>
      </c>
      <c r="AV86" s="37">
        <v>0.01874175</v>
      </c>
      <c r="AW86" s="37">
        <v>0.01652062</v>
      </c>
    </row>
    <row r="87" spans="1:49">
      <c r="A87">
        <v>1.483333</v>
      </c>
      <c r="B87">
        <v>-0.002901</v>
      </c>
      <c r="H87" s="33">
        <v>1.483333</v>
      </c>
      <c r="I87" s="33">
        <v>-0.004194</v>
      </c>
      <c r="J87" s="33"/>
      <c r="K87" s="33"/>
      <c r="L87" s="33"/>
      <c r="M87" s="33"/>
      <c r="N87" s="33"/>
      <c r="O87" s="33">
        <v>1.483333</v>
      </c>
      <c r="P87" s="33">
        <v>-0.001354</v>
      </c>
      <c r="Q87" s="33"/>
      <c r="R87" s="33"/>
      <c r="S87" s="33"/>
      <c r="T87" s="33"/>
      <c r="AA87" s="37">
        <v>41.51</v>
      </c>
      <c r="AB87" s="37">
        <v>0.01755225</v>
      </c>
      <c r="AC87" s="37">
        <v>0.01032068</v>
      </c>
      <c r="AD87" s="37">
        <v>0.02995916</v>
      </c>
      <c r="AE87" s="37">
        <v>0.0324366</v>
      </c>
      <c r="AF87" s="37">
        <v>0.07168309</v>
      </c>
      <c r="AG87" s="37">
        <v>0.06986414</v>
      </c>
      <c r="AI87" s="37">
        <v>41.51</v>
      </c>
      <c r="AJ87" s="37">
        <v>0.01932417</v>
      </c>
      <c r="AK87" s="37">
        <v>0.01874515</v>
      </c>
      <c r="AL87" s="37">
        <v>0.02694367</v>
      </c>
      <c r="AM87" s="37">
        <v>0.02911242</v>
      </c>
      <c r="AN87" s="37">
        <v>0.03435605</v>
      </c>
      <c r="AO87" s="37">
        <v>0.03377111</v>
      </c>
      <c r="AQ87" s="37">
        <v>41.51</v>
      </c>
      <c r="AR87" s="37">
        <v>0.00785183</v>
      </c>
      <c r="AS87" s="37">
        <v>0.00702302</v>
      </c>
      <c r="AT87" s="37">
        <v>0.01497902</v>
      </c>
      <c r="AU87" s="37">
        <v>0.01316317</v>
      </c>
      <c r="AV87" s="37">
        <v>0.01886795</v>
      </c>
      <c r="AW87" s="37">
        <v>0.01652062</v>
      </c>
    </row>
    <row r="88" spans="1:49">
      <c r="A88">
        <v>1.5</v>
      </c>
      <c r="B88">
        <v>-0.002748</v>
      </c>
      <c r="H88" s="33">
        <v>1.5</v>
      </c>
      <c r="I88" s="33">
        <v>-0.003864</v>
      </c>
      <c r="J88" s="33"/>
      <c r="K88" s="33"/>
      <c r="L88" s="33"/>
      <c r="M88" s="33"/>
      <c r="N88" s="33"/>
      <c r="O88" s="33">
        <v>1.5</v>
      </c>
      <c r="P88" s="33">
        <v>-0.001581</v>
      </c>
      <c r="Q88" s="33"/>
      <c r="R88" s="33"/>
      <c r="S88" s="33"/>
      <c r="T88" s="33"/>
      <c r="AA88" s="37">
        <v>42.01</v>
      </c>
      <c r="AB88" s="37">
        <v>0.01699602</v>
      </c>
      <c r="AC88" s="37">
        <v>0.01032068</v>
      </c>
      <c r="AD88" s="37">
        <v>0.02984668</v>
      </c>
      <c r="AE88" s="37">
        <v>0.0324366</v>
      </c>
      <c r="AF88" s="37">
        <v>0.07113806</v>
      </c>
      <c r="AG88" s="37">
        <v>0.06986414</v>
      </c>
      <c r="AI88" s="37">
        <v>42.01</v>
      </c>
      <c r="AJ88" s="37">
        <v>0.01945011</v>
      </c>
      <c r="AK88" s="37">
        <v>0.01874641</v>
      </c>
      <c r="AL88" s="37">
        <v>0.02648441</v>
      </c>
      <c r="AM88" s="37">
        <v>0.02911242</v>
      </c>
      <c r="AN88" s="37">
        <v>0.03402372</v>
      </c>
      <c r="AO88" s="37">
        <v>0.03377111</v>
      </c>
      <c r="AQ88" s="37">
        <v>42.01</v>
      </c>
      <c r="AR88" s="37">
        <v>0.00767036</v>
      </c>
      <c r="AS88" s="37">
        <v>0.00703403</v>
      </c>
      <c r="AT88" s="37">
        <v>0.01455413</v>
      </c>
      <c r="AU88" s="37">
        <v>0.01316405</v>
      </c>
      <c r="AV88" s="37">
        <v>0.01845315</v>
      </c>
      <c r="AW88" s="37">
        <v>0.01652062</v>
      </c>
    </row>
    <row r="89" spans="1:49">
      <c r="A89">
        <v>1.516667</v>
      </c>
      <c r="B89">
        <v>-0.002614</v>
      </c>
      <c r="H89" s="33">
        <v>1.516667</v>
      </c>
      <c r="I89" s="33">
        <v>-0.003613</v>
      </c>
      <c r="J89" s="33"/>
      <c r="K89" s="33"/>
      <c r="L89" s="33"/>
      <c r="M89" s="33"/>
      <c r="N89" s="33"/>
      <c r="O89" s="33">
        <v>1.516667</v>
      </c>
      <c r="P89" s="33">
        <v>-0.001947</v>
      </c>
      <c r="Q89" s="33"/>
      <c r="R89" s="33"/>
      <c r="S89" s="33"/>
      <c r="T89" s="33"/>
      <c r="AA89" s="37">
        <v>42.51</v>
      </c>
      <c r="AB89" s="37">
        <v>0.01684517</v>
      </c>
      <c r="AC89" s="37">
        <v>0.01032068</v>
      </c>
      <c r="AD89" s="37">
        <v>0.03047874</v>
      </c>
      <c r="AE89" s="37">
        <v>0.0324366</v>
      </c>
      <c r="AF89" s="37">
        <v>0.07197108</v>
      </c>
      <c r="AG89" s="37">
        <v>0.06986414</v>
      </c>
      <c r="AI89" s="37">
        <v>42.51</v>
      </c>
      <c r="AJ89" s="37">
        <v>0.01883177</v>
      </c>
      <c r="AK89" s="37">
        <v>0.01874756</v>
      </c>
      <c r="AL89" s="37">
        <v>0.02646216</v>
      </c>
      <c r="AM89" s="37">
        <v>0.02911242</v>
      </c>
      <c r="AN89" s="37">
        <v>0.03327098</v>
      </c>
      <c r="AO89" s="37">
        <v>0.03377111</v>
      </c>
      <c r="AQ89" s="37">
        <v>42.51</v>
      </c>
      <c r="AR89" s="37">
        <v>0.00777982</v>
      </c>
      <c r="AS89" s="37">
        <v>0.00704462</v>
      </c>
      <c r="AT89" s="37">
        <v>0.01382362</v>
      </c>
      <c r="AU89" s="37">
        <v>0.01316487</v>
      </c>
      <c r="AV89" s="37">
        <v>0.01791408</v>
      </c>
      <c r="AW89" s="37">
        <v>0.01652062</v>
      </c>
    </row>
    <row r="90" spans="1:49">
      <c r="A90">
        <v>1.533333</v>
      </c>
      <c r="B90">
        <v>-0.00242</v>
      </c>
      <c r="H90" s="33">
        <v>1.533333</v>
      </c>
      <c r="I90" s="33">
        <v>-0.003443</v>
      </c>
      <c r="J90" s="33"/>
      <c r="K90" s="33"/>
      <c r="L90" s="33"/>
      <c r="M90" s="33"/>
      <c r="N90" s="33"/>
      <c r="O90" s="33">
        <v>1.533333</v>
      </c>
      <c r="P90" s="33">
        <v>-0.002304</v>
      </c>
      <c r="Q90" s="33"/>
      <c r="R90" s="33"/>
      <c r="S90" s="33"/>
      <c r="T90" s="33"/>
      <c r="AA90" s="37">
        <v>43.01</v>
      </c>
      <c r="AB90" s="37">
        <v>0.01658143</v>
      </c>
      <c r="AC90" s="37">
        <v>0.01032068</v>
      </c>
      <c r="AD90" s="37">
        <v>0.03037309</v>
      </c>
      <c r="AE90" s="37">
        <v>0.0324366</v>
      </c>
      <c r="AF90" s="37">
        <v>0.07166335</v>
      </c>
      <c r="AG90" s="37">
        <v>0.06986414</v>
      </c>
      <c r="AI90" s="37">
        <v>43.01</v>
      </c>
      <c r="AJ90" s="37">
        <v>0.01856129</v>
      </c>
      <c r="AK90" s="37">
        <v>0.01874862</v>
      </c>
      <c r="AL90" s="37">
        <v>0.02664754</v>
      </c>
      <c r="AM90" s="37">
        <v>0.02911242</v>
      </c>
      <c r="AN90" s="37">
        <v>0.0335234</v>
      </c>
      <c r="AO90" s="37">
        <v>0.03377111</v>
      </c>
      <c r="AQ90" s="37">
        <v>43.01</v>
      </c>
      <c r="AR90" s="37">
        <v>0.00845895</v>
      </c>
      <c r="AS90" s="37">
        <v>0.00705481</v>
      </c>
      <c r="AT90" s="37">
        <v>0.01355011</v>
      </c>
      <c r="AU90" s="37">
        <v>0.01316561</v>
      </c>
      <c r="AV90" s="37">
        <v>0.01667314</v>
      </c>
      <c r="AW90" s="37">
        <v>0.01652062</v>
      </c>
    </row>
    <row r="91" spans="1:49">
      <c r="A91">
        <v>1.55</v>
      </c>
      <c r="B91">
        <v>-0.002016</v>
      </c>
      <c r="H91" s="33">
        <v>1.55</v>
      </c>
      <c r="I91" s="33">
        <v>-0.003333</v>
      </c>
      <c r="J91" s="33"/>
      <c r="K91" s="33"/>
      <c r="L91" s="33"/>
      <c r="M91" s="33"/>
      <c r="N91" s="33"/>
      <c r="O91" s="33">
        <v>1.55</v>
      </c>
      <c r="P91" s="33">
        <v>-0.002571</v>
      </c>
      <c r="Q91" s="33"/>
      <c r="R91" s="33"/>
      <c r="S91" s="33"/>
      <c r="T91" s="33"/>
      <c r="AA91" s="37">
        <v>43.51</v>
      </c>
      <c r="AB91" s="37">
        <v>0.01631203</v>
      </c>
      <c r="AC91" s="37">
        <v>0.01032068</v>
      </c>
      <c r="AD91" s="37">
        <v>0.03009425</v>
      </c>
      <c r="AE91" s="37">
        <v>0.0324366</v>
      </c>
      <c r="AF91" s="37">
        <v>0.07149829</v>
      </c>
      <c r="AG91" s="37">
        <v>0.06986414</v>
      </c>
      <c r="AI91" s="37">
        <v>43.51</v>
      </c>
      <c r="AJ91" s="37">
        <v>0.0186287</v>
      </c>
      <c r="AK91" s="37">
        <v>0.01874959</v>
      </c>
      <c r="AL91" s="37">
        <v>0.02691201</v>
      </c>
      <c r="AM91" s="37">
        <v>0.02911242</v>
      </c>
      <c r="AN91" s="37">
        <v>0.03354864</v>
      </c>
      <c r="AO91" s="37">
        <v>0.03377111</v>
      </c>
      <c r="AQ91" s="37">
        <v>43.51</v>
      </c>
      <c r="AR91" s="37">
        <v>0.00846141</v>
      </c>
      <c r="AS91" s="37">
        <v>0.00706461</v>
      </c>
      <c r="AT91" s="37">
        <v>0.0133795</v>
      </c>
      <c r="AU91" s="37">
        <v>0.0131663</v>
      </c>
      <c r="AV91" s="37">
        <v>0.01627274</v>
      </c>
      <c r="AW91" s="37">
        <v>0.01652062</v>
      </c>
    </row>
    <row r="92" spans="1:49">
      <c r="A92">
        <v>1.566667</v>
      </c>
      <c r="B92">
        <v>-0.001562</v>
      </c>
      <c r="H92" s="33">
        <v>1.566667</v>
      </c>
      <c r="I92" s="33">
        <v>-0.003153</v>
      </c>
      <c r="J92" s="33"/>
      <c r="K92" s="33"/>
      <c r="L92" s="33"/>
      <c r="M92" s="33"/>
      <c r="N92" s="33"/>
      <c r="O92" s="33">
        <v>1.566667</v>
      </c>
      <c r="P92" s="33">
        <v>-0.002588</v>
      </c>
      <c r="Q92" s="33"/>
      <c r="R92" s="33"/>
      <c r="S92" s="33"/>
      <c r="T92" s="33"/>
      <c r="AA92" s="37">
        <v>44.01</v>
      </c>
      <c r="AB92" s="37">
        <v>0.01610815</v>
      </c>
      <c r="AC92" s="37">
        <v>0.01032068</v>
      </c>
      <c r="AD92" s="37">
        <v>0.02971325</v>
      </c>
      <c r="AE92" s="37">
        <v>0.0324366</v>
      </c>
      <c r="AF92" s="37">
        <v>0.07101315</v>
      </c>
      <c r="AG92" s="37">
        <v>0.06986414</v>
      </c>
      <c r="AI92" s="37">
        <v>44.01</v>
      </c>
      <c r="AJ92" s="37">
        <v>0.01867254</v>
      </c>
      <c r="AK92" s="37">
        <v>0.01875049</v>
      </c>
      <c r="AL92" s="37">
        <v>0.02669467</v>
      </c>
      <c r="AM92" s="37">
        <v>0.02911242</v>
      </c>
      <c r="AN92" s="37">
        <v>0.03321379</v>
      </c>
      <c r="AO92" s="37">
        <v>0.03377111</v>
      </c>
      <c r="AQ92" s="37">
        <v>44.01</v>
      </c>
      <c r="AR92" s="37">
        <v>0.00807315</v>
      </c>
      <c r="AS92" s="37">
        <v>0.00707403</v>
      </c>
      <c r="AT92" s="37">
        <v>0.01353996</v>
      </c>
      <c r="AU92" s="37">
        <v>0.01316693</v>
      </c>
      <c r="AV92" s="37">
        <v>0.01637749</v>
      </c>
      <c r="AW92" s="37">
        <v>0.01652062</v>
      </c>
    </row>
    <row r="93" spans="1:49">
      <c r="A93">
        <v>1.583333</v>
      </c>
      <c r="B93">
        <v>-0.001018</v>
      </c>
      <c r="H93" s="33">
        <v>1.583333</v>
      </c>
      <c r="I93" s="33">
        <v>-0.002953</v>
      </c>
      <c r="J93" s="33"/>
      <c r="K93" s="33"/>
      <c r="L93" s="33"/>
      <c r="M93" s="33"/>
      <c r="N93" s="33"/>
      <c r="O93" s="33">
        <v>1.583333</v>
      </c>
      <c r="P93" s="33">
        <v>-0.002535</v>
      </c>
      <c r="Q93" s="33"/>
      <c r="R93" s="33"/>
      <c r="S93" s="33"/>
      <c r="T93" s="33"/>
      <c r="AA93" s="37">
        <v>44.51</v>
      </c>
      <c r="AB93" s="37">
        <v>0.01633563</v>
      </c>
      <c r="AC93" s="37">
        <v>0.01032068</v>
      </c>
      <c r="AD93" s="37">
        <v>0.02905265</v>
      </c>
      <c r="AE93" s="37">
        <v>0.0324366</v>
      </c>
      <c r="AF93" s="37">
        <v>0.07063842</v>
      </c>
      <c r="AG93" s="37">
        <v>0.06986414</v>
      </c>
      <c r="AI93" s="37">
        <v>44.51</v>
      </c>
      <c r="AJ93" s="37">
        <v>0.01896798</v>
      </c>
      <c r="AK93" s="37">
        <v>0.01875131</v>
      </c>
      <c r="AL93" s="37">
        <v>0.02646716</v>
      </c>
      <c r="AM93" s="37">
        <v>0.02911242</v>
      </c>
      <c r="AN93" s="37">
        <v>0.03290437</v>
      </c>
      <c r="AO93" s="37">
        <v>0.03377111</v>
      </c>
      <c r="AQ93" s="37">
        <v>44.51</v>
      </c>
      <c r="AR93" s="37">
        <v>0.00750763</v>
      </c>
      <c r="AS93" s="37">
        <v>0.00708309</v>
      </c>
      <c r="AT93" s="37">
        <v>0.01346305</v>
      </c>
      <c r="AU93" s="37">
        <v>0.01316751</v>
      </c>
      <c r="AV93" s="37">
        <v>0.0160702</v>
      </c>
      <c r="AW93" s="37">
        <v>0.01652062</v>
      </c>
    </row>
    <row r="94" spans="1:49">
      <c r="A94">
        <v>1.6</v>
      </c>
      <c r="B94">
        <v>-0.000611</v>
      </c>
      <c r="H94" s="33">
        <v>1.6</v>
      </c>
      <c r="I94" s="33">
        <v>-0.00246</v>
      </c>
      <c r="J94" s="33"/>
      <c r="K94" s="33"/>
      <c r="L94" s="33"/>
      <c r="M94" s="33"/>
      <c r="N94" s="33"/>
      <c r="O94" s="33">
        <v>1.6</v>
      </c>
      <c r="P94" s="33">
        <v>-0.002493</v>
      </c>
      <c r="Q94" s="33"/>
      <c r="R94" s="33"/>
      <c r="S94" s="33"/>
      <c r="T94" s="33"/>
      <c r="AA94" s="37">
        <v>45.01</v>
      </c>
      <c r="AB94" s="37">
        <v>0.01633014</v>
      </c>
      <c r="AC94" s="37">
        <v>0.01032068</v>
      </c>
      <c r="AD94" s="37">
        <v>0.02935662</v>
      </c>
      <c r="AE94" s="37">
        <v>0.0324366</v>
      </c>
      <c r="AF94" s="37">
        <v>0.07030696</v>
      </c>
      <c r="AG94" s="37">
        <v>0.06986414</v>
      </c>
      <c r="AI94" s="37">
        <v>45.01</v>
      </c>
      <c r="AJ94" s="37">
        <v>0.01880247</v>
      </c>
      <c r="AK94" s="37">
        <v>0.01875206</v>
      </c>
      <c r="AL94" s="37">
        <v>0.02664055</v>
      </c>
      <c r="AM94" s="37">
        <v>0.02911242</v>
      </c>
      <c r="AN94" s="37">
        <v>0.03354417</v>
      </c>
      <c r="AO94" s="37">
        <v>0.03377111</v>
      </c>
      <c r="AQ94" s="37">
        <v>45.01</v>
      </c>
      <c r="AR94" s="37">
        <v>0.00702771</v>
      </c>
      <c r="AS94" s="37">
        <v>0.00709181</v>
      </c>
      <c r="AT94" s="37">
        <v>0.01396657</v>
      </c>
      <c r="AU94" s="37">
        <v>0.01316804</v>
      </c>
      <c r="AV94" s="37">
        <v>0.01547699</v>
      </c>
      <c r="AW94" s="37">
        <v>0.01652062</v>
      </c>
    </row>
    <row r="95" spans="1:49">
      <c r="A95">
        <v>1.616667</v>
      </c>
      <c r="B95">
        <v>-0.000243</v>
      </c>
      <c r="H95" s="33">
        <v>1.616667</v>
      </c>
      <c r="I95" s="33">
        <v>-0.001757</v>
      </c>
      <c r="J95" s="33"/>
      <c r="K95" s="33"/>
      <c r="L95" s="33"/>
      <c r="M95" s="33"/>
      <c r="N95" s="33"/>
      <c r="O95" s="33">
        <v>1.616667</v>
      </c>
      <c r="P95" s="33">
        <v>-0.002392</v>
      </c>
      <c r="Q95" s="33"/>
      <c r="R95" s="33"/>
      <c r="S95" s="33"/>
      <c r="T95" s="33"/>
      <c r="AA95" s="37">
        <v>45.51</v>
      </c>
      <c r="AB95" s="37">
        <v>0.01678104</v>
      </c>
      <c r="AC95" s="37">
        <v>0.01032068</v>
      </c>
      <c r="AD95" s="37">
        <v>0.02981056</v>
      </c>
      <c r="AE95" s="37">
        <v>0.0324366</v>
      </c>
      <c r="AF95" s="37">
        <v>0.07047382</v>
      </c>
      <c r="AG95" s="37">
        <v>0.06986414</v>
      </c>
      <c r="AI95" s="37">
        <v>45.51</v>
      </c>
      <c r="AJ95" s="37">
        <v>0.01797488</v>
      </c>
      <c r="AK95" s="37">
        <v>0.01875275</v>
      </c>
      <c r="AL95" s="37">
        <v>0.02652876</v>
      </c>
      <c r="AM95" s="37">
        <v>0.02911242</v>
      </c>
      <c r="AN95" s="37">
        <v>0.03330028</v>
      </c>
      <c r="AO95" s="37">
        <v>0.03377111</v>
      </c>
      <c r="AQ95" s="37">
        <v>45.51</v>
      </c>
      <c r="AR95" s="37">
        <v>0.00740972</v>
      </c>
      <c r="AS95" s="37">
        <v>0.0071002</v>
      </c>
      <c r="AT95" s="37">
        <v>0.01328882</v>
      </c>
      <c r="AU95" s="37">
        <v>0.01316852</v>
      </c>
      <c r="AV95" s="37">
        <v>0.01622052</v>
      </c>
      <c r="AW95" s="37">
        <v>0.01652062</v>
      </c>
    </row>
    <row r="96" spans="1:49">
      <c r="A96">
        <v>1.633333</v>
      </c>
      <c r="B96">
        <v>0.000144</v>
      </c>
      <c r="H96" s="33">
        <v>1.633333</v>
      </c>
      <c r="I96" s="33">
        <v>-0.001324</v>
      </c>
      <c r="J96" s="33"/>
      <c r="K96" s="33"/>
      <c r="L96" s="33"/>
      <c r="M96" s="33"/>
      <c r="N96" s="33"/>
      <c r="O96" s="33">
        <v>1.633333</v>
      </c>
      <c r="P96" s="33">
        <v>-0.002241</v>
      </c>
      <c r="Q96" s="33"/>
      <c r="R96" s="33"/>
      <c r="S96" s="33"/>
      <c r="T96" s="33"/>
      <c r="AA96" s="37">
        <v>46.01</v>
      </c>
      <c r="AB96" s="37">
        <v>0.01674299</v>
      </c>
      <c r="AC96" s="37">
        <v>0.01032068</v>
      </c>
      <c r="AD96" s="37">
        <v>0.02968294</v>
      </c>
      <c r="AE96" s="37">
        <v>0.0324366</v>
      </c>
      <c r="AF96" s="37">
        <v>0.07054563</v>
      </c>
      <c r="AG96" s="37">
        <v>0.06986414</v>
      </c>
      <c r="AI96" s="37">
        <v>46.01</v>
      </c>
      <c r="AJ96" s="37">
        <v>0.01868377</v>
      </c>
      <c r="AK96" s="37">
        <v>0.01875338</v>
      </c>
      <c r="AL96" s="37">
        <v>0.02644148</v>
      </c>
      <c r="AM96" s="37">
        <v>0.02911242</v>
      </c>
      <c r="AN96" s="37">
        <v>0.03345397</v>
      </c>
      <c r="AO96" s="37">
        <v>0.03377111</v>
      </c>
      <c r="AQ96" s="37">
        <v>46.01</v>
      </c>
      <c r="AR96" s="37">
        <v>0.00734624</v>
      </c>
      <c r="AS96" s="37">
        <v>0.00710826</v>
      </c>
      <c r="AT96" s="37">
        <v>0.01331131</v>
      </c>
      <c r="AU96" s="37">
        <v>0.01316897</v>
      </c>
      <c r="AV96" s="37">
        <v>0.01658795</v>
      </c>
      <c r="AW96" s="37">
        <v>0.01652062</v>
      </c>
    </row>
    <row r="97" spans="1:49">
      <c r="A97">
        <v>1.65</v>
      </c>
      <c r="B97">
        <v>0.000282</v>
      </c>
      <c r="H97" s="33">
        <v>1.65</v>
      </c>
      <c r="I97" s="33">
        <v>-0.001001</v>
      </c>
      <c r="J97" s="33"/>
      <c r="K97" s="33"/>
      <c r="L97" s="33"/>
      <c r="M97" s="33"/>
      <c r="N97" s="33"/>
      <c r="O97" s="33">
        <v>1.65</v>
      </c>
      <c r="P97" s="33">
        <v>-0.002169</v>
      </c>
      <c r="Q97" s="33"/>
      <c r="R97" s="33"/>
      <c r="S97" s="33"/>
      <c r="T97" s="33"/>
      <c r="AA97" s="37">
        <v>46.51</v>
      </c>
      <c r="AB97" s="37">
        <v>0.01649518</v>
      </c>
      <c r="AC97" s="37">
        <v>0.01032068</v>
      </c>
      <c r="AD97" s="37">
        <v>0.02970873</v>
      </c>
      <c r="AE97" s="37">
        <v>0.0324366</v>
      </c>
      <c r="AF97" s="37">
        <v>0.07037884</v>
      </c>
      <c r="AG97" s="37">
        <v>0.06986414</v>
      </c>
      <c r="AI97" s="37">
        <v>46.51</v>
      </c>
      <c r="AJ97" s="37">
        <v>0.01904997</v>
      </c>
      <c r="AK97" s="37">
        <v>0.01875397</v>
      </c>
      <c r="AL97" s="37">
        <v>0.02651703</v>
      </c>
      <c r="AM97" s="37">
        <v>0.02911242</v>
      </c>
      <c r="AN97" s="37">
        <v>0.03395964</v>
      </c>
      <c r="AO97" s="37">
        <v>0.03377111</v>
      </c>
      <c r="AQ97" s="37">
        <v>46.51</v>
      </c>
      <c r="AR97" s="37">
        <v>0.00762697</v>
      </c>
      <c r="AS97" s="37">
        <v>0.00711602</v>
      </c>
      <c r="AT97" s="37">
        <v>0.01314282</v>
      </c>
      <c r="AU97" s="37">
        <v>0.01316938</v>
      </c>
      <c r="AV97" s="37">
        <v>0.01645302</v>
      </c>
      <c r="AW97" s="37">
        <v>0.01652062</v>
      </c>
    </row>
    <row r="98" spans="1:49">
      <c r="A98">
        <v>1.666667</v>
      </c>
      <c r="B98">
        <v>0.000229</v>
      </c>
      <c r="H98" s="33">
        <v>1.666667</v>
      </c>
      <c r="I98" s="33">
        <v>-0.000838</v>
      </c>
      <c r="J98" s="33"/>
      <c r="K98" s="33"/>
      <c r="L98" s="33"/>
      <c r="M98" s="33"/>
      <c r="N98" s="33"/>
      <c r="O98" s="33">
        <v>1.666667</v>
      </c>
      <c r="P98" s="33">
        <v>-0.002078</v>
      </c>
      <c r="Q98" s="33"/>
      <c r="R98" s="33"/>
      <c r="S98" s="33"/>
      <c r="T98" s="33"/>
      <c r="AA98" s="37">
        <v>47.01</v>
      </c>
      <c r="AB98" s="37">
        <v>0.0161066</v>
      </c>
      <c r="AC98" s="37">
        <v>0.01032068</v>
      </c>
      <c r="AD98" s="37">
        <v>0.02888739</v>
      </c>
      <c r="AE98" s="37">
        <v>0.0324366</v>
      </c>
      <c r="AF98" s="37">
        <v>0.07034694</v>
      </c>
      <c r="AG98" s="37">
        <v>0.06986414</v>
      </c>
      <c r="AI98" s="37">
        <v>47.01</v>
      </c>
      <c r="AJ98" s="37">
        <v>0.01888459</v>
      </c>
      <c r="AK98" s="37">
        <v>0.0187545</v>
      </c>
      <c r="AL98" s="37">
        <v>0.02677989</v>
      </c>
      <c r="AM98" s="37">
        <v>0.02911242</v>
      </c>
      <c r="AN98" s="37">
        <v>0.03338576</v>
      </c>
      <c r="AO98" s="37">
        <v>0.03377111</v>
      </c>
      <c r="AQ98" s="37">
        <v>47.01</v>
      </c>
      <c r="AR98" s="37">
        <v>0.00837789</v>
      </c>
      <c r="AS98" s="37">
        <v>0.00712348</v>
      </c>
      <c r="AT98" s="37">
        <v>0.01391797</v>
      </c>
      <c r="AU98" s="37">
        <v>0.01316976</v>
      </c>
      <c r="AV98" s="37">
        <v>0.01639087</v>
      </c>
      <c r="AW98" s="37">
        <v>0.01652062</v>
      </c>
    </row>
    <row r="99" spans="1:49">
      <c r="A99">
        <v>1.683333</v>
      </c>
      <c r="B99">
        <v>-7.3e-5</v>
      </c>
      <c r="H99" s="33">
        <v>1.683333</v>
      </c>
      <c r="I99" s="33">
        <v>-0.000695</v>
      </c>
      <c r="J99" s="33"/>
      <c r="K99" s="33"/>
      <c r="L99" s="33"/>
      <c r="M99" s="33"/>
      <c r="N99" s="33"/>
      <c r="O99" s="33">
        <v>1.683333</v>
      </c>
      <c r="P99" s="33">
        <v>-0.002077</v>
      </c>
      <c r="Q99" s="33"/>
      <c r="R99" s="33"/>
      <c r="S99" s="33"/>
      <c r="T99" s="33"/>
      <c r="AA99" s="37">
        <v>47.51</v>
      </c>
      <c r="AB99" s="37">
        <v>0.01588447</v>
      </c>
      <c r="AC99" s="37">
        <v>0.01032068</v>
      </c>
      <c r="AD99" s="37">
        <v>0.02914281</v>
      </c>
      <c r="AE99" s="37">
        <v>0.0324366</v>
      </c>
      <c r="AF99" s="37">
        <v>0.07048898</v>
      </c>
      <c r="AG99" s="37">
        <v>0.06986414</v>
      </c>
      <c r="AI99" s="37">
        <v>47.51</v>
      </c>
      <c r="AJ99" s="37">
        <v>0.01823067</v>
      </c>
      <c r="AK99" s="37">
        <v>0.01875499</v>
      </c>
      <c r="AL99" s="37">
        <v>0.02748076</v>
      </c>
      <c r="AM99" s="37">
        <v>0.02911242</v>
      </c>
      <c r="AN99" s="37">
        <v>0.03400046</v>
      </c>
      <c r="AO99" s="37">
        <v>0.03377111</v>
      </c>
      <c r="AQ99" s="37">
        <v>47.51</v>
      </c>
      <c r="AR99" s="37">
        <v>0.00936871</v>
      </c>
      <c r="AS99" s="37">
        <v>0.00713065</v>
      </c>
      <c r="AT99" s="37">
        <v>0.01415071</v>
      </c>
      <c r="AU99" s="37">
        <v>0.0131701</v>
      </c>
      <c r="AV99" s="37">
        <v>0.01648535</v>
      </c>
      <c r="AW99" s="37">
        <v>0.01652062</v>
      </c>
    </row>
    <row r="100" spans="1:49">
      <c r="A100">
        <v>1.7</v>
      </c>
      <c r="B100">
        <v>-0.000423</v>
      </c>
      <c r="H100" s="33">
        <v>1.7</v>
      </c>
      <c r="I100" s="33">
        <v>-0.00055</v>
      </c>
      <c r="J100" s="33"/>
      <c r="K100" s="33"/>
      <c r="L100" s="33"/>
      <c r="M100" s="33"/>
      <c r="N100" s="33"/>
      <c r="O100" s="33">
        <v>1.7</v>
      </c>
      <c r="P100" s="33">
        <v>-0.002088</v>
      </c>
      <c r="Q100" s="33"/>
      <c r="R100" s="33"/>
      <c r="S100" s="33"/>
      <c r="T100" s="33"/>
      <c r="AA100" s="37">
        <v>48.01</v>
      </c>
      <c r="AB100" s="37">
        <v>0.01610675</v>
      </c>
      <c r="AC100" s="37">
        <v>0.01032068</v>
      </c>
      <c r="AD100" s="37">
        <v>0.02850749</v>
      </c>
      <c r="AE100" s="37">
        <v>0.0324366</v>
      </c>
      <c r="AF100" s="37">
        <v>0.07079488</v>
      </c>
      <c r="AG100" s="37">
        <v>0.06986414</v>
      </c>
      <c r="AI100" s="37">
        <v>48.01</v>
      </c>
      <c r="AJ100" s="37">
        <v>0.01824854</v>
      </c>
      <c r="AK100" s="37">
        <v>0.01875544</v>
      </c>
      <c r="AL100" s="37">
        <v>0.02729286</v>
      </c>
      <c r="AM100" s="37">
        <v>0.02911242</v>
      </c>
      <c r="AN100" s="37">
        <v>0.03338963</v>
      </c>
      <c r="AO100" s="37">
        <v>0.03377111</v>
      </c>
      <c r="AQ100" s="37">
        <v>48.01</v>
      </c>
      <c r="AR100" s="37">
        <v>0.00969709</v>
      </c>
      <c r="AS100" s="37">
        <v>0.00713755</v>
      </c>
      <c r="AT100" s="37">
        <v>0.01414822</v>
      </c>
      <c r="AU100" s="37">
        <v>0.01317042</v>
      </c>
      <c r="AV100" s="37">
        <v>0.01646947</v>
      </c>
      <c r="AW100" s="37">
        <v>0.01652062</v>
      </c>
    </row>
    <row r="101" spans="1:49">
      <c r="A101">
        <v>1.716667</v>
      </c>
      <c r="B101">
        <v>-0.000592</v>
      </c>
      <c r="H101" s="33">
        <v>1.716667</v>
      </c>
      <c r="I101" s="33">
        <v>-0.000234</v>
      </c>
      <c r="J101" s="33"/>
      <c r="K101" s="33"/>
      <c r="L101" s="33"/>
      <c r="M101" s="33"/>
      <c r="N101" s="33"/>
      <c r="O101" s="33">
        <v>1.716667</v>
      </c>
      <c r="P101" s="33">
        <v>-0.002289</v>
      </c>
      <c r="Q101" s="33"/>
      <c r="R101" s="33"/>
      <c r="S101" s="33"/>
      <c r="T101" s="33"/>
      <c r="AA101" s="37">
        <v>48.51</v>
      </c>
      <c r="AB101" s="37">
        <v>0.015477</v>
      </c>
      <c r="AC101" s="37">
        <v>0.01032068</v>
      </c>
      <c r="AD101" s="37">
        <v>0.02827821</v>
      </c>
      <c r="AE101" s="37">
        <v>0.0324366</v>
      </c>
      <c r="AF101" s="37">
        <v>0.07075712</v>
      </c>
      <c r="AG101" s="37">
        <v>0.06986414</v>
      </c>
      <c r="AI101" s="37">
        <v>48.51</v>
      </c>
      <c r="AJ101" s="37">
        <v>0.01776139</v>
      </c>
      <c r="AK101" s="37">
        <v>0.01875585</v>
      </c>
      <c r="AL101" s="37">
        <v>0.02742406</v>
      </c>
      <c r="AM101" s="37">
        <v>0.02911242</v>
      </c>
      <c r="AN101" s="37">
        <v>0.03342399</v>
      </c>
      <c r="AO101" s="37">
        <v>0.03377111</v>
      </c>
      <c r="AQ101" s="37">
        <v>48.51</v>
      </c>
      <c r="AR101" s="37">
        <v>0.01037848</v>
      </c>
      <c r="AS101" s="37">
        <v>0.00714419</v>
      </c>
      <c r="AT101" s="37">
        <v>0.01415217</v>
      </c>
      <c r="AU101" s="37">
        <v>0.01317071</v>
      </c>
      <c r="AV101" s="37">
        <v>0.01649894</v>
      </c>
      <c r="AW101" s="37">
        <v>0.01652062</v>
      </c>
    </row>
    <row r="102" spans="1:49">
      <c r="A102">
        <v>1.733333</v>
      </c>
      <c r="B102">
        <v>-0.000741</v>
      </c>
      <c r="H102" s="33">
        <v>1.733333</v>
      </c>
      <c r="I102" s="33">
        <v>2.2e-5</v>
      </c>
      <c r="J102" s="33"/>
      <c r="K102" s="33"/>
      <c r="L102" s="33"/>
      <c r="M102" s="33"/>
      <c r="N102" s="33"/>
      <c r="O102" s="33">
        <v>1.733333</v>
      </c>
      <c r="P102" s="33">
        <v>-0.00245</v>
      </c>
      <c r="Q102" s="33"/>
      <c r="R102" s="33"/>
      <c r="S102" s="33"/>
      <c r="T102" s="33"/>
      <c r="AA102" s="37">
        <v>49.01</v>
      </c>
      <c r="AB102" s="37">
        <v>0.01502651</v>
      </c>
      <c r="AC102" s="37">
        <v>0.01032068</v>
      </c>
      <c r="AD102" s="37">
        <v>0.02791108</v>
      </c>
      <c r="AE102" s="37">
        <v>0.0324366</v>
      </c>
      <c r="AF102" s="37">
        <v>0.07030866</v>
      </c>
      <c r="AG102" s="37">
        <v>0.06986414</v>
      </c>
      <c r="AI102" s="37">
        <v>49.01</v>
      </c>
      <c r="AJ102" s="37">
        <v>0.01731663</v>
      </c>
      <c r="AK102" s="37">
        <v>0.01875623</v>
      </c>
      <c r="AL102" s="37">
        <v>0.0277766</v>
      </c>
      <c r="AM102" s="37">
        <v>0.02911242</v>
      </c>
      <c r="AN102" s="37">
        <v>0.03419202</v>
      </c>
      <c r="AO102" s="37">
        <v>0.03377111</v>
      </c>
      <c r="AQ102" s="37">
        <v>49.01</v>
      </c>
      <c r="AR102" s="37">
        <v>0.01147781</v>
      </c>
      <c r="AS102" s="37">
        <v>0.00715057</v>
      </c>
      <c r="AT102" s="37">
        <v>0.01406208</v>
      </c>
      <c r="AU102" s="37">
        <v>0.01317098</v>
      </c>
      <c r="AV102" s="37">
        <v>0.01635037</v>
      </c>
      <c r="AW102" s="37">
        <v>0.01652062</v>
      </c>
    </row>
    <row r="103" spans="1:49">
      <c r="A103">
        <v>1.75</v>
      </c>
      <c r="B103">
        <v>-0.000991</v>
      </c>
      <c r="H103" s="33">
        <v>1.75</v>
      </c>
      <c r="I103" s="33">
        <v>0.000188</v>
      </c>
      <c r="J103" s="33"/>
      <c r="K103" s="33"/>
      <c r="L103" s="33"/>
      <c r="M103" s="33"/>
      <c r="N103" s="33"/>
      <c r="O103" s="33">
        <v>1.75</v>
      </c>
      <c r="P103" s="33">
        <v>-0.00244</v>
      </c>
      <c r="Q103" s="33"/>
      <c r="R103" s="33"/>
      <c r="S103" s="33"/>
      <c r="T103" s="33"/>
      <c r="AA103" s="37">
        <v>49.51</v>
      </c>
      <c r="AB103" s="37">
        <v>0.01516872</v>
      </c>
      <c r="AC103" s="37">
        <v>0.01032068</v>
      </c>
      <c r="AD103" s="37">
        <v>0.02740037</v>
      </c>
      <c r="AE103" s="37">
        <v>0.0324366</v>
      </c>
      <c r="AF103" s="37">
        <v>0.0703839</v>
      </c>
      <c r="AG103" s="37">
        <v>0.06986414</v>
      </c>
      <c r="AI103" s="37">
        <v>49.51</v>
      </c>
      <c r="AJ103" s="37">
        <v>0.01751652</v>
      </c>
      <c r="AK103" s="37">
        <v>0.01875658</v>
      </c>
      <c r="AL103" s="37">
        <v>0.02759077</v>
      </c>
      <c r="AM103" s="37">
        <v>0.02911242</v>
      </c>
      <c r="AN103" s="37">
        <v>0.03394943</v>
      </c>
      <c r="AO103" s="37">
        <v>0.03377111</v>
      </c>
      <c r="AQ103" s="37">
        <v>49.51</v>
      </c>
      <c r="AR103" s="37">
        <v>0.01247814</v>
      </c>
      <c r="AS103" s="37">
        <v>0.00715671</v>
      </c>
      <c r="AT103" s="37">
        <v>0.01369973</v>
      </c>
      <c r="AU103" s="37">
        <v>0.01317123</v>
      </c>
      <c r="AV103" s="37">
        <v>0.01597982</v>
      </c>
      <c r="AW103" s="37">
        <v>0.01652062</v>
      </c>
    </row>
    <row r="104" spans="1:49">
      <c r="A104">
        <v>1.766667</v>
      </c>
      <c r="B104">
        <v>-0.00112</v>
      </c>
      <c r="H104" s="33">
        <v>1.766667</v>
      </c>
      <c r="I104" s="33">
        <v>0.000463</v>
      </c>
      <c r="J104" s="33"/>
      <c r="K104" s="33"/>
      <c r="L104" s="33"/>
      <c r="M104" s="33"/>
      <c r="N104" s="33"/>
      <c r="O104" s="33">
        <v>1.766667</v>
      </c>
      <c r="P104" s="33">
        <v>-0.002171</v>
      </c>
      <c r="Q104" s="33"/>
      <c r="R104" s="33"/>
      <c r="S104" s="33"/>
      <c r="T104" s="33"/>
      <c r="AA104" s="37">
        <v>50.01</v>
      </c>
      <c r="AB104" s="37">
        <v>0.01446402</v>
      </c>
      <c r="AC104" s="37">
        <v>0.01032068</v>
      </c>
      <c r="AD104" s="37">
        <v>0.02762377</v>
      </c>
      <c r="AE104" s="37">
        <v>0.0324366</v>
      </c>
      <c r="AF104" s="37">
        <v>0.06986516</v>
      </c>
      <c r="AG104" s="37">
        <v>0.06986414</v>
      </c>
      <c r="AI104" s="37">
        <v>50.01</v>
      </c>
      <c r="AJ104" s="37">
        <v>0.01737754</v>
      </c>
      <c r="AK104" s="37">
        <v>0.0187569</v>
      </c>
      <c r="AL104" s="37">
        <v>0.02768115</v>
      </c>
      <c r="AM104" s="37">
        <v>0.02911242</v>
      </c>
      <c r="AN104" s="37">
        <v>0.03434429</v>
      </c>
      <c r="AO104" s="37">
        <v>0.03377111</v>
      </c>
      <c r="AQ104" s="37">
        <v>50.01</v>
      </c>
      <c r="AR104" s="37">
        <v>0.01209538</v>
      </c>
      <c r="AS104" s="37">
        <v>0.00716261</v>
      </c>
      <c r="AT104" s="37">
        <v>0.01371406</v>
      </c>
      <c r="AU104" s="37">
        <v>0.01317145</v>
      </c>
      <c r="AV104" s="37">
        <v>0.01619176</v>
      </c>
      <c r="AW104" s="37">
        <v>0.01652062</v>
      </c>
    </row>
    <row r="105" spans="1:49">
      <c r="A105">
        <v>1.783333</v>
      </c>
      <c r="B105">
        <v>-0.001109</v>
      </c>
      <c r="H105" s="33">
        <v>1.783333</v>
      </c>
      <c r="I105" s="33">
        <v>0.000689</v>
      </c>
      <c r="J105" s="33"/>
      <c r="K105" s="33"/>
      <c r="L105" s="33"/>
      <c r="M105" s="33"/>
      <c r="N105" s="33"/>
      <c r="O105" s="33">
        <v>1.783333</v>
      </c>
      <c r="P105" s="33">
        <v>-0.002042</v>
      </c>
      <c r="Q105" s="33"/>
      <c r="R105" s="33"/>
      <c r="S105" s="33"/>
      <c r="T105" s="33"/>
      <c r="AA105" s="37">
        <v>50.51</v>
      </c>
      <c r="AB105" s="37">
        <v>0.01459704</v>
      </c>
      <c r="AC105" s="37">
        <v>0.01032068</v>
      </c>
      <c r="AD105" s="37">
        <v>0.02781184</v>
      </c>
      <c r="AE105" s="37">
        <v>0.0324366</v>
      </c>
      <c r="AF105" s="37">
        <v>0.07039893</v>
      </c>
      <c r="AG105" s="37">
        <v>0.06986414</v>
      </c>
      <c r="AI105" s="37">
        <v>50.51</v>
      </c>
      <c r="AJ105" s="37">
        <v>0.01774435</v>
      </c>
      <c r="AK105" s="37">
        <v>0.01875719</v>
      </c>
      <c r="AL105" s="37">
        <v>0.02782754</v>
      </c>
      <c r="AM105" s="37">
        <v>0.02911242</v>
      </c>
      <c r="AN105" s="37">
        <v>0.03464504</v>
      </c>
      <c r="AO105" s="37">
        <v>0.03377111</v>
      </c>
      <c r="AQ105" s="37">
        <v>50.51</v>
      </c>
      <c r="AR105" s="37">
        <v>0.0124543</v>
      </c>
      <c r="AS105" s="37">
        <v>0.00716829</v>
      </c>
      <c r="AT105" s="37">
        <v>0.01281397</v>
      </c>
      <c r="AU105" s="37">
        <v>0.01317166</v>
      </c>
      <c r="AV105" s="37">
        <v>0.01750791</v>
      </c>
      <c r="AW105" s="37">
        <v>0.01652062</v>
      </c>
    </row>
    <row r="106" spans="1:49">
      <c r="A106">
        <v>1.8</v>
      </c>
      <c r="B106">
        <v>-0.001036</v>
      </c>
      <c r="H106" s="33">
        <v>1.8</v>
      </c>
      <c r="I106" s="33">
        <v>0.000877</v>
      </c>
      <c r="J106" s="33"/>
      <c r="K106" s="33"/>
      <c r="L106" s="33"/>
      <c r="M106" s="33"/>
      <c r="N106" s="33"/>
      <c r="O106" s="33">
        <v>1.8</v>
      </c>
      <c r="P106" s="33">
        <v>-0.001685</v>
      </c>
      <c r="Q106" s="33"/>
      <c r="R106" s="33"/>
      <c r="S106" s="33"/>
      <c r="T106" s="33"/>
      <c r="AA106" s="37">
        <v>51.01</v>
      </c>
      <c r="AB106" s="37">
        <v>0.01425419</v>
      </c>
      <c r="AC106" s="37">
        <v>0.01032068</v>
      </c>
      <c r="AD106" s="37">
        <v>0.02845133</v>
      </c>
      <c r="AE106" s="37">
        <v>0.0324366</v>
      </c>
      <c r="AF106" s="37">
        <v>0.07042826</v>
      </c>
      <c r="AG106" s="37">
        <v>0.06986414</v>
      </c>
      <c r="AI106" s="37">
        <v>51.01</v>
      </c>
      <c r="AJ106" s="37">
        <v>0.01686786</v>
      </c>
      <c r="AK106" s="37">
        <v>0.01875746</v>
      </c>
      <c r="AL106" s="37">
        <v>0.02740493</v>
      </c>
      <c r="AM106" s="37">
        <v>0.02911242</v>
      </c>
      <c r="AN106" s="37">
        <v>0.03503118</v>
      </c>
      <c r="AO106" s="37">
        <v>0.03377111</v>
      </c>
      <c r="AQ106" s="37">
        <v>51.01</v>
      </c>
      <c r="AR106" s="37">
        <v>0.01130751</v>
      </c>
      <c r="AS106" s="37">
        <v>0.00717376</v>
      </c>
      <c r="AT106" s="37">
        <v>0.01270467</v>
      </c>
      <c r="AU106" s="37">
        <v>0.01317185</v>
      </c>
      <c r="AV106" s="37">
        <v>0.01788679</v>
      </c>
      <c r="AW106" s="37">
        <v>0.01652062</v>
      </c>
    </row>
    <row r="107" spans="1:49">
      <c r="A107">
        <v>1.816667</v>
      </c>
      <c r="B107">
        <v>-0.000962</v>
      </c>
      <c r="H107" s="33">
        <v>1.816667</v>
      </c>
      <c r="I107" s="33">
        <v>0.000956</v>
      </c>
      <c r="J107" s="33"/>
      <c r="K107" s="33"/>
      <c r="L107" s="33"/>
      <c r="M107" s="33"/>
      <c r="N107" s="33"/>
      <c r="O107" s="33">
        <v>1.816667</v>
      </c>
      <c r="P107" s="33">
        <v>-0.001478</v>
      </c>
      <c r="Q107" s="33"/>
      <c r="R107" s="33"/>
      <c r="S107" s="33"/>
      <c r="T107" s="33"/>
      <c r="AA107" s="37">
        <v>51.51</v>
      </c>
      <c r="AB107" s="37">
        <v>0.0139578</v>
      </c>
      <c r="AC107" s="37">
        <v>0.01032068</v>
      </c>
      <c r="AD107" s="37">
        <v>0.02840321</v>
      </c>
      <c r="AE107" s="37">
        <v>0.0324366</v>
      </c>
      <c r="AF107" s="37">
        <v>0.06999109</v>
      </c>
      <c r="AG107" s="37">
        <v>0.06986414</v>
      </c>
      <c r="AI107" s="37">
        <v>51.51</v>
      </c>
      <c r="AJ107" s="37">
        <v>0.01682331</v>
      </c>
      <c r="AK107" s="37">
        <v>0.01875771</v>
      </c>
      <c r="AL107" s="37">
        <v>0.02635573</v>
      </c>
      <c r="AM107" s="37">
        <v>0.02911242</v>
      </c>
      <c r="AN107" s="37">
        <v>0.03616137</v>
      </c>
      <c r="AO107" s="37">
        <v>0.03377111</v>
      </c>
      <c r="AQ107" s="37">
        <v>51.51</v>
      </c>
      <c r="AR107" s="37">
        <v>0.0109958</v>
      </c>
      <c r="AS107" s="37">
        <v>0.00717901</v>
      </c>
      <c r="AT107" s="37">
        <v>0.01237429</v>
      </c>
      <c r="AU107" s="37">
        <v>0.01317202</v>
      </c>
      <c r="AV107" s="37">
        <v>0.0182041</v>
      </c>
      <c r="AW107" s="37">
        <v>0.01652062</v>
      </c>
    </row>
    <row r="108" spans="1:49">
      <c r="A108">
        <v>1.833333</v>
      </c>
      <c r="B108">
        <v>-0.000779</v>
      </c>
      <c r="H108" s="33">
        <v>1.833333</v>
      </c>
      <c r="I108" s="33">
        <v>0.001024</v>
      </c>
      <c r="J108" s="33"/>
      <c r="K108" s="33"/>
      <c r="L108" s="33"/>
      <c r="M108" s="33"/>
      <c r="N108" s="33"/>
      <c r="O108" s="33">
        <v>1.833333</v>
      </c>
      <c r="P108" s="33">
        <v>-0.001271</v>
      </c>
      <c r="Q108" s="33"/>
      <c r="R108" s="33"/>
      <c r="S108" s="33"/>
      <c r="T108" s="33"/>
      <c r="AA108" s="37">
        <v>52.01</v>
      </c>
      <c r="AB108" s="37">
        <v>0.01360827</v>
      </c>
      <c r="AC108" s="37">
        <v>0.01032068</v>
      </c>
      <c r="AD108" s="37">
        <v>0.02837702</v>
      </c>
      <c r="AE108" s="37">
        <v>0.0324366</v>
      </c>
      <c r="AF108" s="37">
        <v>0.07008441</v>
      </c>
      <c r="AG108" s="37">
        <v>0.06986414</v>
      </c>
      <c r="AI108" s="37">
        <v>52.01</v>
      </c>
      <c r="AJ108" s="37">
        <v>0.01748233</v>
      </c>
      <c r="AK108" s="37">
        <v>0.01875794</v>
      </c>
      <c r="AL108" s="37">
        <v>0.02702952</v>
      </c>
      <c r="AM108" s="37">
        <v>0.02911242</v>
      </c>
      <c r="AN108" s="37">
        <v>0.03647685</v>
      </c>
      <c r="AO108" s="37">
        <v>0.03377111</v>
      </c>
      <c r="AQ108" s="37">
        <v>52.01</v>
      </c>
      <c r="AR108" s="37">
        <v>0.01070263</v>
      </c>
      <c r="AS108" s="37">
        <v>0.00718406</v>
      </c>
      <c r="AT108" s="37">
        <v>0.01337391</v>
      </c>
      <c r="AU108" s="37">
        <v>0.01317218</v>
      </c>
      <c r="AV108" s="37">
        <v>0.01811092</v>
      </c>
      <c r="AW108" s="37">
        <v>0.01652062</v>
      </c>
    </row>
    <row r="109" spans="1:49">
      <c r="A109">
        <v>1.85</v>
      </c>
      <c r="B109">
        <v>-0.000695</v>
      </c>
      <c r="H109" s="33">
        <v>1.85</v>
      </c>
      <c r="I109" s="33">
        <v>0.001053</v>
      </c>
      <c r="J109" s="33"/>
      <c r="K109" s="33"/>
      <c r="L109" s="33"/>
      <c r="M109" s="33"/>
      <c r="N109" s="33"/>
      <c r="O109" s="33">
        <v>1.85</v>
      </c>
      <c r="P109" s="33">
        <v>-0.001064</v>
      </c>
      <c r="Q109" s="33"/>
      <c r="R109" s="33"/>
      <c r="S109" s="33"/>
      <c r="T109" s="33"/>
      <c r="AA109" s="37">
        <v>52.51</v>
      </c>
      <c r="AB109" s="37">
        <v>0.01364709</v>
      </c>
      <c r="AC109" s="37">
        <v>0.01032068</v>
      </c>
      <c r="AD109" s="37">
        <v>0.02894684</v>
      </c>
      <c r="AE109" s="37">
        <v>0.0324366</v>
      </c>
      <c r="AF109" s="37">
        <v>0.07075433</v>
      </c>
      <c r="AG109" s="37">
        <v>0.06986414</v>
      </c>
      <c r="AI109" s="37">
        <v>52.51</v>
      </c>
      <c r="AJ109" s="37">
        <v>0.01724371</v>
      </c>
      <c r="AK109" s="37">
        <v>0.01875815</v>
      </c>
      <c r="AL109" s="37">
        <v>0.02698517</v>
      </c>
      <c r="AM109" s="37">
        <v>0.02911242</v>
      </c>
      <c r="AN109" s="37">
        <v>0.03644528</v>
      </c>
      <c r="AO109" s="37">
        <v>0.03377111</v>
      </c>
      <c r="AQ109" s="37">
        <v>52.51</v>
      </c>
      <c r="AR109" s="37">
        <v>0.01043889</v>
      </c>
      <c r="AS109" s="37">
        <v>0.00718892</v>
      </c>
      <c r="AT109" s="37">
        <v>0.0137988</v>
      </c>
      <c r="AU109" s="37">
        <v>0.01317233</v>
      </c>
      <c r="AV109" s="37">
        <v>0.0176725</v>
      </c>
      <c r="AW109" s="37">
        <v>0.01652062</v>
      </c>
    </row>
    <row r="110" spans="1:49">
      <c r="A110">
        <v>1.866667</v>
      </c>
      <c r="B110">
        <v>-0.000721</v>
      </c>
      <c r="H110" s="33">
        <v>1.866667</v>
      </c>
      <c r="I110" s="33">
        <v>0.000691</v>
      </c>
      <c r="J110" s="33"/>
      <c r="K110" s="33"/>
      <c r="L110" s="33"/>
      <c r="M110" s="33"/>
      <c r="N110" s="33"/>
      <c r="O110" s="33">
        <v>1.866667</v>
      </c>
      <c r="P110" s="33">
        <v>-0.000978</v>
      </c>
      <c r="Q110" s="33"/>
      <c r="R110" s="33"/>
      <c r="S110" s="33"/>
      <c r="T110" s="33"/>
      <c r="AA110" s="37">
        <v>53.01</v>
      </c>
      <c r="AB110" s="37">
        <v>0.01383403</v>
      </c>
      <c r="AC110" s="37">
        <v>0.01032068</v>
      </c>
      <c r="AD110" s="37">
        <v>0.02872465</v>
      </c>
      <c r="AE110" s="37">
        <v>0.0324366</v>
      </c>
      <c r="AF110" s="37">
        <v>0.07046218</v>
      </c>
      <c r="AG110" s="37">
        <v>0.06986414</v>
      </c>
      <c r="AI110" s="37">
        <v>53.01</v>
      </c>
      <c r="AJ110" s="37">
        <v>0.01742859</v>
      </c>
      <c r="AK110" s="37">
        <v>0.01875834</v>
      </c>
      <c r="AL110" s="37">
        <v>0.0271203</v>
      </c>
      <c r="AM110" s="37">
        <v>0.02911242</v>
      </c>
      <c r="AN110" s="37">
        <v>0.03654504</v>
      </c>
      <c r="AO110" s="37">
        <v>0.03377111</v>
      </c>
      <c r="AQ110" s="37">
        <v>53.01</v>
      </c>
      <c r="AR110" s="37">
        <v>0.00984195</v>
      </c>
      <c r="AS110" s="37">
        <v>0.0071936</v>
      </c>
      <c r="AT110" s="37">
        <v>0.0141244</v>
      </c>
      <c r="AU110" s="37">
        <v>0.01317246</v>
      </c>
      <c r="AV110" s="37">
        <v>0.01707975</v>
      </c>
      <c r="AW110" s="37">
        <v>0.01652062</v>
      </c>
    </row>
    <row r="111" spans="1:49">
      <c r="A111">
        <v>1.883333</v>
      </c>
      <c r="B111">
        <v>-0.000837</v>
      </c>
      <c r="H111" s="33">
        <v>1.883333</v>
      </c>
      <c r="I111" s="33">
        <v>0.0004</v>
      </c>
      <c r="J111" s="33"/>
      <c r="K111" s="33"/>
      <c r="L111" s="33"/>
      <c r="M111" s="33"/>
      <c r="N111" s="33"/>
      <c r="O111" s="33">
        <v>1.883333</v>
      </c>
      <c r="P111" s="33">
        <v>-0.000751</v>
      </c>
      <c r="Q111" s="33"/>
      <c r="R111" s="33"/>
      <c r="S111" s="33"/>
      <c r="T111" s="33"/>
      <c r="AA111" s="37">
        <v>53.51</v>
      </c>
      <c r="AB111" s="37">
        <v>0.01442677</v>
      </c>
      <c r="AC111" s="37">
        <v>0.01032068</v>
      </c>
      <c r="AD111" s="37">
        <v>0.02869561</v>
      </c>
      <c r="AE111" s="37">
        <v>0.0324366</v>
      </c>
      <c r="AF111" s="37">
        <v>0.07122866</v>
      </c>
      <c r="AG111" s="37">
        <v>0.06986414</v>
      </c>
      <c r="AI111" s="37">
        <v>53.51</v>
      </c>
      <c r="AJ111" s="37">
        <v>0.01711608</v>
      </c>
      <c r="AK111" s="37">
        <v>0.01875851</v>
      </c>
      <c r="AL111" s="37">
        <v>0.02683943</v>
      </c>
      <c r="AM111" s="37">
        <v>0.02911242</v>
      </c>
      <c r="AN111" s="37">
        <v>0.03536836</v>
      </c>
      <c r="AO111" s="37">
        <v>0.03377111</v>
      </c>
      <c r="AQ111" s="37">
        <v>53.51</v>
      </c>
      <c r="AR111" s="37">
        <v>0.00882773</v>
      </c>
      <c r="AS111" s="37">
        <v>0.00719809</v>
      </c>
      <c r="AT111" s="37">
        <v>0.01423457</v>
      </c>
      <c r="AU111" s="37">
        <v>0.01317259</v>
      </c>
      <c r="AV111" s="37">
        <v>0.01763729</v>
      </c>
      <c r="AW111" s="37">
        <v>0.01652062</v>
      </c>
    </row>
    <row r="112" spans="1:49">
      <c r="A112">
        <v>1.9</v>
      </c>
      <c r="B112">
        <v>-0.000921</v>
      </c>
      <c r="H112" s="33">
        <v>1.9</v>
      </c>
      <c r="I112" s="33">
        <v>5.1e-5</v>
      </c>
      <c r="J112" s="33"/>
      <c r="K112" s="33"/>
      <c r="L112" s="33"/>
      <c r="M112" s="33"/>
      <c r="N112" s="33"/>
      <c r="O112" s="33">
        <v>1.9</v>
      </c>
      <c r="P112" s="33">
        <v>-0.000716</v>
      </c>
      <c r="Q112" s="33"/>
      <c r="R112" s="33"/>
      <c r="S112" s="33"/>
      <c r="T112" s="33"/>
      <c r="AA112" s="37">
        <v>54.01</v>
      </c>
      <c r="AB112" s="37">
        <v>0.01521305</v>
      </c>
      <c r="AC112" s="37">
        <v>0.01032068</v>
      </c>
      <c r="AD112" s="37">
        <v>0.0290124</v>
      </c>
      <c r="AE112" s="37">
        <v>0.0324366</v>
      </c>
      <c r="AF112" s="37">
        <v>0.07134617</v>
      </c>
      <c r="AG112" s="37">
        <v>0.06986414</v>
      </c>
      <c r="AI112" s="37">
        <v>54.01</v>
      </c>
      <c r="AJ112" s="37">
        <v>0.01766366</v>
      </c>
      <c r="AK112" s="37">
        <v>0.01875867</v>
      </c>
      <c r="AL112" s="37">
        <v>0.0268924</v>
      </c>
      <c r="AM112" s="37">
        <v>0.02911242</v>
      </c>
      <c r="AN112" s="37">
        <v>0.0348322</v>
      </c>
      <c r="AO112" s="37">
        <v>0.03377111</v>
      </c>
      <c r="AQ112" s="37">
        <v>54.01</v>
      </c>
      <c r="AR112" s="37">
        <v>0.0078594</v>
      </c>
      <c r="AS112" s="37">
        <v>0.00720241</v>
      </c>
      <c r="AT112" s="37">
        <v>0.01474157</v>
      </c>
      <c r="AU112" s="37">
        <v>0.0131727</v>
      </c>
      <c r="AV112" s="37">
        <v>0.01783895</v>
      </c>
      <c r="AW112" s="37">
        <v>0.01652062</v>
      </c>
    </row>
    <row r="113" spans="1:49">
      <c r="A113">
        <v>1.916667</v>
      </c>
      <c r="B113">
        <v>-0.001095</v>
      </c>
      <c r="H113" s="33">
        <v>1.916667</v>
      </c>
      <c r="I113" s="33">
        <v>0.000112</v>
      </c>
      <c r="J113" s="33"/>
      <c r="K113" s="33"/>
      <c r="L113" s="33"/>
      <c r="M113" s="33"/>
      <c r="N113" s="33"/>
      <c r="O113" s="33">
        <v>1.916667</v>
      </c>
      <c r="P113" s="33">
        <v>-0.000851</v>
      </c>
      <c r="Q113" s="33"/>
      <c r="R113" s="33"/>
      <c r="S113" s="33"/>
      <c r="T113" s="33"/>
      <c r="AA113" s="37">
        <v>54.51</v>
      </c>
      <c r="AB113" s="37">
        <v>0.01598829</v>
      </c>
      <c r="AC113" s="37">
        <v>0.01032068</v>
      </c>
      <c r="AD113" s="37">
        <v>0.02966066</v>
      </c>
      <c r="AE113" s="37">
        <v>0.0324366</v>
      </c>
      <c r="AF113" s="37">
        <v>0.0715751</v>
      </c>
      <c r="AG113" s="37">
        <v>0.06986414</v>
      </c>
      <c r="AI113" s="37">
        <v>54.51</v>
      </c>
      <c r="AJ113" s="37">
        <v>0.01728816</v>
      </c>
      <c r="AK113" s="37">
        <v>0.01875882</v>
      </c>
      <c r="AL113" s="37">
        <v>0.0261419</v>
      </c>
      <c r="AM113" s="37">
        <v>0.02911242</v>
      </c>
      <c r="AN113" s="37">
        <v>0.03460643</v>
      </c>
      <c r="AO113" s="37">
        <v>0.03377111</v>
      </c>
      <c r="AQ113" s="37">
        <v>54.51</v>
      </c>
      <c r="AR113" s="37">
        <v>0.00805952</v>
      </c>
      <c r="AS113" s="37">
        <v>0.00720657</v>
      </c>
      <c r="AT113" s="37">
        <v>0.01513024</v>
      </c>
      <c r="AU113" s="37">
        <v>0.01317281</v>
      </c>
      <c r="AV113" s="37">
        <v>0.01768482</v>
      </c>
      <c r="AW113" s="37">
        <v>0.01652062</v>
      </c>
    </row>
    <row r="114" spans="1:49">
      <c r="A114">
        <v>1.933333</v>
      </c>
      <c r="B114">
        <v>-0.001159</v>
      </c>
      <c r="H114" s="33">
        <v>1.933333</v>
      </c>
      <c r="I114" s="33">
        <v>7.3e-5</v>
      </c>
      <c r="J114" s="33"/>
      <c r="K114" s="33"/>
      <c r="L114" s="33"/>
      <c r="M114" s="33"/>
      <c r="N114" s="33"/>
      <c r="O114" s="33">
        <v>1.933333</v>
      </c>
      <c r="P114" s="33">
        <v>-0.000847</v>
      </c>
      <c r="Q114" s="33"/>
      <c r="R114" s="33"/>
      <c r="S114" s="33"/>
      <c r="T114" s="33"/>
      <c r="AA114" s="37">
        <v>55.01</v>
      </c>
      <c r="AB114" s="37">
        <v>0.01672797</v>
      </c>
      <c r="AC114" s="37">
        <v>0.01032068</v>
      </c>
      <c r="AD114" s="37">
        <v>0.02989311</v>
      </c>
      <c r="AE114" s="37">
        <v>0.0324366</v>
      </c>
      <c r="AF114" s="37">
        <v>0.07158067</v>
      </c>
      <c r="AG114" s="37">
        <v>0.06986414</v>
      </c>
      <c r="AI114" s="37">
        <v>55.01</v>
      </c>
      <c r="AJ114" s="37">
        <v>0.01663189</v>
      </c>
      <c r="AK114" s="37">
        <v>0.01875896</v>
      </c>
      <c r="AL114" s="37">
        <v>0.02629823</v>
      </c>
      <c r="AM114" s="37">
        <v>0.02911242</v>
      </c>
      <c r="AN114" s="37">
        <v>0.03484485</v>
      </c>
      <c r="AO114" s="37">
        <v>0.03377111</v>
      </c>
      <c r="AQ114" s="37">
        <v>55.01</v>
      </c>
      <c r="AR114" s="37">
        <v>0.00766667</v>
      </c>
      <c r="AS114" s="37">
        <v>0.00721057</v>
      </c>
      <c r="AT114" s="37">
        <v>0.01559352</v>
      </c>
      <c r="AU114" s="37">
        <v>0.0131729</v>
      </c>
      <c r="AV114" s="37">
        <v>0.0177413</v>
      </c>
      <c r="AW114" s="37">
        <v>0.01652062</v>
      </c>
    </row>
    <row r="115" spans="1:49">
      <c r="A115">
        <v>1.95</v>
      </c>
      <c r="B115">
        <v>-0.001242</v>
      </c>
      <c r="H115" s="33">
        <v>1.95</v>
      </c>
      <c r="I115" s="33">
        <v>0.000294</v>
      </c>
      <c r="J115" s="33"/>
      <c r="K115" s="33"/>
      <c r="L115" s="33"/>
      <c r="M115" s="33"/>
      <c r="N115" s="33"/>
      <c r="O115" s="33">
        <v>1.95</v>
      </c>
      <c r="P115" s="33">
        <v>-0.000892</v>
      </c>
      <c r="Q115" s="33"/>
      <c r="R115" s="33"/>
      <c r="S115" s="33"/>
      <c r="T115" s="33"/>
      <c r="AA115" s="37">
        <v>55.51</v>
      </c>
      <c r="AB115" s="37">
        <v>0.01668188</v>
      </c>
      <c r="AC115" s="37">
        <v>0.01032068</v>
      </c>
      <c r="AD115" s="37">
        <v>0.03018056</v>
      </c>
      <c r="AE115" s="37">
        <v>0.0324366</v>
      </c>
      <c r="AF115" s="37">
        <v>0.07195392</v>
      </c>
      <c r="AG115" s="37">
        <v>0.06986414</v>
      </c>
      <c r="AI115" s="37">
        <v>55.51</v>
      </c>
      <c r="AJ115" s="37">
        <v>0.01619397</v>
      </c>
      <c r="AK115" s="37">
        <v>0.01875908</v>
      </c>
      <c r="AL115" s="37">
        <v>0.02618701</v>
      </c>
      <c r="AM115" s="37">
        <v>0.02911242</v>
      </c>
      <c r="AN115" s="37">
        <v>0.03420623</v>
      </c>
      <c r="AO115" s="37">
        <v>0.03377111</v>
      </c>
      <c r="AQ115" s="37">
        <v>55.51</v>
      </c>
      <c r="AR115" s="37">
        <v>0.00714491</v>
      </c>
      <c r="AS115" s="37">
        <v>0.00721442</v>
      </c>
      <c r="AT115" s="37">
        <v>0.01568925</v>
      </c>
      <c r="AU115" s="37">
        <v>0.01317299</v>
      </c>
      <c r="AV115" s="37">
        <v>0.01839734</v>
      </c>
      <c r="AW115" s="37">
        <v>0.01652062</v>
      </c>
    </row>
    <row r="116" spans="1:49">
      <c r="A116">
        <v>1.966667</v>
      </c>
      <c r="B116">
        <v>-0.001346</v>
      </c>
      <c r="H116" s="33">
        <v>1.966667</v>
      </c>
      <c r="I116" s="33">
        <v>0.000495</v>
      </c>
      <c r="J116" s="33"/>
      <c r="K116" s="33"/>
      <c r="L116" s="33"/>
      <c r="M116" s="33"/>
      <c r="N116" s="33"/>
      <c r="O116" s="33">
        <v>1.966667</v>
      </c>
      <c r="P116" s="33">
        <v>-0.000948</v>
      </c>
      <c r="Q116" s="33"/>
      <c r="R116" s="33"/>
      <c r="S116" s="33"/>
      <c r="T116" s="33"/>
      <c r="AA116" s="37">
        <v>56.01</v>
      </c>
      <c r="AB116" s="37">
        <v>0.01646923</v>
      </c>
      <c r="AC116" s="37">
        <v>0.01032068</v>
      </c>
      <c r="AD116" s="37">
        <v>0.03103596</v>
      </c>
      <c r="AE116" s="37">
        <v>0.0324366</v>
      </c>
      <c r="AF116" s="37">
        <v>0.0727239</v>
      </c>
      <c r="AG116" s="37">
        <v>0.06986414</v>
      </c>
      <c r="AI116" s="37">
        <v>56.01</v>
      </c>
      <c r="AJ116" s="37">
        <v>0.01659597</v>
      </c>
      <c r="AK116" s="37">
        <v>0.01875919</v>
      </c>
      <c r="AL116" s="37">
        <v>0.02632789</v>
      </c>
      <c r="AM116" s="37">
        <v>0.02911242</v>
      </c>
      <c r="AN116" s="37">
        <v>0.03422416</v>
      </c>
      <c r="AO116" s="37">
        <v>0.03377111</v>
      </c>
      <c r="AQ116" s="37">
        <v>56.01</v>
      </c>
      <c r="AR116" s="37">
        <v>0.00692957</v>
      </c>
      <c r="AS116" s="37">
        <v>0.00721812</v>
      </c>
      <c r="AT116" s="37">
        <v>0.01579226</v>
      </c>
      <c r="AU116" s="37">
        <v>0.01317307</v>
      </c>
      <c r="AV116" s="37">
        <v>0.01786205</v>
      </c>
      <c r="AW116" s="37">
        <v>0.01652062</v>
      </c>
    </row>
    <row r="117" spans="1:49">
      <c r="A117">
        <v>1.983333</v>
      </c>
      <c r="B117">
        <v>-0.00161</v>
      </c>
      <c r="H117" s="33">
        <v>1.983333</v>
      </c>
      <c r="I117" s="33">
        <v>0.000586</v>
      </c>
      <c r="J117" s="33"/>
      <c r="K117" s="33"/>
      <c r="L117" s="33"/>
      <c r="M117" s="33"/>
      <c r="N117" s="33"/>
      <c r="O117" s="33">
        <v>1.983333</v>
      </c>
      <c r="P117" s="33">
        <v>-0.001003</v>
      </c>
      <c r="Q117" s="33"/>
      <c r="R117" s="33"/>
      <c r="S117" s="33"/>
      <c r="T117" s="33"/>
      <c r="AA117" s="37">
        <v>56.51</v>
      </c>
      <c r="AB117" s="37">
        <v>0.01631491</v>
      </c>
      <c r="AC117" s="37">
        <v>0.01032068</v>
      </c>
      <c r="AD117" s="37">
        <v>0.03169689</v>
      </c>
      <c r="AE117" s="37">
        <v>0.0324366</v>
      </c>
      <c r="AF117" s="37">
        <v>0.07232124</v>
      </c>
      <c r="AG117" s="37">
        <v>0.06986414</v>
      </c>
      <c r="AI117" s="37">
        <v>56.51</v>
      </c>
      <c r="AJ117" s="37">
        <v>0.01651485</v>
      </c>
      <c r="AK117" s="37">
        <v>0.0187593</v>
      </c>
      <c r="AL117" s="37">
        <v>0.02648212</v>
      </c>
      <c r="AM117" s="37">
        <v>0.02911242</v>
      </c>
      <c r="AN117" s="37">
        <v>0.03408394</v>
      </c>
      <c r="AO117" s="37">
        <v>0.03377111</v>
      </c>
      <c r="AQ117" s="37">
        <v>56.51</v>
      </c>
      <c r="AR117" s="37">
        <v>0.00723608</v>
      </c>
      <c r="AS117" s="37">
        <v>0.00722168</v>
      </c>
      <c r="AT117" s="37">
        <v>0.0163276</v>
      </c>
      <c r="AU117" s="37">
        <v>0.01317314</v>
      </c>
      <c r="AV117" s="37">
        <v>0.01759256</v>
      </c>
      <c r="AW117" s="37">
        <v>0.01652062</v>
      </c>
    </row>
    <row r="118" spans="1:49">
      <c r="A118">
        <v>2</v>
      </c>
      <c r="B118">
        <v>-0.001651</v>
      </c>
      <c r="H118" s="33">
        <v>2</v>
      </c>
      <c r="I118" s="33">
        <v>0.00094</v>
      </c>
      <c r="J118" s="33"/>
      <c r="K118" s="33"/>
      <c r="L118" s="33"/>
      <c r="M118" s="33"/>
      <c r="N118" s="33"/>
      <c r="O118" s="33">
        <v>2</v>
      </c>
      <c r="P118" s="33">
        <v>-0.00111</v>
      </c>
      <c r="Q118" s="33"/>
      <c r="R118" s="33"/>
      <c r="S118" s="33"/>
      <c r="T118" s="33"/>
      <c r="AA118" s="37">
        <v>57.01</v>
      </c>
      <c r="AB118" s="37">
        <v>0.01696143</v>
      </c>
      <c r="AC118" s="37">
        <v>0.01032068</v>
      </c>
      <c r="AD118" s="37">
        <v>0.03158497</v>
      </c>
      <c r="AE118" s="37">
        <v>0.0324366</v>
      </c>
      <c r="AF118" s="37">
        <v>0.07228851</v>
      </c>
      <c r="AG118" s="37">
        <v>0.06986414</v>
      </c>
      <c r="AI118" s="37">
        <v>57.01</v>
      </c>
      <c r="AJ118" s="37">
        <v>0.0160939</v>
      </c>
      <c r="AK118" s="37">
        <v>0.0187594</v>
      </c>
      <c r="AL118" s="37">
        <v>0.02686653</v>
      </c>
      <c r="AM118" s="37">
        <v>0.02911242</v>
      </c>
      <c r="AN118" s="37">
        <v>0.0336262</v>
      </c>
      <c r="AO118" s="37">
        <v>0.03377111</v>
      </c>
      <c r="AQ118" s="37">
        <v>57.01</v>
      </c>
      <c r="AR118" s="37">
        <v>0.00747829</v>
      </c>
      <c r="AS118" s="37">
        <v>0.0072251</v>
      </c>
      <c r="AT118" s="37">
        <v>0.0164757</v>
      </c>
      <c r="AU118" s="37">
        <v>0.01317321</v>
      </c>
      <c r="AV118" s="37">
        <v>0.01759549</v>
      </c>
      <c r="AW118" s="37">
        <v>0.01652062</v>
      </c>
    </row>
    <row r="119" spans="1:49">
      <c r="A119">
        <v>2.016667</v>
      </c>
      <c r="B119">
        <v>-0.001623</v>
      </c>
      <c r="H119" s="33">
        <v>2.016667</v>
      </c>
      <c r="I119" s="33">
        <v>0.001134</v>
      </c>
      <c r="J119" s="33"/>
      <c r="K119" s="33"/>
      <c r="L119" s="33"/>
      <c r="M119" s="33"/>
      <c r="N119" s="33"/>
      <c r="O119" s="33">
        <v>2.016667</v>
      </c>
      <c r="P119" s="33">
        <v>-0.001208</v>
      </c>
      <c r="Q119" s="33"/>
      <c r="R119" s="33"/>
      <c r="S119" s="33"/>
      <c r="T119" s="33"/>
      <c r="AA119" s="37">
        <v>57.51</v>
      </c>
      <c r="AB119" s="37">
        <v>0.01714679</v>
      </c>
      <c r="AC119" s="37">
        <v>0.01032068</v>
      </c>
      <c r="AD119" s="37">
        <v>0.0320204</v>
      </c>
      <c r="AE119" s="37">
        <v>0.0324366</v>
      </c>
      <c r="AF119" s="37">
        <v>0.07250689</v>
      </c>
      <c r="AG119" s="37">
        <v>0.06986414</v>
      </c>
      <c r="AI119" s="37">
        <v>57.51</v>
      </c>
      <c r="AJ119" s="37">
        <v>0.01556721</v>
      </c>
      <c r="AK119" s="37">
        <v>0.01875948</v>
      </c>
      <c r="AL119" s="37">
        <v>0.02739664</v>
      </c>
      <c r="AM119" s="37">
        <v>0.02911242</v>
      </c>
      <c r="AN119" s="37">
        <v>0.03368146</v>
      </c>
      <c r="AO119" s="37">
        <v>0.03377111</v>
      </c>
      <c r="AQ119" s="37">
        <v>57.51</v>
      </c>
      <c r="AR119" s="37">
        <v>0.00669469</v>
      </c>
      <c r="AS119" s="37">
        <v>0.00722839</v>
      </c>
      <c r="AT119" s="37">
        <v>0.01637715</v>
      </c>
      <c r="AU119" s="37">
        <v>0.01317327</v>
      </c>
      <c r="AV119" s="37">
        <v>0.01716016</v>
      </c>
      <c r="AW119" s="37">
        <v>0.01652062</v>
      </c>
    </row>
    <row r="120" spans="1:49">
      <c r="A120">
        <v>2.033333</v>
      </c>
      <c r="B120">
        <v>-0.001524</v>
      </c>
      <c r="H120" s="33">
        <v>2.033333</v>
      </c>
      <c r="I120" s="33">
        <v>0.000988</v>
      </c>
      <c r="J120" s="33"/>
      <c r="K120" s="33"/>
      <c r="L120" s="33"/>
      <c r="M120" s="33"/>
      <c r="N120" s="33"/>
      <c r="O120" s="33">
        <v>2.033333</v>
      </c>
      <c r="P120" s="33">
        <v>-0.001336</v>
      </c>
      <c r="Q120" s="33"/>
      <c r="R120" s="33"/>
      <c r="S120" s="33"/>
      <c r="T120" s="33"/>
      <c r="AA120" s="37">
        <v>58.01</v>
      </c>
      <c r="AB120" s="37">
        <v>0.01704471</v>
      </c>
      <c r="AC120" s="37">
        <v>0.01032068</v>
      </c>
      <c r="AD120" s="37">
        <v>0.03232796</v>
      </c>
      <c r="AE120" s="37">
        <v>0.0324366</v>
      </c>
      <c r="AF120" s="37">
        <v>0.07204782</v>
      </c>
      <c r="AG120" s="37">
        <v>0.06986414</v>
      </c>
      <c r="AI120" s="37">
        <v>58.01</v>
      </c>
      <c r="AJ120" s="37">
        <v>0.01581636</v>
      </c>
      <c r="AK120" s="37">
        <v>0.01875957</v>
      </c>
      <c r="AL120" s="37">
        <v>0.02757559</v>
      </c>
      <c r="AM120" s="37">
        <v>0.02911242</v>
      </c>
      <c r="AN120" s="37">
        <v>0.03332873</v>
      </c>
      <c r="AO120" s="37">
        <v>0.03377111</v>
      </c>
      <c r="AQ120" s="37">
        <v>58.01</v>
      </c>
      <c r="AR120" s="37">
        <v>0.00647656</v>
      </c>
      <c r="AS120" s="37">
        <v>0.00723156</v>
      </c>
      <c r="AT120" s="37">
        <v>0.0157115</v>
      </c>
      <c r="AU120" s="37">
        <v>0.01317333</v>
      </c>
      <c r="AV120" s="37">
        <v>0.01698574</v>
      </c>
      <c r="AW120" s="37">
        <v>0.01652062</v>
      </c>
    </row>
    <row r="121" spans="1:49">
      <c r="A121">
        <v>2.05</v>
      </c>
      <c r="B121">
        <v>-0.001645</v>
      </c>
      <c r="H121" s="33">
        <v>2.05</v>
      </c>
      <c r="I121" s="33">
        <v>0.000872</v>
      </c>
      <c r="J121" s="33"/>
      <c r="K121" s="33"/>
      <c r="L121" s="33"/>
      <c r="M121" s="33"/>
      <c r="N121" s="33"/>
      <c r="O121" s="33">
        <v>2.05</v>
      </c>
      <c r="P121" s="33">
        <v>-0.001514</v>
      </c>
      <c r="Q121" s="33"/>
      <c r="R121" s="33"/>
      <c r="S121" s="33"/>
      <c r="T121" s="33"/>
      <c r="AA121" s="37">
        <v>58.51</v>
      </c>
      <c r="AB121" s="37">
        <v>0.01679098</v>
      </c>
      <c r="AC121" s="37">
        <v>0.01032068</v>
      </c>
      <c r="AD121" s="37">
        <v>0.03267461</v>
      </c>
      <c r="AE121" s="37">
        <v>0.0324366</v>
      </c>
      <c r="AF121" s="37">
        <v>0.07142572</v>
      </c>
      <c r="AG121" s="37">
        <v>0.06986414</v>
      </c>
      <c r="AI121" s="37">
        <v>58.51</v>
      </c>
      <c r="AJ121" s="37">
        <v>0.0158853</v>
      </c>
      <c r="AK121" s="37">
        <v>0.01875964</v>
      </c>
      <c r="AL121" s="37">
        <v>0.02752988</v>
      </c>
      <c r="AM121" s="37">
        <v>0.02911242</v>
      </c>
      <c r="AN121" s="37">
        <v>0.03357022</v>
      </c>
      <c r="AO121" s="37">
        <v>0.03377111</v>
      </c>
      <c r="AQ121" s="37">
        <v>58.51</v>
      </c>
      <c r="AR121" s="37">
        <v>0.00667607</v>
      </c>
      <c r="AS121" s="37">
        <v>0.0072346</v>
      </c>
      <c r="AT121" s="37">
        <v>0.01490879</v>
      </c>
      <c r="AU121" s="37">
        <v>0.01317338</v>
      </c>
      <c r="AV121" s="37">
        <v>0.01689922</v>
      </c>
      <c r="AW121" s="37">
        <v>0.01652062</v>
      </c>
    </row>
    <row r="122" spans="1:49">
      <c r="A122">
        <v>2.066667</v>
      </c>
      <c r="B122">
        <v>-0.001797</v>
      </c>
      <c r="H122" s="33">
        <v>2.066667</v>
      </c>
      <c r="I122" s="33">
        <v>0.000815</v>
      </c>
      <c r="J122" s="33"/>
      <c r="K122" s="33"/>
      <c r="L122" s="33"/>
      <c r="M122" s="33"/>
      <c r="N122" s="33"/>
      <c r="O122" s="33">
        <v>2.066667</v>
      </c>
      <c r="P122" s="33">
        <v>-0.001762</v>
      </c>
      <c r="Q122" s="33"/>
      <c r="R122" s="33"/>
      <c r="S122" s="33"/>
      <c r="T122" s="33"/>
      <c r="AA122" s="37">
        <v>59.01</v>
      </c>
      <c r="AB122" s="37">
        <v>0.01665516</v>
      </c>
      <c r="AC122" s="37">
        <v>0.01032068</v>
      </c>
      <c r="AD122" s="37">
        <v>0.03303587</v>
      </c>
      <c r="AE122" s="37">
        <v>0.0324366</v>
      </c>
      <c r="AF122" s="37">
        <v>0.07137878</v>
      </c>
      <c r="AG122" s="37">
        <v>0.06986414</v>
      </c>
      <c r="AI122" s="37">
        <v>59.01</v>
      </c>
      <c r="AJ122" s="37">
        <v>0.01617203</v>
      </c>
      <c r="AK122" s="37">
        <v>0.01875971</v>
      </c>
      <c r="AL122" s="37">
        <v>0.0276369</v>
      </c>
      <c r="AM122" s="37">
        <v>0.02911242</v>
      </c>
      <c r="AN122" s="37">
        <v>0.03377926</v>
      </c>
      <c r="AO122" s="37">
        <v>0.03377111</v>
      </c>
      <c r="AQ122" s="37">
        <v>59.01</v>
      </c>
      <c r="AR122" s="37">
        <v>0.00649395</v>
      </c>
      <c r="AS122" s="37">
        <v>0.00723753</v>
      </c>
      <c r="AT122" s="37">
        <v>0.01452277</v>
      </c>
      <c r="AU122" s="37">
        <v>0.01317343</v>
      </c>
      <c r="AV122" s="37">
        <v>0.01736105</v>
      </c>
      <c r="AW122" s="37">
        <v>0.01652062</v>
      </c>
    </row>
    <row r="123" spans="1:49">
      <c r="A123">
        <v>2.083333</v>
      </c>
      <c r="B123">
        <v>-0.001738</v>
      </c>
      <c r="H123" s="33">
        <v>2.083333</v>
      </c>
      <c r="I123" s="33">
        <v>0.000839</v>
      </c>
      <c r="J123" s="33"/>
      <c r="K123" s="33"/>
      <c r="L123" s="33"/>
      <c r="M123" s="33"/>
      <c r="N123" s="33"/>
      <c r="O123" s="33">
        <v>2.083333</v>
      </c>
      <c r="P123" s="33">
        <v>-0.00206</v>
      </c>
      <c r="Q123" s="33"/>
      <c r="R123" s="33"/>
      <c r="S123" s="33"/>
      <c r="T123" s="33"/>
      <c r="AA123" s="37">
        <v>59.51</v>
      </c>
      <c r="AB123" s="37">
        <v>0.01614745</v>
      </c>
      <c r="AC123" s="37">
        <v>0.01032068</v>
      </c>
      <c r="AD123" s="37">
        <v>0.03301872</v>
      </c>
      <c r="AE123" s="37">
        <v>0.0324366</v>
      </c>
      <c r="AF123" s="37">
        <v>0.07235585</v>
      </c>
      <c r="AG123" s="37">
        <v>0.06986414</v>
      </c>
      <c r="AI123" s="37">
        <v>59.51</v>
      </c>
      <c r="AJ123" s="37">
        <v>0.01623076</v>
      </c>
      <c r="AK123" s="37">
        <v>0.01875977</v>
      </c>
      <c r="AL123" s="37">
        <v>0.02747004</v>
      </c>
      <c r="AM123" s="37">
        <v>0.02911242</v>
      </c>
      <c r="AN123" s="37">
        <v>0.03383788</v>
      </c>
      <c r="AO123" s="37">
        <v>0.03377111</v>
      </c>
      <c r="AQ123" s="37">
        <v>59.51</v>
      </c>
      <c r="AR123" s="37">
        <v>0.0070087</v>
      </c>
      <c r="AS123" s="37">
        <v>0.00724035</v>
      </c>
      <c r="AT123" s="37">
        <v>0.01400937</v>
      </c>
      <c r="AU123" s="37">
        <v>0.01317348</v>
      </c>
      <c r="AV123" s="37">
        <v>0.01772331</v>
      </c>
      <c r="AW123" s="37">
        <v>0.01652062</v>
      </c>
    </row>
    <row r="124" spans="1:49">
      <c r="A124">
        <v>2.1</v>
      </c>
      <c r="B124">
        <v>-0.001647</v>
      </c>
      <c r="H124" s="33">
        <v>2.1</v>
      </c>
      <c r="I124" s="33">
        <v>0.000746</v>
      </c>
      <c r="J124" s="33"/>
      <c r="K124" s="33"/>
      <c r="L124" s="33"/>
      <c r="M124" s="33"/>
      <c r="N124" s="33"/>
      <c r="O124" s="33">
        <v>2.1</v>
      </c>
      <c r="P124" s="33">
        <v>-0.00255</v>
      </c>
      <c r="Q124" s="33"/>
      <c r="R124" s="33"/>
      <c r="S124" s="33"/>
      <c r="T124" s="33"/>
      <c r="AA124" s="37">
        <v>60.01</v>
      </c>
      <c r="AB124" s="37">
        <v>0.0160814</v>
      </c>
      <c r="AC124" s="37">
        <v>0.01032068</v>
      </c>
      <c r="AD124" s="37">
        <v>0.03316628</v>
      </c>
      <c r="AE124" s="37">
        <v>0.0324366</v>
      </c>
      <c r="AF124" s="37">
        <v>0.07239387</v>
      </c>
      <c r="AG124" s="37">
        <v>0.06986414</v>
      </c>
      <c r="AI124" s="37">
        <v>60.01</v>
      </c>
      <c r="AJ124" s="37">
        <v>0.01628457</v>
      </c>
      <c r="AK124" s="37">
        <v>0.01875983</v>
      </c>
      <c r="AL124" s="37">
        <v>0.02839658</v>
      </c>
      <c r="AM124" s="37">
        <v>0.02911242</v>
      </c>
      <c r="AN124" s="37">
        <v>0.03425457</v>
      </c>
      <c r="AO124" s="37">
        <v>0.03377111</v>
      </c>
      <c r="AQ124" s="37">
        <v>60.01</v>
      </c>
      <c r="AR124" s="37">
        <v>0.00700219</v>
      </c>
      <c r="AS124" s="37">
        <v>0.00724306</v>
      </c>
      <c r="AT124" s="37">
        <v>0.01362541</v>
      </c>
      <c r="AU124" s="37">
        <v>0.01317352</v>
      </c>
      <c r="AV124" s="37">
        <v>0.01849223</v>
      </c>
      <c r="AW124" s="37">
        <v>0.01652062</v>
      </c>
    </row>
    <row r="125" spans="1:49">
      <c r="A125">
        <v>2.116667</v>
      </c>
      <c r="B125">
        <v>-0.001647</v>
      </c>
      <c r="H125" s="33">
        <v>2.116667</v>
      </c>
      <c r="I125" s="33">
        <v>0.000762</v>
      </c>
      <c r="J125" s="33"/>
      <c r="K125" s="33"/>
      <c r="L125" s="33"/>
      <c r="M125" s="33"/>
      <c r="N125" s="33"/>
      <c r="O125" s="33">
        <v>2.116667</v>
      </c>
      <c r="P125" s="33">
        <v>-0.003</v>
      </c>
      <c r="Q125" s="33"/>
      <c r="R125" s="33"/>
      <c r="S125" s="33"/>
      <c r="T125" s="33"/>
      <c r="AA125" s="37">
        <v>60.51</v>
      </c>
      <c r="AB125" s="37">
        <v>0.01672014</v>
      </c>
      <c r="AC125" s="37">
        <v>0.01032068</v>
      </c>
      <c r="AD125" s="37">
        <v>0.03319902</v>
      </c>
      <c r="AE125" s="37">
        <v>0.0324366</v>
      </c>
      <c r="AF125" s="37">
        <v>0.07311863</v>
      </c>
      <c r="AG125" s="37">
        <v>0.06986414</v>
      </c>
      <c r="AI125" s="37">
        <v>60.51</v>
      </c>
      <c r="AJ125" s="37">
        <v>0.0163998</v>
      </c>
      <c r="AK125" s="37">
        <v>0.01875988</v>
      </c>
      <c r="AL125" s="37">
        <v>0.02816578</v>
      </c>
      <c r="AM125" s="37">
        <v>0.02911242</v>
      </c>
      <c r="AN125" s="37">
        <v>0.03452555</v>
      </c>
      <c r="AO125" s="37">
        <v>0.03377111</v>
      </c>
      <c r="AQ125" s="37">
        <v>60.51</v>
      </c>
      <c r="AR125" s="37">
        <v>0.00641424</v>
      </c>
      <c r="AS125" s="37">
        <v>0.00724566</v>
      </c>
      <c r="AT125" s="37">
        <v>0.01344617</v>
      </c>
      <c r="AU125" s="37">
        <v>0.01317355</v>
      </c>
      <c r="AV125" s="37">
        <v>0.01930176</v>
      </c>
      <c r="AW125" s="37">
        <v>0.01652062</v>
      </c>
    </row>
    <row r="126" spans="1:49">
      <c r="A126">
        <v>2.133333</v>
      </c>
      <c r="B126">
        <v>-0.001806</v>
      </c>
      <c r="H126" s="33">
        <v>2.133333</v>
      </c>
      <c r="I126" s="33">
        <v>0.000989</v>
      </c>
      <c r="J126" s="33"/>
      <c r="K126" s="33"/>
      <c r="L126" s="33"/>
      <c r="M126" s="33"/>
      <c r="N126" s="33"/>
      <c r="O126" s="33">
        <v>2.133333</v>
      </c>
      <c r="P126" s="33">
        <v>-0.00366</v>
      </c>
      <c r="Q126" s="33"/>
      <c r="R126" s="33"/>
      <c r="S126" s="33"/>
      <c r="T126" s="33"/>
      <c r="AA126" s="37">
        <v>61.01</v>
      </c>
      <c r="AB126" s="37">
        <v>0.01638905</v>
      </c>
      <c r="AC126" s="37">
        <v>0.01032068</v>
      </c>
      <c r="AD126" s="37">
        <v>0.03311329</v>
      </c>
      <c r="AE126" s="37">
        <v>0.0324366</v>
      </c>
      <c r="AF126" s="37">
        <v>0.07297798</v>
      </c>
      <c r="AG126" s="37">
        <v>0.06986414</v>
      </c>
      <c r="AI126" s="37">
        <v>61.01</v>
      </c>
      <c r="AJ126" s="37">
        <v>0.01663557</v>
      </c>
      <c r="AK126" s="37">
        <v>0.01875993</v>
      </c>
      <c r="AL126" s="37">
        <v>0.02740736</v>
      </c>
      <c r="AM126" s="37">
        <v>0.02911242</v>
      </c>
      <c r="AN126" s="37">
        <v>0.03515892</v>
      </c>
      <c r="AO126" s="37">
        <v>0.03377111</v>
      </c>
      <c r="AQ126" s="37">
        <v>61.01</v>
      </c>
      <c r="AR126" s="37">
        <v>0.00591655</v>
      </c>
      <c r="AS126" s="37">
        <v>0.00724817</v>
      </c>
      <c r="AT126" s="37">
        <v>0.01324416</v>
      </c>
      <c r="AU126" s="37">
        <v>0.01317359</v>
      </c>
      <c r="AV126" s="37">
        <v>0.0194328</v>
      </c>
      <c r="AW126" s="37">
        <v>0.01652062</v>
      </c>
    </row>
    <row r="127" spans="1:49">
      <c r="A127">
        <v>2.15</v>
      </c>
      <c r="B127">
        <v>-0.002045</v>
      </c>
      <c r="H127" s="33">
        <v>2.15</v>
      </c>
      <c r="I127" s="33">
        <v>0.000875</v>
      </c>
      <c r="J127" s="33"/>
      <c r="K127" s="33"/>
      <c r="L127" s="33"/>
      <c r="M127" s="33"/>
      <c r="N127" s="33"/>
      <c r="O127" s="33">
        <v>2.15</v>
      </c>
      <c r="P127" s="33">
        <v>-0.004151</v>
      </c>
      <c r="Q127" s="33"/>
      <c r="R127" s="33"/>
      <c r="S127" s="33"/>
      <c r="T127" s="33"/>
      <c r="AA127" s="37">
        <v>61.51</v>
      </c>
      <c r="AB127" s="37">
        <v>0.01593318</v>
      </c>
      <c r="AC127" s="37">
        <v>0.01032068</v>
      </c>
      <c r="AD127" s="37">
        <v>0.03279791</v>
      </c>
      <c r="AE127" s="37">
        <v>0.0324366</v>
      </c>
      <c r="AF127" s="37">
        <v>0.07309167</v>
      </c>
      <c r="AG127" s="37">
        <v>0.06986414</v>
      </c>
      <c r="AI127" s="37">
        <v>61.51</v>
      </c>
      <c r="AJ127" s="37">
        <v>0.01700166</v>
      </c>
      <c r="AK127" s="37">
        <v>0.01875997</v>
      </c>
      <c r="AL127" s="37">
        <v>0.02767721</v>
      </c>
      <c r="AM127" s="37">
        <v>0.02911242</v>
      </c>
      <c r="AN127" s="37">
        <v>0.03565651</v>
      </c>
      <c r="AO127" s="37">
        <v>0.03377111</v>
      </c>
      <c r="AQ127" s="37">
        <v>61.51</v>
      </c>
      <c r="AR127" s="37">
        <v>0.00698963</v>
      </c>
      <c r="AS127" s="37">
        <v>0.00725058</v>
      </c>
      <c r="AT127" s="37">
        <v>0.01330652</v>
      </c>
      <c r="AU127" s="37">
        <v>0.01317362</v>
      </c>
      <c r="AV127" s="37">
        <v>0.02006727</v>
      </c>
      <c r="AW127" s="37">
        <v>0.01652062</v>
      </c>
    </row>
    <row r="128" spans="1:49">
      <c r="A128">
        <v>2.166667</v>
      </c>
      <c r="B128">
        <v>-0.002325</v>
      </c>
      <c r="H128" s="33">
        <v>2.166667</v>
      </c>
      <c r="I128" s="33">
        <v>0.000972</v>
      </c>
      <c r="J128" s="33"/>
      <c r="K128" s="33"/>
      <c r="L128" s="33"/>
      <c r="M128" s="33"/>
      <c r="N128" s="33"/>
      <c r="O128" s="33">
        <v>2.166667</v>
      </c>
      <c r="P128" s="33">
        <v>-0.004701</v>
      </c>
      <c r="Q128" s="33"/>
      <c r="R128" s="33"/>
      <c r="S128" s="33"/>
      <c r="T128" s="33"/>
      <c r="AA128" s="37">
        <v>62.01</v>
      </c>
      <c r="AB128" s="37">
        <v>0.01581853</v>
      </c>
      <c r="AC128" s="37">
        <v>0.01032068</v>
      </c>
      <c r="AD128" s="37">
        <v>0.033033</v>
      </c>
      <c r="AE128" s="37">
        <v>0.0324366</v>
      </c>
      <c r="AF128" s="37">
        <v>0.07336739</v>
      </c>
      <c r="AG128" s="37">
        <v>0.06986414</v>
      </c>
      <c r="AI128" s="37">
        <v>62.01</v>
      </c>
      <c r="AJ128" s="37">
        <v>0.01815946</v>
      </c>
      <c r="AK128" s="37">
        <v>0.01876002</v>
      </c>
      <c r="AL128" s="37">
        <v>0.02786969</v>
      </c>
      <c r="AM128" s="37">
        <v>0.02911242</v>
      </c>
      <c r="AN128" s="37">
        <v>0.03547239</v>
      </c>
      <c r="AO128" s="37">
        <v>0.03377111</v>
      </c>
      <c r="AQ128" s="37">
        <v>62.01</v>
      </c>
      <c r="AR128" s="37">
        <v>0.00707505</v>
      </c>
      <c r="AS128" s="37">
        <v>0.0072529</v>
      </c>
      <c r="AT128" s="37">
        <v>0.01401032</v>
      </c>
      <c r="AU128" s="37">
        <v>0.01317365</v>
      </c>
      <c r="AV128" s="37">
        <v>0.02019337</v>
      </c>
      <c r="AW128" s="37">
        <v>0.01652062</v>
      </c>
    </row>
    <row r="129" spans="1:49">
      <c r="A129">
        <v>2.183333</v>
      </c>
      <c r="B129">
        <v>-0.002344</v>
      </c>
      <c r="H129" s="33">
        <v>2.183333</v>
      </c>
      <c r="I129" s="33">
        <v>0.001218</v>
      </c>
      <c r="J129" s="33"/>
      <c r="K129" s="33"/>
      <c r="L129" s="33"/>
      <c r="M129" s="33"/>
      <c r="N129" s="33"/>
      <c r="O129" s="33">
        <v>2.183333</v>
      </c>
      <c r="P129" s="33">
        <v>-0.005151</v>
      </c>
      <c r="Q129" s="33"/>
      <c r="R129" s="33"/>
      <c r="S129" s="33"/>
      <c r="T129" s="33"/>
      <c r="AA129" s="37">
        <v>62.51</v>
      </c>
      <c r="AB129" s="37">
        <v>0.01611049</v>
      </c>
      <c r="AC129" s="37">
        <v>0.01032068</v>
      </c>
      <c r="AD129" s="37">
        <v>0.03255253</v>
      </c>
      <c r="AE129" s="37">
        <v>0.0324366</v>
      </c>
      <c r="AF129" s="37">
        <v>0.07383904</v>
      </c>
      <c r="AG129" s="37">
        <v>0.06986414</v>
      </c>
      <c r="AI129" s="37">
        <v>62.51</v>
      </c>
      <c r="AJ129" s="37">
        <v>0.01824657</v>
      </c>
      <c r="AK129" s="37">
        <v>0.01876005</v>
      </c>
      <c r="AL129" s="37">
        <v>0.02739558</v>
      </c>
      <c r="AM129" s="37">
        <v>0.02911242</v>
      </c>
      <c r="AN129" s="37">
        <v>0.03538816</v>
      </c>
      <c r="AO129" s="37">
        <v>0.03377111</v>
      </c>
      <c r="AQ129" s="37">
        <v>62.51</v>
      </c>
      <c r="AR129" s="37">
        <v>0.00724555</v>
      </c>
      <c r="AS129" s="37">
        <v>0.00725513</v>
      </c>
      <c r="AT129" s="37">
        <v>0.01346141</v>
      </c>
      <c r="AU129" s="37">
        <v>0.01317368</v>
      </c>
      <c r="AV129" s="37">
        <v>0.02009443</v>
      </c>
      <c r="AW129" s="37">
        <v>0.01652062</v>
      </c>
    </row>
    <row r="130" spans="1:49">
      <c r="A130">
        <v>2.2</v>
      </c>
      <c r="B130">
        <v>-0.002331</v>
      </c>
      <c r="H130" s="33">
        <v>2.2</v>
      </c>
      <c r="I130" s="33">
        <v>0.001507</v>
      </c>
      <c r="J130" s="33"/>
      <c r="K130" s="33"/>
      <c r="L130" s="33"/>
      <c r="M130" s="33"/>
      <c r="N130" s="33"/>
      <c r="O130" s="33">
        <v>2.2</v>
      </c>
      <c r="P130" s="33">
        <v>-0.005564</v>
      </c>
      <c r="Q130" s="33"/>
      <c r="R130" s="33"/>
      <c r="S130" s="33"/>
      <c r="T130" s="33"/>
      <c r="AA130" s="37">
        <v>63.01</v>
      </c>
      <c r="AB130" s="37">
        <v>0.01646378</v>
      </c>
      <c r="AC130" s="37">
        <v>0.01032068</v>
      </c>
      <c r="AD130" s="37">
        <v>0.03213733</v>
      </c>
      <c r="AE130" s="37">
        <v>0.0324366</v>
      </c>
      <c r="AF130" s="37">
        <v>0.07375935</v>
      </c>
      <c r="AG130" s="37">
        <v>0.06986414</v>
      </c>
      <c r="AI130" s="37">
        <v>63.01</v>
      </c>
      <c r="AJ130" s="37">
        <v>0.01915384</v>
      </c>
      <c r="AK130" s="37">
        <v>0.01876009</v>
      </c>
      <c r="AL130" s="37">
        <v>0.02681386</v>
      </c>
      <c r="AM130" s="37">
        <v>0.02911242</v>
      </c>
      <c r="AN130" s="37">
        <v>0.03447246</v>
      </c>
      <c r="AO130" s="37">
        <v>0.03377111</v>
      </c>
      <c r="AQ130" s="37">
        <v>63.01</v>
      </c>
      <c r="AR130" s="37">
        <v>0.00714217</v>
      </c>
      <c r="AS130" s="37">
        <v>0.00725727</v>
      </c>
      <c r="AT130" s="37">
        <v>0.01353985</v>
      </c>
      <c r="AU130" s="37">
        <v>0.0131737</v>
      </c>
      <c r="AV130" s="37">
        <v>0.02014944</v>
      </c>
      <c r="AW130" s="37">
        <v>0.01652062</v>
      </c>
    </row>
    <row r="131" spans="1:49">
      <c r="A131">
        <v>2.216667</v>
      </c>
      <c r="B131">
        <v>-0.002389</v>
      </c>
      <c r="H131" s="33">
        <v>2.216667</v>
      </c>
      <c r="I131" s="33">
        <v>0.001856</v>
      </c>
      <c r="J131" s="33"/>
      <c r="K131" s="33"/>
      <c r="L131" s="33"/>
      <c r="M131" s="33"/>
      <c r="N131" s="33"/>
      <c r="O131" s="33">
        <v>2.216667</v>
      </c>
      <c r="P131" s="33">
        <v>-0.005857</v>
      </c>
      <c r="Q131" s="33"/>
      <c r="R131" s="33"/>
      <c r="S131" s="33"/>
      <c r="T131" s="33"/>
      <c r="AA131" s="37">
        <v>63.51</v>
      </c>
      <c r="AB131" s="37">
        <v>0.01719249</v>
      </c>
      <c r="AC131" s="37">
        <v>0.01032068</v>
      </c>
      <c r="AD131" s="37">
        <v>0.03196618</v>
      </c>
      <c r="AE131" s="37">
        <v>0.0324366</v>
      </c>
      <c r="AF131" s="37">
        <v>0.0740363</v>
      </c>
      <c r="AG131" s="37">
        <v>0.06986414</v>
      </c>
      <c r="AI131" s="37">
        <v>63.51</v>
      </c>
      <c r="AJ131" s="37">
        <v>0.01880869</v>
      </c>
      <c r="AK131" s="37">
        <v>0.01876012</v>
      </c>
      <c r="AL131" s="37">
        <v>0.02579552</v>
      </c>
      <c r="AM131" s="37">
        <v>0.02911242</v>
      </c>
      <c r="AN131" s="37">
        <v>0.03424428</v>
      </c>
      <c r="AO131" s="37">
        <v>0.03377111</v>
      </c>
      <c r="AQ131" s="37">
        <v>63.51</v>
      </c>
      <c r="AR131" s="37">
        <v>0.00708645</v>
      </c>
      <c r="AS131" s="37">
        <v>0.00725933</v>
      </c>
      <c r="AT131" s="37">
        <v>0.01450713</v>
      </c>
      <c r="AU131" s="37">
        <v>0.01317372</v>
      </c>
      <c r="AV131" s="37">
        <v>0.02005558</v>
      </c>
      <c r="AW131" s="37">
        <v>0.01652062</v>
      </c>
    </row>
    <row r="132" spans="1:49">
      <c r="A132">
        <v>2.233333</v>
      </c>
      <c r="B132">
        <v>-0.002446</v>
      </c>
      <c r="H132" s="33">
        <v>2.233333</v>
      </c>
      <c r="I132" s="33">
        <v>0.002005</v>
      </c>
      <c r="J132" s="33"/>
      <c r="K132" s="33"/>
      <c r="L132" s="33"/>
      <c r="M132" s="33"/>
      <c r="N132" s="33"/>
      <c r="O132" s="33">
        <v>2.233333</v>
      </c>
      <c r="P132" s="33">
        <v>-0.00584</v>
      </c>
      <c r="Q132" s="33"/>
      <c r="R132" s="33"/>
      <c r="S132" s="33"/>
      <c r="T132" s="33"/>
      <c r="AA132" s="37">
        <v>64.01</v>
      </c>
      <c r="AB132" s="37">
        <v>0.01724031</v>
      </c>
      <c r="AC132" s="37">
        <v>0.01032068</v>
      </c>
      <c r="AD132" s="37">
        <v>0.03190373</v>
      </c>
      <c r="AE132" s="37">
        <v>0.0324366</v>
      </c>
      <c r="AF132" s="37">
        <v>0.07372804</v>
      </c>
      <c r="AG132" s="37">
        <v>0.06986414</v>
      </c>
      <c r="AI132" s="37">
        <v>64.01</v>
      </c>
      <c r="AJ132" s="37">
        <v>0.01892677</v>
      </c>
      <c r="AK132" s="37">
        <v>0.01876015</v>
      </c>
      <c r="AL132" s="37">
        <v>0.02499712</v>
      </c>
      <c r="AM132" s="37">
        <v>0.02911242</v>
      </c>
      <c r="AN132" s="37">
        <v>0.03437141</v>
      </c>
      <c r="AO132" s="37">
        <v>0.03377111</v>
      </c>
      <c r="AQ132" s="37">
        <v>64.01</v>
      </c>
      <c r="AR132" s="37">
        <v>0.00735293</v>
      </c>
      <c r="AS132" s="37">
        <v>0.00726132</v>
      </c>
      <c r="AT132" s="37">
        <v>0.01505545</v>
      </c>
      <c r="AU132" s="37">
        <v>0.01317374</v>
      </c>
      <c r="AV132" s="37">
        <v>0.01978757</v>
      </c>
      <c r="AW132" s="37">
        <v>0.01652062</v>
      </c>
    </row>
    <row r="133" spans="1:49">
      <c r="A133">
        <v>2.25</v>
      </c>
      <c r="B133">
        <v>-0.002344</v>
      </c>
      <c r="H133" s="33">
        <v>2.25</v>
      </c>
      <c r="I133" s="33">
        <v>0.002035</v>
      </c>
      <c r="J133" s="33"/>
      <c r="K133" s="33"/>
      <c r="L133" s="33"/>
      <c r="M133" s="33"/>
      <c r="N133" s="33"/>
      <c r="O133" s="33">
        <v>2.25</v>
      </c>
      <c r="P133" s="33">
        <v>-0.005743</v>
      </c>
      <c r="Q133" s="33"/>
      <c r="R133" s="33"/>
      <c r="S133" s="33"/>
      <c r="T133" s="33"/>
      <c r="AA133" s="37">
        <v>64.51</v>
      </c>
      <c r="AB133" s="37">
        <v>0.01676598</v>
      </c>
      <c r="AC133" s="37">
        <v>0.01032068</v>
      </c>
      <c r="AD133" s="37">
        <v>0.03176995</v>
      </c>
      <c r="AE133" s="37">
        <v>0.0324366</v>
      </c>
      <c r="AF133" s="37">
        <v>0.0733862</v>
      </c>
      <c r="AG133" s="37">
        <v>0.06986414</v>
      </c>
      <c r="AI133" s="37">
        <v>64.51</v>
      </c>
      <c r="AJ133" s="37">
        <v>0.01831046</v>
      </c>
      <c r="AK133" s="37">
        <v>0.01876017</v>
      </c>
      <c r="AL133" s="37">
        <v>0.02474095</v>
      </c>
      <c r="AM133" s="37">
        <v>0.02911242</v>
      </c>
      <c r="AN133" s="37">
        <v>0.03387775</v>
      </c>
      <c r="AO133" s="37">
        <v>0.03377111</v>
      </c>
      <c r="AQ133" s="37">
        <v>64.51</v>
      </c>
      <c r="AR133" s="37">
        <v>0.00747851</v>
      </c>
      <c r="AS133" s="37">
        <v>0.00726323</v>
      </c>
      <c r="AT133" s="37">
        <v>0.01555891</v>
      </c>
      <c r="AU133" s="37">
        <v>0.01317376</v>
      </c>
      <c r="AV133" s="37">
        <v>0.01980026</v>
      </c>
      <c r="AW133" s="37">
        <v>0.01652062</v>
      </c>
    </row>
    <row r="134" spans="1:49">
      <c r="A134">
        <v>2.266667</v>
      </c>
      <c r="B134">
        <v>-0.002231</v>
      </c>
      <c r="H134" s="33">
        <v>2.266667</v>
      </c>
      <c r="I134" s="33">
        <v>0.002154</v>
      </c>
      <c r="J134" s="33"/>
      <c r="K134" s="33"/>
      <c r="L134" s="33"/>
      <c r="M134" s="33"/>
      <c r="N134" s="33"/>
      <c r="O134" s="33">
        <v>2.266667</v>
      </c>
      <c r="P134" s="33">
        <v>-0.005746</v>
      </c>
      <c r="Q134" s="33"/>
      <c r="R134" s="33"/>
      <c r="S134" s="33"/>
      <c r="T134" s="33"/>
      <c r="AA134" s="37">
        <v>65.01</v>
      </c>
      <c r="AB134" s="37">
        <v>0.01653781</v>
      </c>
      <c r="AC134" s="37">
        <v>0.01032068</v>
      </c>
      <c r="AD134" s="37">
        <v>0.0313157</v>
      </c>
      <c r="AE134" s="37">
        <v>0.0324366</v>
      </c>
      <c r="AF134" s="37">
        <v>0.07349485</v>
      </c>
      <c r="AG134" s="37">
        <v>0.06986414</v>
      </c>
      <c r="AI134" s="37">
        <v>65.01</v>
      </c>
      <c r="AJ134" s="37">
        <v>0.01801802</v>
      </c>
      <c r="AK134" s="37">
        <v>0.0187602</v>
      </c>
      <c r="AL134" s="37">
        <v>0.02562071</v>
      </c>
      <c r="AM134" s="37">
        <v>0.02911242</v>
      </c>
      <c r="AN134" s="37">
        <v>0.03414209</v>
      </c>
      <c r="AO134" s="37">
        <v>0.03377111</v>
      </c>
      <c r="AQ134" s="37">
        <v>65.01</v>
      </c>
      <c r="AR134" s="37">
        <v>0.0071267</v>
      </c>
      <c r="AS134" s="37">
        <v>0.00726506</v>
      </c>
      <c r="AT134" s="37">
        <v>0.01561772</v>
      </c>
      <c r="AU134" s="37">
        <v>0.01317378</v>
      </c>
      <c r="AV134" s="37">
        <v>0.01934342</v>
      </c>
      <c r="AW134" s="37">
        <v>0.01652062</v>
      </c>
    </row>
    <row r="135" spans="1:49">
      <c r="A135">
        <v>2.283333</v>
      </c>
      <c r="B135">
        <v>-0.002029</v>
      </c>
      <c r="H135" s="33">
        <v>2.283333</v>
      </c>
      <c r="I135" s="33">
        <v>0.001933</v>
      </c>
      <c r="J135" s="33"/>
      <c r="K135" s="33"/>
      <c r="L135" s="33"/>
      <c r="M135" s="33"/>
      <c r="N135" s="33"/>
      <c r="O135" s="33">
        <v>2.283333</v>
      </c>
      <c r="P135" s="33">
        <v>-0.005789</v>
      </c>
      <c r="Q135" s="33"/>
      <c r="R135" s="33"/>
      <c r="S135" s="33"/>
      <c r="T135" s="33"/>
      <c r="AA135" s="37">
        <v>65.51</v>
      </c>
      <c r="AB135" s="37">
        <v>0.01591522</v>
      </c>
      <c r="AC135" s="37">
        <v>0.01032068</v>
      </c>
      <c r="AD135" s="37">
        <v>0.03137969</v>
      </c>
      <c r="AE135" s="37">
        <v>0.0324366</v>
      </c>
      <c r="AF135" s="37">
        <v>0.07377026</v>
      </c>
      <c r="AG135" s="37">
        <v>0.06986414</v>
      </c>
      <c r="AI135" s="37">
        <v>65.51</v>
      </c>
      <c r="AJ135" s="37">
        <v>0.01745808</v>
      </c>
      <c r="AK135" s="37">
        <v>0.01876022</v>
      </c>
      <c r="AL135" s="37">
        <v>0.02472165</v>
      </c>
      <c r="AM135" s="37">
        <v>0.02911242</v>
      </c>
      <c r="AN135" s="37">
        <v>0.03396817</v>
      </c>
      <c r="AO135" s="37">
        <v>0.03377111</v>
      </c>
      <c r="AQ135" s="37">
        <v>65.51</v>
      </c>
      <c r="AR135" s="37">
        <v>0.00697695</v>
      </c>
      <c r="AS135" s="37">
        <v>0.00726683</v>
      </c>
      <c r="AT135" s="37">
        <v>0.01567036</v>
      </c>
      <c r="AU135" s="37">
        <v>0.01317379</v>
      </c>
      <c r="AV135" s="37">
        <v>0.01830128</v>
      </c>
      <c r="AW135" s="37">
        <v>0.01652062</v>
      </c>
    </row>
    <row r="136" spans="1:49">
      <c r="A136">
        <v>2.3</v>
      </c>
      <c r="B136">
        <v>-0.001925</v>
      </c>
      <c r="H136" s="33">
        <v>2.3</v>
      </c>
      <c r="I136" s="33">
        <v>0.001594</v>
      </c>
      <c r="J136" s="33"/>
      <c r="K136" s="33"/>
      <c r="L136" s="33"/>
      <c r="M136" s="33"/>
      <c r="N136" s="33"/>
      <c r="O136" s="33">
        <v>2.3</v>
      </c>
      <c r="P136" s="33">
        <v>-0.005824</v>
      </c>
      <c r="Q136" s="33"/>
      <c r="R136" s="33"/>
      <c r="S136" s="33"/>
      <c r="T136" s="33"/>
      <c r="AA136" s="37">
        <v>66.01</v>
      </c>
      <c r="AB136" s="37">
        <v>0.01532694</v>
      </c>
      <c r="AC136" s="37">
        <v>0.01032068</v>
      </c>
      <c r="AD136" s="37">
        <v>0.0313938</v>
      </c>
      <c r="AE136" s="37">
        <v>0.0324366</v>
      </c>
      <c r="AF136" s="37">
        <v>0.07412425</v>
      </c>
      <c r="AG136" s="37">
        <v>0.06986414</v>
      </c>
      <c r="AI136" s="37">
        <v>66.01</v>
      </c>
      <c r="AJ136" s="37">
        <v>0.0171023</v>
      </c>
      <c r="AK136" s="37">
        <v>0.01876024</v>
      </c>
      <c r="AL136" s="37">
        <v>0.02511827</v>
      </c>
      <c r="AM136" s="37">
        <v>0.02911242</v>
      </c>
      <c r="AN136" s="37">
        <v>0.03366001</v>
      </c>
      <c r="AO136" s="37">
        <v>0.03377111</v>
      </c>
      <c r="AQ136" s="37">
        <v>66.01</v>
      </c>
      <c r="AR136" s="37">
        <v>0.00766656</v>
      </c>
      <c r="AS136" s="37">
        <v>0.00726852</v>
      </c>
      <c r="AT136" s="37">
        <v>0.01552186</v>
      </c>
      <c r="AU136" s="37">
        <v>0.01317381</v>
      </c>
      <c r="AV136" s="37">
        <v>0.0171195</v>
      </c>
      <c r="AW136" s="37">
        <v>0.01652062</v>
      </c>
    </row>
    <row r="137" spans="1:49">
      <c r="A137">
        <v>2.316667</v>
      </c>
      <c r="B137">
        <v>-0.001601</v>
      </c>
      <c r="H137" s="33">
        <v>2.316667</v>
      </c>
      <c r="I137" s="33">
        <v>0.001456</v>
      </c>
      <c r="J137" s="33"/>
      <c r="K137" s="33"/>
      <c r="L137" s="33"/>
      <c r="M137" s="33"/>
      <c r="N137" s="33"/>
      <c r="O137" s="33">
        <v>2.316667</v>
      </c>
      <c r="P137" s="33">
        <v>-0.005609</v>
      </c>
      <c r="Q137" s="33"/>
      <c r="R137" s="33"/>
      <c r="S137" s="33"/>
      <c r="T137" s="33"/>
      <c r="AA137" s="37">
        <v>66.51</v>
      </c>
      <c r="AB137" s="37">
        <v>0.01496751</v>
      </c>
      <c r="AC137" s="37">
        <v>0.01032068</v>
      </c>
      <c r="AD137" s="37">
        <v>0.03082373</v>
      </c>
      <c r="AE137" s="37">
        <v>0.0324366</v>
      </c>
      <c r="AF137" s="37">
        <v>0.0737219</v>
      </c>
      <c r="AG137" s="37">
        <v>0.06986414</v>
      </c>
      <c r="AI137" s="37">
        <v>66.51</v>
      </c>
      <c r="AJ137" s="37">
        <v>0.01662423</v>
      </c>
      <c r="AK137" s="37">
        <v>0.01876026</v>
      </c>
      <c r="AL137" s="37">
        <v>0.02542734</v>
      </c>
      <c r="AM137" s="37">
        <v>0.02911242</v>
      </c>
      <c r="AN137" s="37">
        <v>0.03360662</v>
      </c>
      <c r="AO137" s="37">
        <v>0.03377111</v>
      </c>
      <c r="AQ137" s="37">
        <v>66.51</v>
      </c>
      <c r="AR137" s="37">
        <v>0.00808176</v>
      </c>
      <c r="AS137" s="37">
        <v>0.00727016</v>
      </c>
      <c r="AT137" s="37">
        <v>0.01588708</v>
      </c>
      <c r="AU137" s="37">
        <v>0.01317382</v>
      </c>
      <c r="AV137" s="37">
        <v>0.01651348</v>
      </c>
      <c r="AW137" s="37">
        <v>0.01652062</v>
      </c>
    </row>
    <row r="138" spans="1:49">
      <c r="A138">
        <v>2.333333</v>
      </c>
      <c r="B138">
        <v>-0.001337</v>
      </c>
      <c r="H138" s="33">
        <v>2.333333</v>
      </c>
      <c r="I138" s="33">
        <v>0.001348</v>
      </c>
      <c r="J138" s="33"/>
      <c r="K138" s="33"/>
      <c r="L138" s="33"/>
      <c r="M138" s="33"/>
      <c r="N138" s="33"/>
      <c r="O138" s="33">
        <v>2.333333</v>
      </c>
      <c r="P138" s="33">
        <v>-0.005405</v>
      </c>
      <c r="Q138" s="33"/>
      <c r="R138" s="33"/>
      <c r="S138" s="33"/>
      <c r="T138" s="33"/>
      <c r="AA138" s="37">
        <v>67.01</v>
      </c>
      <c r="AB138" s="37">
        <v>0.01536642</v>
      </c>
      <c r="AC138" s="37">
        <v>0.01032068</v>
      </c>
      <c r="AD138" s="37">
        <v>0.03081906</v>
      </c>
      <c r="AE138" s="37">
        <v>0.0324366</v>
      </c>
      <c r="AF138" s="37">
        <v>0.07347137</v>
      </c>
      <c r="AG138" s="37">
        <v>0.06986414</v>
      </c>
      <c r="AI138" s="37">
        <v>67.01</v>
      </c>
      <c r="AJ138" s="37">
        <v>0.01625156</v>
      </c>
      <c r="AK138" s="37">
        <v>0.01876028</v>
      </c>
      <c r="AL138" s="37">
        <v>0.0262744</v>
      </c>
      <c r="AM138" s="37">
        <v>0.02911242</v>
      </c>
      <c r="AN138" s="37">
        <v>0.03336408</v>
      </c>
      <c r="AO138" s="37">
        <v>0.03377111</v>
      </c>
      <c r="AQ138" s="37">
        <v>67.01</v>
      </c>
      <c r="AR138" s="37">
        <v>0.00723875</v>
      </c>
      <c r="AS138" s="37">
        <v>0.00727173</v>
      </c>
      <c r="AT138" s="37">
        <v>0.01562707</v>
      </c>
      <c r="AU138" s="37">
        <v>0.01317383</v>
      </c>
      <c r="AV138" s="37">
        <v>0.01627236</v>
      </c>
      <c r="AW138" s="37">
        <v>0.01652062</v>
      </c>
    </row>
    <row r="139" spans="1:49">
      <c r="A139">
        <v>2.35</v>
      </c>
      <c r="B139">
        <v>-0.001333</v>
      </c>
      <c r="H139" s="33">
        <v>2.35</v>
      </c>
      <c r="I139" s="33">
        <v>0.00141</v>
      </c>
      <c r="J139" s="33"/>
      <c r="K139" s="33"/>
      <c r="L139" s="33"/>
      <c r="M139" s="33"/>
      <c r="N139" s="33"/>
      <c r="O139" s="33">
        <v>2.35</v>
      </c>
      <c r="P139" s="33">
        <v>-0.005561</v>
      </c>
      <c r="Q139" s="33"/>
      <c r="R139" s="33"/>
      <c r="S139" s="33"/>
      <c r="T139" s="33"/>
      <c r="AA139" s="37">
        <v>67.51</v>
      </c>
      <c r="AB139" s="37">
        <v>0.01508881</v>
      </c>
      <c r="AC139" s="37">
        <v>0.01032068</v>
      </c>
      <c r="AD139" s="37">
        <v>0.03108946</v>
      </c>
      <c r="AE139" s="37">
        <v>0.0324366</v>
      </c>
      <c r="AF139" s="37">
        <v>0.07347739</v>
      </c>
      <c r="AG139" s="37">
        <v>0.06986414</v>
      </c>
      <c r="AI139" s="37">
        <v>67.51</v>
      </c>
      <c r="AJ139" s="37">
        <v>0.0166064</v>
      </c>
      <c r="AK139" s="37">
        <v>0.01876029</v>
      </c>
      <c r="AL139" s="37">
        <v>0.02679617</v>
      </c>
      <c r="AM139" s="37">
        <v>0.02911242</v>
      </c>
      <c r="AN139" s="37">
        <v>0.03374723</v>
      </c>
      <c r="AO139" s="37">
        <v>0.03377111</v>
      </c>
      <c r="AQ139" s="37">
        <v>67.51</v>
      </c>
      <c r="AR139" s="37">
        <v>0.00715792</v>
      </c>
      <c r="AS139" s="37">
        <v>0.00727324</v>
      </c>
      <c r="AT139" s="37">
        <v>0.01556729</v>
      </c>
      <c r="AU139" s="37">
        <v>0.01317385</v>
      </c>
      <c r="AV139" s="37">
        <v>0.01560047</v>
      </c>
      <c r="AW139" s="37">
        <v>0.01652062</v>
      </c>
    </row>
    <row r="140" spans="1:49">
      <c r="A140">
        <v>2.366667</v>
      </c>
      <c r="B140">
        <v>-0.001289</v>
      </c>
      <c r="H140" s="33">
        <v>2.366667</v>
      </c>
      <c r="I140" s="33">
        <v>0.001482</v>
      </c>
      <c r="J140" s="33"/>
      <c r="K140" s="33"/>
      <c r="L140" s="33"/>
      <c r="M140" s="33"/>
      <c r="N140" s="33"/>
      <c r="O140" s="33">
        <v>2.366667</v>
      </c>
      <c r="P140" s="33">
        <v>-0.005406</v>
      </c>
      <c r="Q140" s="33"/>
      <c r="R140" s="33"/>
      <c r="S140" s="33"/>
      <c r="T140" s="33"/>
      <c r="AA140" s="37">
        <v>68.01</v>
      </c>
      <c r="AB140" s="37">
        <v>0.01467134</v>
      </c>
      <c r="AC140" s="37">
        <v>0.01032068</v>
      </c>
      <c r="AD140" s="37">
        <v>0.03140434</v>
      </c>
      <c r="AE140" s="37">
        <v>0.0324366</v>
      </c>
      <c r="AF140" s="37">
        <v>0.0732105</v>
      </c>
      <c r="AG140" s="37">
        <v>0.06986414</v>
      </c>
      <c r="AI140" s="37">
        <v>68.01</v>
      </c>
      <c r="AJ140" s="37">
        <v>0.01642064</v>
      </c>
      <c r="AK140" s="37">
        <v>0.01876031</v>
      </c>
      <c r="AL140" s="37">
        <v>0.02729159</v>
      </c>
      <c r="AM140" s="37">
        <v>0.02911242</v>
      </c>
      <c r="AN140" s="37">
        <v>0.03387212</v>
      </c>
      <c r="AO140" s="37">
        <v>0.03377111</v>
      </c>
      <c r="AQ140" s="37">
        <v>68.01</v>
      </c>
      <c r="AR140" s="37">
        <v>0.00689445</v>
      </c>
      <c r="AS140" s="37">
        <v>0.00727469</v>
      </c>
      <c r="AT140" s="37">
        <v>0.01510431</v>
      </c>
      <c r="AU140" s="37">
        <v>0.01317386</v>
      </c>
      <c r="AV140" s="37">
        <v>0.01529628</v>
      </c>
      <c r="AW140" s="37">
        <v>0.01652062</v>
      </c>
    </row>
    <row r="141" spans="1:49">
      <c r="A141">
        <v>2.383333</v>
      </c>
      <c r="B141">
        <v>-0.001055</v>
      </c>
      <c r="H141" s="33">
        <v>2.383333</v>
      </c>
      <c r="I141" s="33">
        <v>0.001473</v>
      </c>
      <c r="J141" s="33"/>
      <c r="K141" s="33"/>
      <c r="L141" s="33"/>
      <c r="M141" s="33"/>
      <c r="N141" s="33"/>
      <c r="O141" s="33">
        <v>2.383333</v>
      </c>
      <c r="P141" s="33">
        <v>-0.005022</v>
      </c>
      <c r="Q141" s="33"/>
      <c r="R141" s="33"/>
      <c r="S141" s="33"/>
      <c r="T141" s="33"/>
      <c r="AA141" s="37">
        <v>68.51</v>
      </c>
      <c r="AB141" s="37">
        <v>0.01425971</v>
      </c>
      <c r="AC141" s="37">
        <v>0.01032068</v>
      </c>
      <c r="AD141" s="37">
        <v>0.03110353</v>
      </c>
      <c r="AE141" s="37">
        <v>0.0324366</v>
      </c>
      <c r="AF141" s="37">
        <v>0.07321967</v>
      </c>
      <c r="AG141" s="37">
        <v>0.06986414</v>
      </c>
      <c r="AI141" s="37">
        <v>68.51</v>
      </c>
      <c r="AJ141" s="37">
        <v>0.01639326</v>
      </c>
      <c r="AK141" s="37">
        <v>0.01876032</v>
      </c>
      <c r="AL141" s="37">
        <v>0.02736678</v>
      </c>
      <c r="AM141" s="37">
        <v>0.02911242</v>
      </c>
      <c r="AN141" s="37">
        <v>0.03443884</v>
      </c>
      <c r="AO141" s="37">
        <v>0.03377111</v>
      </c>
      <c r="AQ141" s="37">
        <v>68.51</v>
      </c>
      <c r="AR141" s="37">
        <v>0.00665889</v>
      </c>
      <c r="AS141" s="37">
        <v>0.00727609</v>
      </c>
      <c r="AT141" s="37">
        <v>0.01530053</v>
      </c>
      <c r="AU141" s="37">
        <v>0.01317387</v>
      </c>
      <c r="AV141" s="37">
        <v>0.01498453</v>
      </c>
      <c r="AW141" s="37">
        <v>0.01652062</v>
      </c>
    </row>
    <row r="142" spans="1:49">
      <c r="A142">
        <v>2.4</v>
      </c>
      <c r="B142">
        <v>-0.00077</v>
      </c>
      <c r="H142" s="33">
        <v>2.4</v>
      </c>
      <c r="I142" s="33">
        <v>0.001547</v>
      </c>
      <c r="J142" s="33"/>
      <c r="K142" s="33"/>
      <c r="L142" s="33"/>
      <c r="M142" s="33"/>
      <c r="N142" s="33"/>
      <c r="O142" s="33">
        <v>2.4</v>
      </c>
      <c r="P142" s="33">
        <v>-0.00439</v>
      </c>
      <c r="Q142" s="33"/>
      <c r="R142" s="33"/>
      <c r="S142" s="33"/>
      <c r="T142" s="33"/>
      <c r="AA142" s="37">
        <v>69.01</v>
      </c>
      <c r="AB142" s="37">
        <v>0.01445413</v>
      </c>
      <c r="AC142" s="37">
        <v>0.01032068</v>
      </c>
      <c r="AD142" s="37">
        <v>0.03094283</v>
      </c>
      <c r="AE142" s="37">
        <v>0.0324366</v>
      </c>
      <c r="AF142" s="37">
        <v>0.07351666</v>
      </c>
      <c r="AG142" s="37">
        <v>0.06986414</v>
      </c>
      <c r="AI142" s="37">
        <v>69.01</v>
      </c>
      <c r="AJ142" s="37">
        <v>0.01688697</v>
      </c>
      <c r="AK142" s="37">
        <v>0.01876033</v>
      </c>
      <c r="AL142" s="37">
        <v>0.02772621</v>
      </c>
      <c r="AM142" s="37">
        <v>0.02911242</v>
      </c>
      <c r="AN142" s="37">
        <v>0.03449202</v>
      </c>
      <c r="AO142" s="37">
        <v>0.03377111</v>
      </c>
      <c r="AQ142" s="37">
        <v>69.01</v>
      </c>
      <c r="AR142" s="37">
        <v>0.00651333</v>
      </c>
      <c r="AS142" s="37">
        <v>0.00727743</v>
      </c>
      <c r="AT142" s="37">
        <v>0.01535719</v>
      </c>
      <c r="AU142" s="37">
        <v>0.01317387</v>
      </c>
      <c r="AV142" s="37">
        <v>0.01494124</v>
      </c>
      <c r="AW142" s="37">
        <v>0.01652062</v>
      </c>
    </row>
    <row r="143" spans="1:49">
      <c r="A143">
        <v>2.416667</v>
      </c>
      <c r="B143">
        <v>-0.000325</v>
      </c>
      <c r="H143" s="33">
        <v>2.416667</v>
      </c>
      <c r="I143" s="33">
        <v>0.001562</v>
      </c>
      <c r="J143" s="33"/>
      <c r="K143" s="33"/>
      <c r="L143" s="33"/>
      <c r="M143" s="33"/>
      <c r="N143" s="33"/>
      <c r="O143" s="33">
        <v>2.416667</v>
      </c>
      <c r="P143" s="33">
        <v>-0.004238</v>
      </c>
      <c r="Q143" s="33"/>
      <c r="R143" s="33"/>
      <c r="S143" s="33"/>
      <c r="T143" s="33"/>
      <c r="AA143" s="37">
        <v>69.51</v>
      </c>
      <c r="AB143" s="37">
        <v>0.01469443</v>
      </c>
      <c r="AC143" s="37">
        <v>0.01032068</v>
      </c>
      <c r="AD143" s="37">
        <v>0.03067496</v>
      </c>
      <c r="AE143" s="37">
        <v>0.0324366</v>
      </c>
      <c r="AF143" s="37">
        <v>0.07345524</v>
      </c>
      <c r="AG143" s="37">
        <v>0.06986414</v>
      </c>
      <c r="AI143" s="37">
        <v>69.51</v>
      </c>
      <c r="AJ143" s="37">
        <v>0.01696618</v>
      </c>
      <c r="AK143" s="37">
        <v>0.01876035</v>
      </c>
      <c r="AL143" s="37">
        <v>0.02908447</v>
      </c>
      <c r="AM143" s="37">
        <v>0.02911242</v>
      </c>
      <c r="AN143" s="37">
        <v>0.03462137</v>
      </c>
      <c r="AO143" s="37">
        <v>0.03377111</v>
      </c>
      <c r="AQ143" s="37">
        <v>69.51</v>
      </c>
      <c r="AR143" s="37">
        <v>0.00722761</v>
      </c>
      <c r="AS143" s="37">
        <v>0.00727872</v>
      </c>
      <c r="AT143" s="37">
        <v>0.01541864</v>
      </c>
      <c r="AU143" s="37">
        <v>0.01317388</v>
      </c>
      <c r="AV143" s="37">
        <v>0.01463251</v>
      </c>
      <c r="AW143" s="37">
        <v>0.01652062</v>
      </c>
    </row>
    <row r="144" spans="1:49">
      <c r="A144">
        <v>2.433333</v>
      </c>
      <c r="B144">
        <v>6e-5</v>
      </c>
      <c r="H144" s="33">
        <v>2.433333</v>
      </c>
      <c r="I144" s="33">
        <v>0.001556</v>
      </c>
      <c r="J144" s="33"/>
      <c r="K144" s="33"/>
      <c r="L144" s="33"/>
      <c r="M144" s="33"/>
      <c r="N144" s="33"/>
      <c r="O144" s="33">
        <v>2.433333</v>
      </c>
      <c r="P144" s="33">
        <v>-0.003957</v>
      </c>
      <c r="Q144" s="33"/>
      <c r="R144" s="33"/>
      <c r="S144" s="33"/>
      <c r="T144" s="33"/>
      <c r="AA144" s="37">
        <v>70.01</v>
      </c>
      <c r="AB144" s="37">
        <v>0.01531113</v>
      </c>
      <c r="AC144" s="37">
        <v>0.01032068</v>
      </c>
      <c r="AD144" s="37">
        <v>0.03057632</v>
      </c>
      <c r="AE144" s="37">
        <v>0.0324366</v>
      </c>
      <c r="AF144" s="37">
        <v>0.07316022</v>
      </c>
      <c r="AG144" s="37">
        <v>0.06986414</v>
      </c>
      <c r="AI144" s="37">
        <v>70.01</v>
      </c>
      <c r="AJ144" s="37">
        <v>0.017848</v>
      </c>
      <c r="AK144" s="37">
        <v>0.01876036</v>
      </c>
      <c r="AL144" s="37">
        <v>0.02949659</v>
      </c>
      <c r="AM144" s="37">
        <v>0.02911242</v>
      </c>
      <c r="AN144" s="37">
        <v>0.03481965</v>
      </c>
      <c r="AO144" s="37">
        <v>0.03377111</v>
      </c>
      <c r="AQ144" s="37">
        <v>70.01</v>
      </c>
      <c r="AR144" s="37">
        <v>0.00705673</v>
      </c>
      <c r="AS144" s="37">
        <v>0.00727997</v>
      </c>
      <c r="AT144" s="37">
        <v>0.01578065</v>
      </c>
      <c r="AU144" s="37">
        <v>0.01317389</v>
      </c>
      <c r="AV144" s="37">
        <v>0.0145788</v>
      </c>
      <c r="AW144" s="37">
        <v>0.01652062</v>
      </c>
    </row>
    <row r="145" spans="1:49">
      <c r="A145">
        <v>2.45</v>
      </c>
      <c r="B145">
        <v>0.000325</v>
      </c>
      <c r="H145" s="33">
        <v>2.45</v>
      </c>
      <c r="I145" s="33">
        <v>0.001431</v>
      </c>
      <c r="J145" s="33"/>
      <c r="K145" s="33"/>
      <c r="L145" s="33"/>
      <c r="M145" s="33"/>
      <c r="N145" s="33"/>
      <c r="O145" s="33">
        <v>2.45</v>
      </c>
      <c r="P145" s="33">
        <v>-0.003505</v>
      </c>
      <c r="Q145" s="33"/>
      <c r="R145" s="33"/>
      <c r="S145" s="33"/>
      <c r="T145" s="33"/>
      <c r="AA145" s="37">
        <v>70.51</v>
      </c>
      <c r="AB145" s="37">
        <v>0.01575081</v>
      </c>
      <c r="AC145" s="37">
        <v>0.01032068</v>
      </c>
      <c r="AD145" s="37">
        <v>0.03080368</v>
      </c>
      <c r="AE145" s="37">
        <v>0.0324366</v>
      </c>
      <c r="AF145" s="37">
        <v>0.07269377</v>
      </c>
      <c r="AG145" s="37">
        <v>0.06986414</v>
      </c>
      <c r="AI145" s="37">
        <v>70.51</v>
      </c>
      <c r="AJ145" s="37">
        <v>0.01723255</v>
      </c>
      <c r="AK145" s="37">
        <v>0.01876037</v>
      </c>
      <c r="AL145" s="37">
        <v>0.02966114</v>
      </c>
      <c r="AM145" s="37">
        <v>0.02911242</v>
      </c>
      <c r="AN145" s="37">
        <v>0.03536028</v>
      </c>
      <c r="AO145" s="37">
        <v>0.03377111</v>
      </c>
      <c r="AQ145" s="37">
        <v>70.51</v>
      </c>
      <c r="AR145" s="37">
        <v>0.00687884</v>
      </c>
      <c r="AS145" s="37">
        <v>0.00728116</v>
      </c>
      <c r="AT145" s="37">
        <v>0.01576545</v>
      </c>
      <c r="AU145" s="37">
        <v>0.0131739</v>
      </c>
      <c r="AV145" s="37">
        <v>0.01465015</v>
      </c>
      <c r="AW145" s="37">
        <v>0.01652062</v>
      </c>
    </row>
    <row r="146" spans="1:49">
      <c r="A146">
        <v>2.466667</v>
      </c>
      <c r="B146">
        <v>0.0006</v>
      </c>
      <c r="H146" s="33">
        <v>2.466667</v>
      </c>
      <c r="I146" s="33">
        <v>0.001245</v>
      </c>
      <c r="J146" s="33"/>
      <c r="K146" s="33"/>
      <c r="L146" s="33"/>
      <c r="M146" s="33"/>
      <c r="N146" s="33"/>
      <c r="O146" s="33">
        <v>2.466667</v>
      </c>
      <c r="P146" s="33">
        <v>-0.003024</v>
      </c>
      <c r="Q146" s="33"/>
      <c r="R146" s="33"/>
      <c r="S146" s="33"/>
      <c r="T146" s="33"/>
      <c r="AA146" s="37">
        <v>71.01</v>
      </c>
      <c r="AB146" s="37">
        <v>0.0156381</v>
      </c>
      <c r="AC146" s="37">
        <v>0.01032068</v>
      </c>
      <c r="AD146" s="37">
        <v>0.03068511</v>
      </c>
      <c r="AE146" s="37">
        <v>0.0324366</v>
      </c>
      <c r="AF146" s="37">
        <v>0.07220483</v>
      </c>
      <c r="AG146" s="37">
        <v>0.06986414</v>
      </c>
      <c r="AI146" s="37">
        <v>71.01</v>
      </c>
      <c r="AJ146" s="37">
        <v>0.01777094</v>
      </c>
      <c r="AK146" s="37">
        <v>0.01876037</v>
      </c>
      <c r="AL146" s="37">
        <v>0.02979786</v>
      </c>
      <c r="AM146" s="37">
        <v>0.02911242</v>
      </c>
      <c r="AN146" s="37">
        <v>0.03595417</v>
      </c>
      <c r="AO146" s="37">
        <v>0.03377111</v>
      </c>
      <c r="AQ146" s="37">
        <v>71.01</v>
      </c>
      <c r="AR146" s="37">
        <v>0.00700979</v>
      </c>
      <c r="AS146" s="37">
        <v>0.00728231</v>
      </c>
      <c r="AT146" s="37">
        <v>0.01572996</v>
      </c>
      <c r="AU146" s="37">
        <v>0.0131739</v>
      </c>
      <c r="AV146" s="37">
        <v>0.01495063</v>
      </c>
      <c r="AW146" s="37">
        <v>0.01652062</v>
      </c>
    </row>
    <row r="147" spans="1:49">
      <c r="A147">
        <v>2.483333</v>
      </c>
      <c r="B147">
        <v>0.000975</v>
      </c>
      <c r="H147" s="33">
        <v>2.483333</v>
      </c>
      <c r="I147" s="33">
        <v>0.001019</v>
      </c>
      <c r="J147" s="33"/>
      <c r="K147" s="33"/>
      <c r="L147" s="33"/>
      <c r="M147" s="33"/>
      <c r="N147" s="33"/>
      <c r="O147" s="33">
        <v>2.483333</v>
      </c>
      <c r="P147" s="33">
        <v>-0.002312</v>
      </c>
      <c r="Q147" s="33"/>
      <c r="R147" s="33"/>
      <c r="S147" s="33"/>
      <c r="T147" s="33"/>
      <c r="AA147" s="37">
        <v>71.51</v>
      </c>
      <c r="AB147" s="37">
        <v>0.0156115</v>
      </c>
      <c r="AC147" s="37">
        <v>0.01032068</v>
      </c>
      <c r="AD147" s="37">
        <v>0.03059033</v>
      </c>
      <c r="AE147" s="37">
        <v>0.0324366</v>
      </c>
      <c r="AF147" s="37">
        <v>0.07239744</v>
      </c>
      <c r="AG147" s="37">
        <v>0.06986414</v>
      </c>
      <c r="AI147" s="37">
        <v>71.51</v>
      </c>
      <c r="AJ147" s="37">
        <v>0.01811297</v>
      </c>
      <c r="AK147" s="37">
        <v>0.01876038</v>
      </c>
      <c r="AL147" s="37">
        <v>0.02944465</v>
      </c>
      <c r="AM147" s="37">
        <v>0.02911242</v>
      </c>
      <c r="AN147" s="37">
        <v>0.03624119</v>
      </c>
      <c r="AO147" s="37">
        <v>0.03377111</v>
      </c>
      <c r="AQ147" s="37">
        <v>71.51</v>
      </c>
      <c r="AR147" s="37">
        <v>0.00780192</v>
      </c>
      <c r="AS147" s="37">
        <v>0.00728342</v>
      </c>
      <c r="AT147" s="37">
        <v>0.01653909</v>
      </c>
      <c r="AU147" s="37">
        <v>0.01317391</v>
      </c>
      <c r="AV147" s="37">
        <v>0.01532813</v>
      </c>
      <c r="AW147" s="37">
        <v>0.01652062</v>
      </c>
    </row>
    <row r="148" spans="1:49">
      <c r="A148">
        <v>2.5</v>
      </c>
      <c r="B148">
        <v>0.001411</v>
      </c>
      <c r="H148" s="33">
        <v>2.5</v>
      </c>
      <c r="I148" s="33">
        <v>0.000506</v>
      </c>
      <c r="J148" s="33"/>
      <c r="K148" s="33"/>
      <c r="L148" s="33"/>
      <c r="M148" s="33"/>
      <c r="N148" s="33"/>
      <c r="O148" s="33">
        <v>2.5</v>
      </c>
      <c r="P148" s="33">
        <v>-0.001603</v>
      </c>
      <c r="Q148" s="33"/>
      <c r="R148" s="33"/>
      <c r="S148" s="33"/>
      <c r="T148" s="33"/>
      <c r="AA148" s="37">
        <v>72.01</v>
      </c>
      <c r="AB148" s="37">
        <v>0.01631114</v>
      </c>
      <c r="AC148" s="37">
        <v>0.01032068</v>
      </c>
      <c r="AD148" s="37">
        <v>0.0301848</v>
      </c>
      <c r="AE148" s="37">
        <v>0.0324366</v>
      </c>
      <c r="AF148" s="37">
        <v>0.07175897</v>
      </c>
      <c r="AG148" s="37">
        <v>0.06986414</v>
      </c>
      <c r="AI148" s="37">
        <v>72.01</v>
      </c>
      <c r="AJ148" s="37">
        <v>0.01918536</v>
      </c>
      <c r="AK148" s="37">
        <v>0.01876039</v>
      </c>
      <c r="AL148" s="37">
        <v>0.02943738</v>
      </c>
      <c r="AM148" s="37">
        <v>0.02911242</v>
      </c>
      <c r="AN148" s="37">
        <v>0.03631752</v>
      </c>
      <c r="AO148" s="37">
        <v>0.03377111</v>
      </c>
      <c r="AQ148" s="37">
        <v>72.01</v>
      </c>
      <c r="AR148" s="37">
        <v>0.00745125</v>
      </c>
      <c r="AS148" s="37">
        <v>0.00728448</v>
      </c>
      <c r="AT148" s="37">
        <v>0.01656392</v>
      </c>
      <c r="AU148" s="37">
        <v>0.01317391</v>
      </c>
      <c r="AV148" s="37">
        <v>0.01576375</v>
      </c>
      <c r="AW148" s="37">
        <v>0.01652062</v>
      </c>
    </row>
    <row r="149" spans="1:49">
      <c r="A149">
        <v>2.516667</v>
      </c>
      <c r="B149">
        <v>0.001587</v>
      </c>
      <c r="H149" s="33">
        <v>2.516667</v>
      </c>
      <c r="I149" s="33">
        <v>6.3e-5</v>
      </c>
      <c r="J149" s="33"/>
      <c r="K149" s="33"/>
      <c r="L149" s="33"/>
      <c r="M149" s="33"/>
      <c r="N149" s="33"/>
      <c r="O149" s="33">
        <v>2.516667</v>
      </c>
      <c r="P149" s="33">
        <v>-0.001334</v>
      </c>
      <c r="Q149" s="33"/>
      <c r="R149" s="33"/>
      <c r="S149" s="33"/>
      <c r="T149" s="33"/>
      <c r="AA149" s="37">
        <v>72.51</v>
      </c>
      <c r="AB149" s="37">
        <v>0.0174344</v>
      </c>
      <c r="AC149" s="37">
        <v>0.01032068</v>
      </c>
      <c r="AD149" s="37">
        <v>0.03108287</v>
      </c>
      <c r="AE149" s="37">
        <v>0.0324366</v>
      </c>
      <c r="AF149" s="37">
        <v>0.07105917</v>
      </c>
      <c r="AG149" s="37">
        <v>0.06986414</v>
      </c>
      <c r="AI149" s="37">
        <v>72.51</v>
      </c>
      <c r="AJ149" s="37">
        <v>0.01932376</v>
      </c>
      <c r="AK149" s="37">
        <v>0.0187604</v>
      </c>
      <c r="AL149" s="37">
        <v>0.02945027</v>
      </c>
      <c r="AM149" s="37">
        <v>0.02911242</v>
      </c>
      <c r="AN149" s="37">
        <v>0.03617616</v>
      </c>
      <c r="AO149" s="37">
        <v>0.03377111</v>
      </c>
      <c r="AQ149" s="37">
        <v>72.51</v>
      </c>
      <c r="AR149" s="37">
        <v>0.00726452</v>
      </c>
      <c r="AS149" s="37">
        <v>0.0072855</v>
      </c>
      <c r="AT149" s="37">
        <v>0.01545519</v>
      </c>
      <c r="AU149" s="37">
        <v>0.01317392</v>
      </c>
      <c r="AV149" s="37">
        <v>0.01612306</v>
      </c>
      <c r="AW149" s="37">
        <v>0.01652062</v>
      </c>
    </row>
    <row r="150" spans="1:49">
      <c r="A150">
        <v>2.533333</v>
      </c>
      <c r="B150">
        <v>0.001883</v>
      </c>
      <c r="H150" s="33">
        <v>2.533333</v>
      </c>
      <c r="I150" s="33">
        <v>-0.00024</v>
      </c>
      <c r="J150" s="33"/>
      <c r="K150" s="33"/>
      <c r="L150" s="33"/>
      <c r="M150" s="33"/>
      <c r="N150" s="33"/>
      <c r="O150" s="33">
        <v>2.533333</v>
      </c>
      <c r="P150" s="33">
        <v>-0.001076</v>
      </c>
      <c r="Q150" s="33"/>
      <c r="R150" s="33"/>
      <c r="S150" s="33"/>
      <c r="T150" s="33"/>
      <c r="AA150" s="37">
        <v>73.01</v>
      </c>
      <c r="AB150" s="37">
        <v>0.0176663</v>
      </c>
      <c r="AC150" s="37">
        <v>0.01032068</v>
      </c>
      <c r="AD150" s="37">
        <v>0.03118612</v>
      </c>
      <c r="AE150" s="37">
        <v>0.0324366</v>
      </c>
      <c r="AF150" s="37">
        <v>0.07065241</v>
      </c>
      <c r="AG150" s="37">
        <v>0.06986414</v>
      </c>
      <c r="AI150" s="37">
        <v>73.01</v>
      </c>
      <c r="AJ150" s="37">
        <v>0.01900928</v>
      </c>
      <c r="AK150" s="37">
        <v>0.0187604</v>
      </c>
      <c r="AL150" s="37">
        <v>0.02825286</v>
      </c>
      <c r="AM150" s="37">
        <v>0.02911242</v>
      </c>
      <c r="AN150" s="37">
        <v>0.0361785</v>
      </c>
      <c r="AO150" s="37">
        <v>0.03377111</v>
      </c>
      <c r="AQ150" s="37">
        <v>73.01</v>
      </c>
      <c r="AR150" s="37">
        <v>0.00729533</v>
      </c>
      <c r="AS150" s="37">
        <v>0.00728649</v>
      </c>
      <c r="AT150" s="37">
        <v>0.01598363</v>
      </c>
      <c r="AU150" s="37">
        <v>0.01317392</v>
      </c>
      <c r="AV150" s="37">
        <v>0.01659392</v>
      </c>
      <c r="AW150" s="37">
        <v>0.01652062</v>
      </c>
    </row>
    <row r="151" spans="1:49">
      <c r="A151">
        <v>2.55</v>
      </c>
      <c r="B151">
        <v>0.002239</v>
      </c>
      <c r="H151" s="33">
        <v>2.55</v>
      </c>
      <c r="I151" s="33">
        <v>-0.000693</v>
      </c>
      <c r="J151" s="33"/>
      <c r="K151" s="33"/>
      <c r="L151" s="33"/>
      <c r="M151" s="33"/>
      <c r="N151" s="33"/>
      <c r="O151" s="33">
        <v>2.55</v>
      </c>
      <c r="P151" s="33">
        <v>-0.000667</v>
      </c>
      <c r="Q151" s="33"/>
      <c r="R151" s="33"/>
      <c r="S151" s="33"/>
      <c r="T151" s="33"/>
      <c r="AA151" s="37">
        <v>73.51</v>
      </c>
      <c r="AB151" s="37">
        <v>0.01836603</v>
      </c>
      <c r="AC151" s="37">
        <v>0.01032068</v>
      </c>
      <c r="AD151" s="37">
        <v>0.03201792</v>
      </c>
      <c r="AE151" s="37">
        <v>0.0324366</v>
      </c>
      <c r="AF151" s="37">
        <v>0.07048112</v>
      </c>
      <c r="AG151" s="37">
        <v>0.06986414</v>
      </c>
      <c r="AI151" s="37">
        <v>73.51</v>
      </c>
      <c r="AJ151" s="37">
        <v>0.01815368</v>
      </c>
      <c r="AK151" s="37">
        <v>0.01876041</v>
      </c>
      <c r="AL151" s="37">
        <v>0.0279072</v>
      </c>
      <c r="AM151" s="37">
        <v>0.02911242</v>
      </c>
      <c r="AN151" s="37">
        <v>0.03635557</v>
      </c>
      <c r="AO151" s="37">
        <v>0.03377111</v>
      </c>
      <c r="AQ151" s="37">
        <v>73.51</v>
      </c>
      <c r="AR151" s="37">
        <v>0.00748605</v>
      </c>
      <c r="AS151" s="37">
        <v>0.00728743</v>
      </c>
      <c r="AT151" s="37">
        <v>0.01635063</v>
      </c>
      <c r="AU151" s="37">
        <v>0.01317393</v>
      </c>
      <c r="AV151" s="37">
        <v>0.01744394</v>
      </c>
      <c r="AW151" s="37">
        <v>0.01652062</v>
      </c>
    </row>
    <row r="152" spans="1:49">
      <c r="A152">
        <v>2.566667</v>
      </c>
      <c r="B152">
        <v>0.002235</v>
      </c>
      <c r="H152" s="33">
        <v>2.566667</v>
      </c>
      <c r="I152" s="33">
        <v>-0.001026</v>
      </c>
      <c r="J152" s="33"/>
      <c r="K152" s="33"/>
      <c r="L152" s="33"/>
      <c r="M152" s="33"/>
      <c r="N152" s="33"/>
      <c r="O152" s="33">
        <v>2.566667</v>
      </c>
      <c r="P152" s="33">
        <v>-0.000508</v>
      </c>
      <c r="Q152" s="33"/>
      <c r="R152" s="33"/>
      <c r="S152" s="33"/>
      <c r="T152" s="33"/>
      <c r="AA152" s="37">
        <v>74.01</v>
      </c>
      <c r="AB152" s="37">
        <v>0.01806359</v>
      </c>
      <c r="AC152" s="37">
        <v>0.01032068</v>
      </c>
      <c r="AD152" s="37">
        <v>0.03233838</v>
      </c>
      <c r="AE152" s="37">
        <v>0.0324366</v>
      </c>
      <c r="AF152" s="37">
        <v>0.07027149</v>
      </c>
      <c r="AG152" s="37">
        <v>0.06986414</v>
      </c>
      <c r="AI152" s="37">
        <v>74.01</v>
      </c>
      <c r="AJ152" s="37">
        <v>0.01801901</v>
      </c>
      <c r="AK152" s="37">
        <v>0.01876041</v>
      </c>
      <c r="AL152" s="37">
        <v>0.02788177</v>
      </c>
      <c r="AM152" s="37">
        <v>0.02911242</v>
      </c>
      <c r="AN152" s="37">
        <v>0.0352705</v>
      </c>
      <c r="AO152" s="37">
        <v>0.03377111</v>
      </c>
      <c r="AQ152" s="37">
        <v>74.01</v>
      </c>
      <c r="AR152" s="37">
        <v>0.0077133</v>
      </c>
      <c r="AS152" s="37">
        <v>0.00728834</v>
      </c>
      <c r="AT152" s="37">
        <v>0.01577495</v>
      </c>
      <c r="AU152" s="37">
        <v>0.01317393</v>
      </c>
      <c r="AV152" s="37">
        <v>0.01828496</v>
      </c>
      <c r="AW152" s="37">
        <v>0.01652062</v>
      </c>
    </row>
    <row r="153" spans="1:49">
      <c r="A153">
        <v>2.583333</v>
      </c>
      <c r="B153">
        <v>0.002281</v>
      </c>
      <c r="H153" s="33">
        <v>2.583333</v>
      </c>
      <c r="I153" s="33">
        <v>-0.001349</v>
      </c>
      <c r="J153" s="33"/>
      <c r="K153" s="33"/>
      <c r="L153" s="33"/>
      <c r="M153" s="33"/>
      <c r="N153" s="33"/>
      <c r="O153" s="33">
        <v>2.583333</v>
      </c>
      <c r="P153" s="33">
        <v>-0.000509</v>
      </c>
      <c r="Q153" s="33"/>
      <c r="R153" s="33"/>
      <c r="S153" s="33"/>
      <c r="T153" s="33"/>
      <c r="AA153" s="37">
        <v>74.51</v>
      </c>
      <c r="AB153" s="37">
        <v>0.01765395</v>
      </c>
      <c r="AC153" s="37">
        <v>0.01032068</v>
      </c>
      <c r="AD153" s="37">
        <v>0.03219801</v>
      </c>
      <c r="AE153" s="37">
        <v>0.0324366</v>
      </c>
      <c r="AF153" s="37">
        <v>0.07015829</v>
      </c>
      <c r="AG153" s="37">
        <v>0.06986414</v>
      </c>
      <c r="AI153" s="37">
        <v>74.51</v>
      </c>
      <c r="AJ153" s="37">
        <v>0.01762345</v>
      </c>
      <c r="AK153" s="37">
        <v>0.01876042</v>
      </c>
      <c r="AL153" s="37">
        <v>0.02796647</v>
      </c>
      <c r="AM153" s="37">
        <v>0.02911242</v>
      </c>
      <c r="AN153" s="37">
        <v>0.03405935</v>
      </c>
      <c r="AO153" s="37">
        <v>0.03377111</v>
      </c>
      <c r="AQ153" s="37">
        <v>74.51</v>
      </c>
      <c r="AR153" s="37">
        <v>0.00802323</v>
      </c>
      <c r="AS153" s="37">
        <v>0.00728922</v>
      </c>
      <c r="AT153" s="37">
        <v>0.01556981</v>
      </c>
      <c r="AU153" s="37">
        <v>0.01317393</v>
      </c>
      <c r="AV153" s="37">
        <v>0.01878054</v>
      </c>
      <c r="AW153" s="37">
        <v>0.01652062</v>
      </c>
    </row>
    <row r="154" spans="1:49">
      <c r="A154">
        <v>2.6</v>
      </c>
      <c r="B154">
        <v>0.002238</v>
      </c>
      <c r="H154" s="33">
        <v>2.6</v>
      </c>
      <c r="I154" s="33">
        <v>-0.0017</v>
      </c>
      <c r="J154" s="33"/>
      <c r="K154" s="33"/>
      <c r="L154" s="33"/>
      <c r="M154" s="33"/>
      <c r="N154" s="33"/>
      <c r="O154" s="33">
        <v>2.6</v>
      </c>
      <c r="P154" s="33">
        <v>-0.000473</v>
      </c>
      <c r="Q154" s="33"/>
      <c r="R154" s="33"/>
      <c r="S154" s="33"/>
      <c r="T154" s="33"/>
      <c r="AA154" s="37">
        <v>75.01</v>
      </c>
      <c r="AB154" s="37">
        <v>0.01791858</v>
      </c>
      <c r="AC154" s="37">
        <v>0.01032068</v>
      </c>
      <c r="AD154" s="37">
        <v>0.03229854</v>
      </c>
      <c r="AE154" s="37">
        <v>0.0324366</v>
      </c>
      <c r="AF154" s="37">
        <v>0.07137407</v>
      </c>
      <c r="AG154" s="37">
        <v>0.06986414</v>
      </c>
      <c r="AI154" s="37">
        <v>75.01</v>
      </c>
      <c r="AJ154" s="37">
        <v>0.01658351</v>
      </c>
      <c r="AK154" s="37">
        <v>0.01876042</v>
      </c>
      <c r="AL154" s="37">
        <v>0.02734335</v>
      </c>
      <c r="AM154" s="37">
        <v>0.02911242</v>
      </c>
      <c r="AN154" s="37">
        <v>0.03320207</v>
      </c>
      <c r="AO154" s="37">
        <v>0.03377111</v>
      </c>
      <c r="AQ154" s="37">
        <v>75.01</v>
      </c>
      <c r="AR154" s="37">
        <v>0.00808581</v>
      </c>
      <c r="AS154" s="37">
        <v>0.00729006</v>
      </c>
      <c r="AT154" s="37">
        <v>0.01520853</v>
      </c>
      <c r="AU154" s="37">
        <v>0.01317394</v>
      </c>
      <c r="AV154" s="37">
        <v>0.01843687</v>
      </c>
      <c r="AW154" s="37">
        <v>0.01652062</v>
      </c>
    </row>
    <row r="155" spans="1:49">
      <c r="A155">
        <v>2.616667</v>
      </c>
      <c r="B155">
        <v>0.002034</v>
      </c>
      <c r="H155" s="33">
        <v>2.616667</v>
      </c>
      <c r="I155" s="33">
        <v>-0.001871</v>
      </c>
      <c r="J155" s="33"/>
      <c r="K155" s="33"/>
      <c r="L155" s="33"/>
      <c r="M155" s="33"/>
      <c r="N155" s="33"/>
      <c r="O155" s="33">
        <v>2.616667</v>
      </c>
      <c r="P155" s="33">
        <v>-0.000468</v>
      </c>
      <c r="Q155" s="33"/>
      <c r="R155" s="33"/>
      <c r="S155" s="33"/>
      <c r="T155" s="33"/>
      <c r="AA155" s="37">
        <v>75.51</v>
      </c>
      <c r="AB155" s="37">
        <v>0.0172978</v>
      </c>
      <c r="AC155" s="37">
        <v>0.01032068</v>
      </c>
      <c r="AD155" s="37">
        <v>0.03213507</v>
      </c>
      <c r="AE155" s="37">
        <v>0.0324366</v>
      </c>
      <c r="AF155" s="37">
        <v>0.0720688</v>
      </c>
      <c r="AG155" s="37">
        <v>0.06986414</v>
      </c>
      <c r="AI155" s="37">
        <v>75.51</v>
      </c>
      <c r="AJ155" s="37">
        <v>0.01610894</v>
      </c>
      <c r="AK155" s="37">
        <v>0.01876043</v>
      </c>
      <c r="AL155" s="37">
        <v>0.0260598</v>
      </c>
      <c r="AM155" s="37">
        <v>0.02911242</v>
      </c>
      <c r="AN155" s="37">
        <v>0.03249186</v>
      </c>
      <c r="AO155" s="37">
        <v>0.03377111</v>
      </c>
      <c r="AQ155" s="37">
        <v>75.51</v>
      </c>
      <c r="AR155" s="37">
        <v>0.00802802</v>
      </c>
      <c r="AS155" s="37">
        <v>0.00729087</v>
      </c>
      <c r="AT155" s="37">
        <v>0.01516018</v>
      </c>
      <c r="AU155" s="37">
        <v>0.01317394</v>
      </c>
      <c r="AV155" s="37">
        <v>0.01842305</v>
      </c>
      <c r="AW155" s="37">
        <v>0.01652062</v>
      </c>
    </row>
    <row r="156" spans="1:49">
      <c r="A156">
        <v>2.633333</v>
      </c>
      <c r="B156">
        <v>0.001621</v>
      </c>
      <c r="H156" s="33">
        <v>2.633333</v>
      </c>
      <c r="I156" s="33">
        <v>-0.001981</v>
      </c>
      <c r="J156" s="33"/>
      <c r="K156" s="33"/>
      <c r="L156" s="33"/>
      <c r="M156" s="33"/>
      <c r="N156" s="33"/>
      <c r="O156" s="33">
        <v>2.633333</v>
      </c>
      <c r="P156" s="33">
        <v>-0.000442</v>
      </c>
      <c r="Q156" s="33"/>
      <c r="R156" s="33"/>
      <c r="S156" s="33"/>
      <c r="T156" s="33"/>
      <c r="AA156" s="37">
        <v>76.01</v>
      </c>
      <c r="AB156" s="37">
        <v>0.01667061</v>
      </c>
      <c r="AC156" s="37">
        <v>0.01032068</v>
      </c>
      <c r="AD156" s="37">
        <v>0.03201063</v>
      </c>
      <c r="AE156" s="37">
        <v>0.0324366</v>
      </c>
      <c r="AF156" s="37">
        <v>0.07258268</v>
      </c>
      <c r="AG156" s="37">
        <v>0.06986414</v>
      </c>
      <c r="AI156" s="37">
        <v>76.01</v>
      </c>
      <c r="AJ156" s="37">
        <v>0.01619545</v>
      </c>
      <c r="AK156" s="37">
        <v>0.01876043</v>
      </c>
      <c r="AL156" s="37">
        <v>0.02686367</v>
      </c>
      <c r="AM156" s="37">
        <v>0.02911242</v>
      </c>
      <c r="AN156" s="37">
        <v>0.03181972</v>
      </c>
      <c r="AO156" s="37">
        <v>0.03377111</v>
      </c>
      <c r="AQ156" s="37">
        <v>76.01</v>
      </c>
      <c r="AR156" s="37">
        <v>0.0088316</v>
      </c>
      <c r="AS156" s="37">
        <v>0.00729165</v>
      </c>
      <c r="AT156" s="37">
        <v>0.01492956</v>
      </c>
      <c r="AU156" s="37">
        <v>0.01317394</v>
      </c>
      <c r="AV156" s="37">
        <v>0.01871087</v>
      </c>
      <c r="AW156" s="37">
        <v>0.01652062</v>
      </c>
    </row>
    <row r="157" spans="1:49">
      <c r="A157">
        <v>2.65</v>
      </c>
      <c r="B157">
        <v>0.001048</v>
      </c>
      <c r="H157" s="33">
        <v>2.65</v>
      </c>
      <c r="I157" s="33">
        <v>-0.002112</v>
      </c>
      <c r="J157" s="33"/>
      <c r="K157" s="33"/>
      <c r="L157" s="33"/>
      <c r="M157" s="33"/>
      <c r="N157" s="33"/>
      <c r="O157" s="33">
        <v>2.65</v>
      </c>
      <c r="P157" s="33">
        <v>-0.000466</v>
      </c>
      <c r="Q157" s="33"/>
      <c r="R157" s="33"/>
      <c r="S157" s="33"/>
      <c r="T157" s="33"/>
      <c r="AA157" s="37">
        <v>76.51</v>
      </c>
      <c r="AB157" s="37">
        <v>0.0162511</v>
      </c>
      <c r="AC157" s="37">
        <v>0.01032068</v>
      </c>
      <c r="AD157" s="37">
        <v>0.03202094</v>
      </c>
      <c r="AE157" s="37">
        <v>0.0324366</v>
      </c>
      <c r="AF157" s="37">
        <v>0.07295024</v>
      </c>
      <c r="AG157" s="37">
        <v>0.06986414</v>
      </c>
      <c r="AI157" s="37">
        <v>76.51</v>
      </c>
      <c r="AJ157" s="37">
        <v>0.01653817</v>
      </c>
      <c r="AK157" s="37">
        <v>0.01876043</v>
      </c>
      <c r="AL157" s="37">
        <v>0.0273039</v>
      </c>
      <c r="AM157" s="37">
        <v>0.02911242</v>
      </c>
      <c r="AN157" s="37">
        <v>0.0314195</v>
      </c>
      <c r="AO157" s="37">
        <v>0.03377111</v>
      </c>
      <c r="AQ157" s="37">
        <v>76.51</v>
      </c>
      <c r="AR157" s="37">
        <v>0.00869387</v>
      </c>
      <c r="AS157" s="37">
        <v>0.0072924</v>
      </c>
      <c r="AT157" s="37">
        <v>0.01532001</v>
      </c>
      <c r="AU157" s="37">
        <v>0.01317394</v>
      </c>
      <c r="AV157" s="37">
        <v>0.01894394</v>
      </c>
      <c r="AW157" s="37">
        <v>0.01652062</v>
      </c>
    </row>
    <row r="158" spans="1:49">
      <c r="A158">
        <v>2.666667</v>
      </c>
      <c r="B158">
        <v>0.000434</v>
      </c>
      <c r="H158" s="33">
        <v>2.666667</v>
      </c>
      <c r="I158" s="33">
        <v>-0.002152</v>
      </c>
      <c r="J158" s="33"/>
      <c r="K158" s="33"/>
      <c r="L158" s="33"/>
      <c r="M158" s="33"/>
      <c r="N158" s="33"/>
      <c r="O158" s="33">
        <v>2.666667</v>
      </c>
      <c r="P158" s="33">
        <v>-0.00065</v>
      </c>
      <c r="Q158" s="33"/>
      <c r="R158" s="33"/>
      <c r="S158" s="33"/>
      <c r="T158" s="33"/>
      <c r="AA158" s="37">
        <v>77.01</v>
      </c>
      <c r="AB158" s="37">
        <v>0.01565324</v>
      </c>
      <c r="AC158" s="37">
        <v>0.01032068</v>
      </c>
      <c r="AD158" s="37">
        <v>0.03265074</v>
      </c>
      <c r="AE158" s="37">
        <v>0.0324366</v>
      </c>
      <c r="AF158" s="37">
        <v>0.07304953</v>
      </c>
      <c r="AG158" s="37">
        <v>0.06986414</v>
      </c>
      <c r="AI158" s="37">
        <v>77.01</v>
      </c>
      <c r="AJ158" s="37">
        <v>0.01645732</v>
      </c>
      <c r="AK158" s="37">
        <v>0.01876044</v>
      </c>
      <c r="AL158" s="37">
        <v>0.02703838</v>
      </c>
      <c r="AM158" s="37">
        <v>0.02911242</v>
      </c>
      <c r="AN158" s="37">
        <v>0.03184166</v>
      </c>
      <c r="AO158" s="37">
        <v>0.03377111</v>
      </c>
      <c r="AQ158" s="37">
        <v>77.01</v>
      </c>
      <c r="AR158" s="37">
        <v>0.00846742</v>
      </c>
      <c r="AS158" s="37">
        <v>0.00729312</v>
      </c>
      <c r="AT158" s="37">
        <v>0.01487606</v>
      </c>
      <c r="AU158" s="37">
        <v>0.01317395</v>
      </c>
      <c r="AV158" s="37">
        <v>0.01900528</v>
      </c>
      <c r="AW158" s="37">
        <v>0.01652062</v>
      </c>
    </row>
    <row r="159" spans="1:49">
      <c r="A159">
        <v>2.683333</v>
      </c>
      <c r="B159">
        <v>6.1e-5</v>
      </c>
      <c r="H159" s="33">
        <v>2.683333</v>
      </c>
      <c r="I159" s="33">
        <v>-0.002323</v>
      </c>
      <c r="J159" s="33"/>
      <c r="K159" s="33"/>
      <c r="L159" s="33"/>
      <c r="M159" s="33"/>
      <c r="N159" s="33"/>
      <c r="O159" s="33">
        <v>2.683333</v>
      </c>
      <c r="P159" s="33">
        <v>-0.000795</v>
      </c>
      <c r="Q159" s="33"/>
      <c r="R159" s="33"/>
      <c r="S159" s="33"/>
      <c r="T159" s="33"/>
      <c r="AA159" s="37">
        <v>77.51</v>
      </c>
      <c r="AB159" s="37">
        <v>0.01530259</v>
      </c>
      <c r="AC159" s="37">
        <v>0.01032068</v>
      </c>
      <c r="AD159" s="37">
        <v>0.03217176</v>
      </c>
      <c r="AE159" s="37">
        <v>0.0324366</v>
      </c>
      <c r="AF159" s="37">
        <v>0.07327414</v>
      </c>
      <c r="AG159" s="37">
        <v>0.06986414</v>
      </c>
      <c r="AI159" s="37">
        <v>77.51</v>
      </c>
      <c r="AJ159" s="37">
        <v>0.01667019</v>
      </c>
      <c r="AK159" s="37">
        <v>0.01876044</v>
      </c>
      <c r="AL159" s="37">
        <v>0.02698131</v>
      </c>
      <c r="AM159" s="37">
        <v>0.02911242</v>
      </c>
      <c r="AN159" s="37">
        <v>0.03159432</v>
      </c>
      <c r="AO159" s="37">
        <v>0.03377111</v>
      </c>
      <c r="AQ159" s="37">
        <v>77.51</v>
      </c>
      <c r="AR159" s="37">
        <v>0.00875256</v>
      </c>
      <c r="AS159" s="37">
        <v>0.00729381</v>
      </c>
      <c r="AT159" s="37">
        <v>0.01506154</v>
      </c>
      <c r="AU159" s="37">
        <v>0.01317395</v>
      </c>
      <c r="AV159" s="37">
        <v>0.01852652</v>
      </c>
      <c r="AW159" s="37">
        <v>0.01652062</v>
      </c>
    </row>
    <row r="160" spans="1:49">
      <c r="A160">
        <v>2.7</v>
      </c>
      <c r="B160">
        <v>-0.000212</v>
      </c>
      <c r="H160" s="33">
        <v>2.7</v>
      </c>
      <c r="I160" s="33">
        <v>-0.002461</v>
      </c>
      <c r="J160" s="33"/>
      <c r="K160" s="33"/>
      <c r="L160" s="33"/>
      <c r="M160" s="33"/>
      <c r="N160" s="33"/>
      <c r="O160" s="33">
        <v>2.7</v>
      </c>
      <c r="P160" s="33">
        <v>-0.000942</v>
      </c>
      <c r="Q160" s="33"/>
      <c r="R160" s="33"/>
      <c r="S160" s="33"/>
      <c r="T160" s="33"/>
      <c r="AA160" s="37">
        <v>78.01</v>
      </c>
      <c r="AB160" s="37">
        <v>0.01528776</v>
      </c>
      <c r="AC160" s="37">
        <v>0.01032068</v>
      </c>
      <c r="AD160" s="37">
        <v>0.03167865</v>
      </c>
      <c r="AE160" s="37">
        <v>0.0324366</v>
      </c>
      <c r="AF160" s="37">
        <v>0.07412872</v>
      </c>
      <c r="AG160" s="37">
        <v>0.06986414</v>
      </c>
      <c r="AI160" s="37">
        <v>78.01</v>
      </c>
      <c r="AJ160" s="37">
        <v>0.01664373</v>
      </c>
      <c r="AK160" s="37">
        <v>0.01876044</v>
      </c>
      <c r="AL160" s="37">
        <v>0.02709156</v>
      </c>
      <c r="AM160" s="37">
        <v>0.02911242</v>
      </c>
      <c r="AN160" s="37">
        <v>0.03173862</v>
      </c>
      <c r="AO160" s="37">
        <v>0.03377111</v>
      </c>
      <c r="AQ160" s="37">
        <v>78.01</v>
      </c>
      <c r="AR160" s="37">
        <v>0.0085996</v>
      </c>
      <c r="AS160" s="37">
        <v>0.00729448</v>
      </c>
      <c r="AT160" s="37">
        <v>0.01549169</v>
      </c>
      <c r="AU160" s="37">
        <v>0.01317395</v>
      </c>
      <c r="AV160" s="37">
        <v>0.01827657</v>
      </c>
      <c r="AW160" s="37">
        <v>0.01652062</v>
      </c>
    </row>
    <row r="161" spans="1:49">
      <c r="A161">
        <v>2.716667</v>
      </c>
      <c r="B161">
        <v>-0.000496</v>
      </c>
      <c r="H161" s="33">
        <v>2.716667</v>
      </c>
      <c r="I161" s="33">
        <v>-0.002529</v>
      </c>
      <c r="J161" s="33"/>
      <c r="K161" s="33"/>
      <c r="L161" s="33"/>
      <c r="M161" s="33"/>
      <c r="N161" s="33"/>
      <c r="O161" s="33">
        <v>2.716667</v>
      </c>
      <c r="P161" s="33">
        <v>-0.000839</v>
      </c>
      <c r="Q161" s="33"/>
      <c r="R161" s="33"/>
      <c r="S161" s="33"/>
      <c r="T161" s="33"/>
      <c r="AA161" s="37">
        <v>78.51</v>
      </c>
      <c r="AB161" s="37">
        <v>0.01448305</v>
      </c>
      <c r="AC161" s="37">
        <v>0.01032068</v>
      </c>
      <c r="AD161" s="37">
        <v>0.03158914</v>
      </c>
      <c r="AE161" s="37">
        <v>0.0324366</v>
      </c>
      <c r="AF161" s="37">
        <v>0.07338543</v>
      </c>
      <c r="AG161" s="37">
        <v>0.06986414</v>
      </c>
      <c r="AI161" s="37">
        <v>78.51</v>
      </c>
      <c r="AJ161" s="37">
        <v>0.01690321</v>
      </c>
      <c r="AK161" s="37">
        <v>0.01876045</v>
      </c>
      <c r="AL161" s="37">
        <v>0.02619956</v>
      </c>
      <c r="AM161" s="37">
        <v>0.02911242</v>
      </c>
      <c r="AN161" s="37">
        <v>0.0319173</v>
      </c>
      <c r="AO161" s="37">
        <v>0.03377111</v>
      </c>
      <c r="AQ161" s="37">
        <v>78.51</v>
      </c>
      <c r="AR161" s="37">
        <v>0.00838251</v>
      </c>
      <c r="AS161" s="37">
        <v>0.00729512</v>
      </c>
      <c r="AT161" s="37">
        <v>0.0157556</v>
      </c>
      <c r="AU161" s="37">
        <v>0.01317395</v>
      </c>
      <c r="AV161" s="37">
        <v>0.01768756</v>
      </c>
      <c r="AW161" s="37">
        <v>0.01652062</v>
      </c>
    </row>
    <row r="162" spans="1:49">
      <c r="A162">
        <v>2.733333</v>
      </c>
      <c r="B162">
        <v>-0.000629</v>
      </c>
      <c r="H162" s="33">
        <v>2.733333</v>
      </c>
      <c r="I162" s="33">
        <v>-0.002717</v>
      </c>
      <c r="J162" s="33"/>
      <c r="K162" s="33"/>
      <c r="L162" s="33"/>
      <c r="M162" s="33"/>
      <c r="N162" s="33"/>
      <c r="O162" s="33">
        <v>2.733333</v>
      </c>
      <c r="P162" s="33">
        <v>-0.000736</v>
      </c>
      <c r="Q162" s="33"/>
      <c r="R162" s="33"/>
      <c r="S162" s="33"/>
      <c r="T162" s="33"/>
      <c r="AA162" s="37">
        <v>79.01</v>
      </c>
      <c r="AB162" s="37">
        <v>0.01474702</v>
      </c>
      <c r="AC162" s="37">
        <v>0.01032068</v>
      </c>
      <c r="AD162" s="37">
        <v>0.03157296</v>
      </c>
      <c r="AE162" s="37">
        <v>0.0324366</v>
      </c>
      <c r="AF162" s="37">
        <v>0.07276985</v>
      </c>
      <c r="AG162" s="37">
        <v>0.06986414</v>
      </c>
      <c r="AI162" s="37">
        <v>79.01</v>
      </c>
      <c r="AJ162" s="37">
        <v>0.01787189</v>
      </c>
      <c r="AK162" s="37">
        <v>0.01876045</v>
      </c>
      <c r="AL162" s="37">
        <v>0.02632333</v>
      </c>
      <c r="AM162" s="37">
        <v>0.02911242</v>
      </c>
      <c r="AN162" s="37">
        <v>0.03206717</v>
      </c>
      <c r="AO162" s="37">
        <v>0.03377111</v>
      </c>
      <c r="AQ162" s="37">
        <v>79.01</v>
      </c>
      <c r="AR162" s="37">
        <v>0.00814399</v>
      </c>
      <c r="AS162" s="37">
        <v>0.00729574</v>
      </c>
      <c r="AT162" s="37">
        <v>0.015554</v>
      </c>
      <c r="AU162" s="37">
        <v>0.01317395</v>
      </c>
      <c r="AV162" s="37">
        <v>0.01681207</v>
      </c>
      <c r="AW162" s="37">
        <v>0.01652062</v>
      </c>
    </row>
    <row r="163" spans="1:49">
      <c r="A163">
        <v>2.75</v>
      </c>
      <c r="B163">
        <v>-0.000822</v>
      </c>
      <c r="H163" s="33">
        <v>2.75</v>
      </c>
      <c r="I163" s="33">
        <v>-0.002705</v>
      </c>
      <c r="J163" s="33"/>
      <c r="K163" s="33"/>
      <c r="L163" s="33"/>
      <c r="M163" s="33"/>
      <c r="N163" s="33"/>
      <c r="O163" s="33">
        <v>2.75</v>
      </c>
      <c r="P163" s="33">
        <v>-0.000734</v>
      </c>
      <c r="Q163" s="33"/>
      <c r="R163" s="33"/>
      <c r="S163" s="33"/>
      <c r="T163" s="33"/>
      <c r="AA163" s="37">
        <v>79.51</v>
      </c>
      <c r="AB163" s="37">
        <v>0.01409221</v>
      </c>
      <c r="AC163" s="37">
        <v>0.01032068</v>
      </c>
      <c r="AD163" s="37">
        <v>0.03117402</v>
      </c>
      <c r="AE163" s="37">
        <v>0.0324366</v>
      </c>
      <c r="AF163" s="37">
        <v>0.07199043</v>
      </c>
      <c r="AG163" s="37">
        <v>0.06986414</v>
      </c>
      <c r="AI163" s="37">
        <v>79.51</v>
      </c>
      <c r="AJ163" s="37">
        <v>0.01813456</v>
      </c>
      <c r="AK163" s="37">
        <v>0.01876045</v>
      </c>
      <c r="AL163" s="37">
        <v>0.02683237</v>
      </c>
      <c r="AM163" s="37">
        <v>0.02911242</v>
      </c>
      <c r="AN163" s="37">
        <v>0.03320739</v>
      </c>
      <c r="AO163" s="37">
        <v>0.03377111</v>
      </c>
      <c r="AQ163" s="37">
        <v>79.51</v>
      </c>
      <c r="AR163" s="37">
        <v>0.00880825</v>
      </c>
      <c r="AS163" s="37">
        <v>0.00729633</v>
      </c>
      <c r="AT163" s="37">
        <v>0.01540024</v>
      </c>
      <c r="AU163" s="37">
        <v>0.01317396</v>
      </c>
      <c r="AV163" s="37">
        <v>0.01659392</v>
      </c>
      <c r="AW163" s="37">
        <v>0.01652062</v>
      </c>
    </row>
    <row r="164" spans="1:49">
      <c r="A164">
        <v>2.766667</v>
      </c>
      <c r="B164">
        <v>-0.001215</v>
      </c>
      <c r="H164" s="33">
        <v>2.766667</v>
      </c>
      <c r="I164" s="33">
        <v>-0.002643</v>
      </c>
      <c r="J164" s="33"/>
      <c r="K164" s="33"/>
      <c r="L164" s="33"/>
      <c r="M164" s="33"/>
      <c r="N164" s="33"/>
      <c r="O164" s="33">
        <v>2.766667</v>
      </c>
      <c r="P164" s="33">
        <v>-0.000911</v>
      </c>
      <c r="Q164" s="33"/>
      <c r="R164" s="33"/>
      <c r="S164" s="33"/>
      <c r="T164" s="33"/>
      <c r="AA164" s="37">
        <v>80.01</v>
      </c>
      <c r="AB164" s="37">
        <v>0.01386101</v>
      </c>
      <c r="AC164" s="37">
        <v>0.01032068</v>
      </c>
      <c r="AD164" s="37">
        <v>0.03082655</v>
      </c>
      <c r="AE164" s="37">
        <v>0.0324366</v>
      </c>
      <c r="AF164" s="37">
        <v>0.07156893</v>
      </c>
      <c r="AG164" s="37">
        <v>0.06986414</v>
      </c>
      <c r="AI164" s="37">
        <v>80.01</v>
      </c>
      <c r="AJ164" s="37">
        <v>0.01790296</v>
      </c>
      <c r="AK164" s="37">
        <v>0.01876045</v>
      </c>
      <c r="AL164" s="37">
        <v>0.02739636</v>
      </c>
      <c r="AM164" s="37">
        <v>0.02911242</v>
      </c>
      <c r="AN164" s="37">
        <v>0.03367425</v>
      </c>
      <c r="AO164" s="37">
        <v>0.03377111</v>
      </c>
      <c r="AQ164" s="37">
        <v>80.01</v>
      </c>
      <c r="AR164" s="37">
        <v>0.00865361</v>
      </c>
      <c r="AS164" s="37">
        <v>0.0072969</v>
      </c>
      <c r="AT164" s="37">
        <v>0.01479291</v>
      </c>
      <c r="AU164" s="37">
        <v>0.01317396</v>
      </c>
      <c r="AV164" s="37">
        <v>0.01595641</v>
      </c>
      <c r="AW164" s="37">
        <v>0.01652062</v>
      </c>
    </row>
    <row r="165" spans="1:49">
      <c r="A165">
        <v>2.783333</v>
      </c>
      <c r="B165">
        <v>-0.001598</v>
      </c>
      <c r="H165" s="33">
        <v>2.783333</v>
      </c>
      <c r="I165" s="33">
        <v>-0.002641</v>
      </c>
      <c r="J165" s="33"/>
      <c r="K165" s="33"/>
      <c r="L165" s="33"/>
      <c r="M165" s="33"/>
      <c r="N165" s="33"/>
      <c r="O165" s="33">
        <v>2.783333</v>
      </c>
      <c r="P165" s="33">
        <v>-0.001228</v>
      </c>
      <c r="Q165" s="33"/>
      <c r="R165" s="33"/>
      <c r="S165" s="33"/>
      <c r="T165" s="33"/>
      <c r="AA165" s="37">
        <v>80.51</v>
      </c>
      <c r="AB165" s="37">
        <v>0.01405432</v>
      </c>
      <c r="AC165" s="37">
        <v>0.01032068</v>
      </c>
      <c r="AD165" s="37">
        <v>0.03053528</v>
      </c>
      <c r="AE165" s="37">
        <v>0.0324366</v>
      </c>
      <c r="AF165" s="37">
        <v>0.07073132</v>
      </c>
      <c r="AG165" s="37">
        <v>0.06986414</v>
      </c>
      <c r="AI165" s="37">
        <v>80.51</v>
      </c>
      <c r="AJ165" s="37">
        <v>0.01690081</v>
      </c>
      <c r="AK165" s="37">
        <v>0.01876045</v>
      </c>
      <c r="AL165" s="37">
        <v>0.02800899</v>
      </c>
      <c r="AM165" s="37">
        <v>0.02911242</v>
      </c>
      <c r="AN165" s="37">
        <v>0.03404181</v>
      </c>
      <c r="AO165" s="37">
        <v>0.03377111</v>
      </c>
      <c r="AQ165" s="37">
        <v>80.51</v>
      </c>
      <c r="AR165" s="37">
        <v>0.00863244</v>
      </c>
      <c r="AS165" s="37">
        <v>0.00729745</v>
      </c>
      <c r="AT165" s="37">
        <v>0.01513368</v>
      </c>
      <c r="AU165" s="37">
        <v>0.01317396</v>
      </c>
      <c r="AV165" s="37">
        <v>0.01559569</v>
      </c>
      <c r="AW165" s="37">
        <v>0.01652062</v>
      </c>
    </row>
    <row r="166" spans="1:49">
      <c r="A166">
        <v>2.8</v>
      </c>
      <c r="B166">
        <v>-0.001591</v>
      </c>
      <c r="H166" s="33">
        <v>2.8</v>
      </c>
      <c r="I166" s="33">
        <v>-0.002637</v>
      </c>
      <c r="J166" s="33"/>
      <c r="K166" s="33"/>
      <c r="L166" s="33"/>
      <c r="M166" s="33"/>
      <c r="N166" s="33"/>
      <c r="O166" s="33">
        <v>2.8</v>
      </c>
      <c r="P166" s="33">
        <v>-0.001458</v>
      </c>
      <c r="Q166" s="33"/>
      <c r="R166" s="33"/>
      <c r="S166" s="33"/>
      <c r="T166" s="33"/>
      <c r="AA166" s="37">
        <v>81.01</v>
      </c>
      <c r="AB166" s="37">
        <v>0.01388036</v>
      </c>
      <c r="AC166" s="37">
        <v>0.01032068</v>
      </c>
      <c r="AD166" s="37">
        <v>0.03046179</v>
      </c>
      <c r="AE166" s="37">
        <v>0.0324366</v>
      </c>
      <c r="AF166" s="37">
        <v>0.07059295</v>
      </c>
      <c r="AG166" s="37">
        <v>0.06986414</v>
      </c>
      <c r="AI166" s="37">
        <v>81.01</v>
      </c>
      <c r="AJ166" s="37">
        <v>0.01697666</v>
      </c>
      <c r="AK166" s="37">
        <v>0.01876045</v>
      </c>
      <c r="AL166" s="37">
        <v>0.02850393</v>
      </c>
      <c r="AM166" s="37">
        <v>0.02911242</v>
      </c>
      <c r="AN166" s="37">
        <v>0.0348299</v>
      </c>
      <c r="AO166" s="37">
        <v>0.03377111</v>
      </c>
      <c r="AQ166" s="37">
        <v>81.01</v>
      </c>
      <c r="AR166" s="37">
        <v>0.00806618</v>
      </c>
      <c r="AS166" s="37">
        <v>0.00729797</v>
      </c>
      <c r="AT166" s="37">
        <v>0.01568486</v>
      </c>
      <c r="AU166" s="37">
        <v>0.01317396</v>
      </c>
      <c r="AV166" s="37">
        <v>0.0155387</v>
      </c>
      <c r="AW166" s="37">
        <v>0.01652062</v>
      </c>
    </row>
    <row r="167" spans="1:49">
      <c r="A167">
        <v>2.816667</v>
      </c>
      <c r="B167">
        <v>-0.001024</v>
      </c>
      <c r="H167" s="33">
        <v>2.816667</v>
      </c>
      <c r="I167" s="33">
        <v>-0.002612</v>
      </c>
      <c r="J167" s="33"/>
      <c r="K167" s="33"/>
      <c r="L167" s="33"/>
      <c r="M167" s="33"/>
      <c r="N167" s="33"/>
      <c r="O167" s="33">
        <v>2.816667</v>
      </c>
      <c r="P167" s="33">
        <v>-0.001458</v>
      </c>
      <c r="Q167" s="33"/>
      <c r="R167" s="33"/>
      <c r="S167" s="33"/>
      <c r="T167" s="33"/>
      <c r="AA167" s="37">
        <v>81.51</v>
      </c>
      <c r="AB167" s="37">
        <v>0.01420623</v>
      </c>
      <c r="AC167" s="37">
        <v>0.01032068</v>
      </c>
      <c r="AD167" s="37">
        <v>0.03058113</v>
      </c>
      <c r="AE167" s="37">
        <v>0.0324366</v>
      </c>
      <c r="AF167" s="37">
        <v>0.07100905</v>
      </c>
      <c r="AG167" s="37">
        <v>0.06986414</v>
      </c>
      <c r="AI167" s="37">
        <v>81.51</v>
      </c>
      <c r="AJ167" s="37">
        <v>0.016397</v>
      </c>
      <c r="AK167" s="37">
        <v>0.01876046</v>
      </c>
      <c r="AL167" s="37">
        <v>0.02853866</v>
      </c>
      <c r="AM167" s="37">
        <v>0.02911242</v>
      </c>
      <c r="AN167" s="37">
        <v>0.03537734</v>
      </c>
      <c r="AO167" s="37">
        <v>0.03377111</v>
      </c>
      <c r="AQ167" s="37">
        <v>81.51</v>
      </c>
      <c r="AR167" s="37">
        <v>0.0081914</v>
      </c>
      <c r="AS167" s="37">
        <v>0.00729848</v>
      </c>
      <c r="AT167" s="37">
        <v>0.01563813</v>
      </c>
      <c r="AU167" s="37">
        <v>0.01317396</v>
      </c>
      <c r="AV167" s="37">
        <v>0.01484445</v>
      </c>
      <c r="AW167" s="37">
        <v>0.01652062</v>
      </c>
    </row>
    <row r="168" spans="1:49">
      <c r="A168">
        <v>2.833333</v>
      </c>
      <c r="B168">
        <v>-0.001058</v>
      </c>
      <c r="H168" s="33">
        <v>2.833333</v>
      </c>
      <c r="I168" s="33">
        <v>-0.002508</v>
      </c>
      <c r="J168" s="33"/>
      <c r="K168" s="33"/>
      <c r="L168" s="33"/>
      <c r="M168" s="33"/>
      <c r="N168" s="33"/>
      <c r="O168" s="33">
        <v>2.833333</v>
      </c>
      <c r="P168" s="33">
        <v>-0.001399</v>
      </c>
      <c r="Q168" s="33"/>
      <c r="R168" s="33"/>
      <c r="S168" s="33"/>
      <c r="T168" s="33"/>
      <c r="AA168" s="37">
        <v>82.01</v>
      </c>
      <c r="AB168" s="37">
        <v>0.01449249</v>
      </c>
      <c r="AC168" s="37">
        <v>0.01032068</v>
      </c>
      <c r="AD168" s="37">
        <v>0.03061209</v>
      </c>
      <c r="AE168" s="37">
        <v>0.0324366</v>
      </c>
      <c r="AF168" s="37">
        <v>0.07089055</v>
      </c>
      <c r="AG168" s="37">
        <v>0.06986414</v>
      </c>
      <c r="AI168" s="37">
        <v>82.01</v>
      </c>
      <c r="AJ168" s="37">
        <v>0.01655039</v>
      </c>
      <c r="AK168" s="37">
        <v>0.01876046</v>
      </c>
      <c r="AL168" s="37">
        <v>0.02893776</v>
      </c>
      <c r="AM168" s="37">
        <v>0.02911242</v>
      </c>
      <c r="AN168" s="37">
        <v>0.03582495</v>
      </c>
      <c r="AO168" s="37">
        <v>0.03377111</v>
      </c>
      <c r="AQ168" s="37">
        <v>82.01</v>
      </c>
      <c r="AR168" s="37">
        <v>0.00762478</v>
      </c>
      <c r="AS168" s="37">
        <v>0.00729897</v>
      </c>
      <c r="AT168" s="37">
        <v>0.0152343</v>
      </c>
      <c r="AU168" s="37">
        <v>0.01317396</v>
      </c>
      <c r="AV168" s="37">
        <v>0.01500931</v>
      </c>
      <c r="AW168" s="37">
        <v>0.01652062</v>
      </c>
    </row>
    <row r="169" spans="1:49">
      <c r="A169">
        <v>2.85</v>
      </c>
      <c r="B169">
        <v>-0.001061</v>
      </c>
      <c r="H169" s="33">
        <v>2.85</v>
      </c>
      <c r="I169" s="33">
        <v>-0.002243</v>
      </c>
      <c r="J169" s="33"/>
      <c r="K169" s="33"/>
      <c r="L169" s="33"/>
      <c r="M169" s="33"/>
      <c r="N169" s="33"/>
      <c r="O169" s="33">
        <v>2.85</v>
      </c>
      <c r="P169" s="33">
        <v>-0.001319</v>
      </c>
      <c r="Q169" s="33"/>
      <c r="R169" s="33"/>
      <c r="S169" s="33"/>
      <c r="T169" s="33"/>
      <c r="AA169" s="37">
        <v>82.51</v>
      </c>
      <c r="AB169" s="37">
        <v>0.01484227</v>
      </c>
      <c r="AC169" s="37">
        <v>0.01032068</v>
      </c>
      <c r="AD169" s="37">
        <v>0.03142002</v>
      </c>
      <c r="AE169" s="37">
        <v>0.0324366</v>
      </c>
      <c r="AF169" s="37">
        <v>0.07070212</v>
      </c>
      <c r="AG169" s="37">
        <v>0.06986414</v>
      </c>
      <c r="AI169" s="37">
        <v>82.51</v>
      </c>
      <c r="AJ169" s="37">
        <v>0.01614438</v>
      </c>
      <c r="AK169" s="37">
        <v>0.01876046</v>
      </c>
      <c r="AL169" s="37">
        <v>0.02869493</v>
      </c>
      <c r="AM169" s="37">
        <v>0.02911242</v>
      </c>
      <c r="AN169" s="37">
        <v>0.03691706</v>
      </c>
      <c r="AO169" s="37">
        <v>0.03377111</v>
      </c>
      <c r="AQ169" s="37">
        <v>82.51</v>
      </c>
      <c r="AR169" s="37">
        <v>0.00726077</v>
      </c>
      <c r="AS169" s="37">
        <v>0.00729944</v>
      </c>
      <c r="AT169" s="37">
        <v>0.01462239</v>
      </c>
      <c r="AU169" s="37">
        <v>0.01317396</v>
      </c>
      <c r="AV169" s="37">
        <v>0.01519695</v>
      </c>
      <c r="AW169" s="37">
        <v>0.01652062</v>
      </c>
    </row>
    <row r="170" spans="1:49">
      <c r="A170">
        <v>2.866667</v>
      </c>
      <c r="B170">
        <v>-0.001334</v>
      </c>
      <c r="H170" s="33">
        <v>2.866667</v>
      </c>
      <c r="I170" s="33">
        <v>-0.002029</v>
      </c>
      <c r="J170" s="33"/>
      <c r="K170" s="33"/>
      <c r="L170" s="33"/>
      <c r="M170" s="33"/>
      <c r="N170" s="33"/>
      <c r="O170" s="33">
        <v>2.866667</v>
      </c>
      <c r="P170" s="33">
        <v>-0.001329</v>
      </c>
      <c r="Q170" s="33"/>
      <c r="R170" s="33"/>
      <c r="S170" s="33"/>
      <c r="T170" s="33"/>
      <c r="AA170" s="37">
        <v>83.01</v>
      </c>
      <c r="AB170" s="37">
        <v>0.01472099</v>
      </c>
      <c r="AC170" s="37">
        <v>0.01032068</v>
      </c>
      <c r="AD170" s="37">
        <v>0.03123303</v>
      </c>
      <c r="AE170" s="37">
        <v>0.0324366</v>
      </c>
      <c r="AF170" s="37">
        <v>0.07110223</v>
      </c>
      <c r="AG170" s="37">
        <v>0.06986414</v>
      </c>
      <c r="AI170" s="37">
        <v>83.01</v>
      </c>
      <c r="AJ170" s="37">
        <v>0.01517116</v>
      </c>
      <c r="AK170" s="37">
        <v>0.01876046</v>
      </c>
      <c r="AL170" s="37">
        <v>0.02816877</v>
      </c>
      <c r="AM170" s="37">
        <v>0.02911242</v>
      </c>
      <c r="AN170" s="37">
        <v>0.03686708</v>
      </c>
      <c r="AO170" s="37">
        <v>0.03377111</v>
      </c>
      <c r="AQ170" s="37">
        <v>83.01</v>
      </c>
      <c r="AR170" s="37">
        <v>0.00810611</v>
      </c>
      <c r="AS170" s="37">
        <v>0.00729989</v>
      </c>
      <c r="AT170" s="37">
        <v>0.01472485</v>
      </c>
      <c r="AU170" s="37">
        <v>0.01317396</v>
      </c>
      <c r="AV170" s="37">
        <v>0.0157336</v>
      </c>
      <c r="AW170" s="37">
        <v>0.01652062</v>
      </c>
    </row>
    <row r="171" spans="1:49">
      <c r="A171">
        <v>2.883333</v>
      </c>
      <c r="B171">
        <v>-0.001637</v>
      </c>
      <c r="H171" s="33">
        <v>2.883333</v>
      </c>
      <c r="I171" s="33">
        <v>-0.001854</v>
      </c>
      <c r="J171" s="33"/>
      <c r="K171" s="33"/>
      <c r="L171" s="33"/>
      <c r="M171" s="33"/>
      <c r="N171" s="33"/>
      <c r="O171" s="33">
        <v>2.883333</v>
      </c>
      <c r="P171" s="33">
        <v>-0.00135</v>
      </c>
      <c r="Q171" s="33"/>
      <c r="R171" s="33"/>
      <c r="S171" s="33"/>
      <c r="T171" s="33"/>
      <c r="AA171" s="37">
        <v>83.51</v>
      </c>
      <c r="AB171" s="37">
        <v>0.01542969</v>
      </c>
      <c r="AC171" s="37">
        <v>0.01032068</v>
      </c>
      <c r="AD171" s="37">
        <v>0.03241553</v>
      </c>
      <c r="AE171" s="37">
        <v>0.0324366</v>
      </c>
      <c r="AF171" s="37">
        <v>0.07088345</v>
      </c>
      <c r="AG171" s="37">
        <v>0.06986414</v>
      </c>
      <c r="AI171" s="37">
        <v>83.51</v>
      </c>
      <c r="AJ171" s="37">
        <v>0.01514323</v>
      </c>
      <c r="AK171" s="37">
        <v>0.01876046</v>
      </c>
      <c r="AL171" s="37">
        <v>0.02784302</v>
      </c>
      <c r="AM171" s="37">
        <v>0.02911242</v>
      </c>
      <c r="AN171" s="37">
        <v>0.03620518</v>
      </c>
      <c r="AO171" s="37">
        <v>0.03377111</v>
      </c>
      <c r="AQ171" s="37">
        <v>83.51</v>
      </c>
      <c r="AR171" s="37">
        <v>0.00778406</v>
      </c>
      <c r="AS171" s="37">
        <v>0.00730033</v>
      </c>
      <c r="AT171" s="37">
        <v>0.01467811</v>
      </c>
      <c r="AU171" s="37">
        <v>0.01317396</v>
      </c>
      <c r="AV171" s="37">
        <v>0.01633845</v>
      </c>
      <c r="AW171" s="37">
        <v>0.01652062</v>
      </c>
    </row>
    <row r="172" spans="1:49">
      <c r="A172">
        <v>2.9</v>
      </c>
      <c r="B172">
        <v>-0.00171</v>
      </c>
      <c r="H172" s="33">
        <v>2.9</v>
      </c>
      <c r="I172" s="33">
        <v>-0.001657</v>
      </c>
      <c r="J172" s="33"/>
      <c r="K172" s="33"/>
      <c r="L172" s="33"/>
      <c r="M172" s="33"/>
      <c r="N172" s="33"/>
      <c r="O172" s="33">
        <v>2.9</v>
      </c>
      <c r="P172" s="33">
        <v>-0.001192</v>
      </c>
      <c r="Q172" s="33"/>
      <c r="R172" s="33"/>
      <c r="S172" s="33"/>
      <c r="T172" s="33"/>
      <c r="AA172" s="37">
        <v>84.01</v>
      </c>
      <c r="AB172" s="37">
        <v>0.0152119</v>
      </c>
      <c r="AC172" s="37">
        <v>0.01032068</v>
      </c>
      <c r="AD172" s="37">
        <v>0.03185612</v>
      </c>
      <c r="AE172" s="37">
        <v>0.0324366</v>
      </c>
      <c r="AF172" s="37">
        <v>0.07105851</v>
      </c>
      <c r="AG172" s="37">
        <v>0.06986414</v>
      </c>
      <c r="AI172" s="37">
        <v>84.01</v>
      </c>
      <c r="AJ172" s="37">
        <v>0.01493169</v>
      </c>
      <c r="AK172" s="37">
        <v>0.01876046</v>
      </c>
      <c r="AL172" s="37">
        <v>0.02746596</v>
      </c>
      <c r="AM172" s="37">
        <v>0.02911242</v>
      </c>
      <c r="AN172" s="37">
        <v>0.03603693</v>
      </c>
      <c r="AO172" s="37">
        <v>0.03377111</v>
      </c>
      <c r="AQ172" s="37">
        <v>84.01</v>
      </c>
      <c r="AR172" s="37">
        <v>0.00775907</v>
      </c>
      <c r="AS172" s="37">
        <v>0.00730074</v>
      </c>
      <c r="AT172" s="37">
        <v>0.01444435</v>
      </c>
      <c r="AU172" s="37">
        <v>0.01317396</v>
      </c>
      <c r="AV172" s="37">
        <v>0.01661616</v>
      </c>
      <c r="AW172" s="37">
        <v>0.01652062</v>
      </c>
    </row>
    <row r="173" spans="1:49">
      <c r="A173">
        <v>2.916667</v>
      </c>
      <c r="B173">
        <v>-0.001694</v>
      </c>
      <c r="H173" s="33">
        <v>2.916667</v>
      </c>
      <c r="I173" s="33">
        <v>-0.00165</v>
      </c>
      <c r="J173" s="33"/>
      <c r="K173" s="33"/>
      <c r="L173" s="33"/>
      <c r="M173" s="33"/>
      <c r="N173" s="33"/>
      <c r="O173" s="33">
        <v>2.916667</v>
      </c>
      <c r="P173" s="33">
        <v>-0.000944</v>
      </c>
      <c r="Q173" s="33"/>
      <c r="R173" s="33"/>
      <c r="S173" s="33"/>
      <c r="T173" s="33"/>
      <c r="AA173" s="37">
        <v>84.51</v>
      </c>
      <c r="AB173" s="37">
        <v>0.01507881</v>
      </c>
      <c r="AC173" s="37">
        <v>0.01032068</v>
      </c>
      <c r="AD173" s="37">
        <v>0.03160267</v>
      </c>
      <c r="AE173" s="37">
        <v>0.0324366</v>
      </c>
      <c r="AF173" s="37">
        <v>0.07142901</v>
      </c>
      <c r="AG173" s="37">
        <v>0.06986414</v>
      </c>
      <c r="AI173" s="37">
        <v>84.51</v>
      </c>
      <c r="AJ173" s="37">
        <v>0.01460285</v>
      </c>
      <c r="AK173" s="37">
        <v>0.01876046</v>
      </c>
      <c r="AL173" s="37">
        <v>0.02682497</v>
      </c>
      <c r="AM173" s="37">
        <v>0.02911242</v>
      </c>
      <c r="AN173" s="37">
        <v>0.0351027</v>
      </c>
      <c r="AO173" s="37">
        <v>0.03377111</v>
      </c>
      <c r="AQ173" s="37">
        <v>84.51</v>
      </c>
      <c r="AR173" s="37">
        <v>0.00756376</v>
      </c>
      <c r="AS173" s="37">
        <v>0.00730114</v>
      </c>
      <c r="AT173" s="37">
        <v>0.01425642</v>
      </c>
      <c r="AU173" s="37">
        <v>0.01317396</v>
      </c>
      <c r="AV173" s="37">
        <v>0.01688178</v>
      </c>
      <c r="AW173" s="37">
        <v>0.01652062</v>
      </c>
    </row>
    <row r="174" spans="1:49">
      <c r="A174">
        <v>2.933333</v>
      </c>
      <c r="B174">
        <v>-0.001707</v>
      </c>
      <c r="H174" s="33">
        <v>2.933333</v>
      </c>
      <c r="I174" s="33">
        <v>-0.001683</v>
      </c>
      <c r="J174" s="33"/>
      <c r="K174" s="33"/>
      <c r="L174" s="33"/>
      <c r="M174" s="33"/>
      <c r="N174" s="33"/>
      <c r="O174" s="33">
        <v>2.933333</v>
      </c>
      <c r="P174" s="33">
        <v>-0.000976</v>
      </c>
      <c r="Q174" s="33"/>
      <c r="R174" s="33"/>
      <c r="S174" s="33"/>
      <c r="T174" s="33"/>
      <c r="AA174" s="37">
        <v>85.01</v>
      </c>
      <c r="AB174" s="37">
        <v>0.01516042</v>
      </c>
      <c r="AC174" s="37">
        <v>0.01032068</v>
      </c>
      <c r="AD174" s="37">
        <v>0.03160921</v>
      </c>
      <c r="AE174" s="37">
        <v>0.0324366</v>
      </c>
      <c r="AF174" s="37">
        <v>0.0722356</v>
      </c>
      <c r="AG174" s="37">
        <v>0.06986414</v>
      </c>
      <c r="AI174" s="37">
        <v>85.01</v>
      </c>
      <c r="AJ174" s="37">
        <v>0.0142535</v>
      </c>
      <c r="AK174" s="37">
        <v>0.01876046</v>
      </c>
      <c r="AL174" s="37">
        <v>0.02659924</v>
      </c>
      <c r="AM174" s="37">
        <v>0.02911242</v>
      </c>
      <c r="AN174" s="37">
        <v>0.03477623</v>
      </c>
      <c r="AO174" s="37">
        <v>0.03377111</v>
      </c>
      <c r="AQ174" s="37">
        <v>85.01</v>
      </c>
      <c r="AR174" s="37">
        <v>0.00697773</v>
      </c>
      <c r="AS174" s="37">
        <v>0.00730153</v>
      </c>
      <c r="AT174" s="37">
        <v>0.01393308</v>
      </c>
      <c r="AU174" s="37">
        <v>0.01317397</v>
      </c>
      <c r="AV174" s="37">
        <v>0.01699489</v>
      </c>
      <c r="AW174" s="37">
        <v>0.01652062</v>
      </c>
    </row>
    <row r="175" spans="1:49">
      <c r="A175">
        <v>2.95</v>
      </c>
      <c r="B175">
        <v>-0.001561</v>
      </c>
      <c r="H175" s="33">
        <v>2.95</v>
      </c>
      <c r="I175" s="33">
        <v>-0.001766</v>
      </c>
      <c r="J175" s="33"/>
      <c r="K175" s="33"/>
      <c r="L175" s="33"/>
      <c r="M175" s="33"/>
      <c r="N175" s="33"/>
      <c r="O175" s="33">
        <v>2.95</v>
      </c>
      <c r="P175" s="33">
        <v>-0.001148</v>
      </c>
      <c r="Q175" s="33"/>
      <c r="R175" s="33"/>
      <c r="S175" s="33"/>
      <c r="T175" s="33"/>
      <c r="AA175" s="37">
        <v>85.51</v>
      </c>
      <c r="AB175" s="37">
        <v>0.01497295</v>
      </c>
      <c r="AC175" s="37">
        <v>0.01032068</v>
      </c>
      <c r="AD175" s="37">
        <v>0.03155451</v>
      </c>
      <c r="AE175" s="37">
        <v>0.0324366</v>
      </c>
      <c r="AF175" s="37">
        <v>0.07228513</v>
      </c>
      <c r="AG175" s="37">
        <v>0.06986414</v>
      </c>
      <c r="AI175" s="37">
        <v>85.51</v>
      </c>
      <c r="AJ175" s="37">
        <v>0.01461648</v>
      </c>
      <c r="AK175" s="37">
        <v>0.01876046</v>
      </c>
      <c r="AL175" s="37">
        <v>0.02656014</v>
      </c>
      <c r="AM175" s="37">
        <v>0.02911242</v>
      </c>
      <c r="AN175" s="37">
        <v>0.03455317</v>
      </c>
      <c r="AO175" s="37">
        <v>0.03377111</v>
      </c>
      <c r="AQ175" s="37">
        <v>85.51</v>
      </c>
      <c r="AR175" s="37">
        <v>0.00682594</v>
      </c>
      <c r="AS175" s="37">
        <v>0.0073019</v>
      </c>
      <c r="AT175" s="37">
        <v>0.01360711</v>
      </c>
      <c r="AU175" s="37">
        <v>0.01317397</v>
      </c>
      <c r="AV175" s="37">
        <v>0.01723304</v>
      </c>
      <c r="AW175" s="37">
        <v>0.01652062</v>
      </c>
    </row>
    <row r="176" spans="1:49">
      <c r="A176">
        <v>2.966667</v>
      </c>
      <c r="B176">
        <v>-0.001114</v>
      </c>
      <c r="H176" s="33">
        <v>2.966667</v>
      </c>
      <c r="I176" s="33">
        <v>-0.001859</v>
      </c>
      <c r="J176" s="33"/>
      <c r="K176" s="33"/>
      <c r="L176" s="33"/>
      <c r="M176" s="33"/>
      <c r="N176" s="33"/>
      <c r="O176" s="33">
        <v>2.966667</v>
      </c>
      <c r="P176" s="33">
        <v>-0.00103</v>
      </c>
      <c r="Q176" s="33"/>
      <c r="R176" s="33"/>
      <c r="S176" s="33"/>
      <c r="T176" s="33"/>
      <c r="AA176" s="37">
        <v>86.01</v>
      </c>
      <c r="AB176" s="37">
        <v>0.01473301</v>
      </c>
      <c r="AC176" s="37">
        <v>0.01032068</v>
      </c>
      <c r="AD176" s="37">
        <v>0.03166979</v>
      </c>
      <c r="AE176" s="37">
        <v>0.0324366</v>
      </c>
      <c r="AF176" s="37">
        <v>0.07240148</v>
      </c>
      <c r="AG176" s="37">
        <v>0.06986414</v>
      </c>
      <c r="AI176" s="37">
        <v>86.01</v>
      </c>
      <c r="AJ176" s="37">
        <v>0.01479591</v>
      </c>
      <c r="AK176" s="37">
        <v>0.01876047</v>
      </c>
      <c r="AL176" s="37">
        <v>0.02674859</v>
      </c>
      <c r="AM176" s="37">
        <v>0.02911242</v>
      </c>
      <c r="AN176" s="37">
        <v>0.03389813</v>
      </c>
      <c r="AO176" s="37">
        <v>0.03377111</v>
      </c>
      <c r="AQ176" s="37">
        <v>86.01</v>
      </c>
      <c r="AR176" s="37">
        <v>0.00696747</v>
      </c>
      <c r="AS176" s="37">
        <v>0.00730226</v>
      </c>
      <c r="AT176" s="37">
        <v>0.01337397</v>
      </c>
      <c r="AU176" s="37">
        <v>0.01317397</v>
      </c>
      <c r="AV176" s="37">
        <v>0.01702738</v>
      </c>
      <c r="AW176" s="37">
        <v>0.01652062</v>
      </c>
    </row>
    <row r="177" spans="1:49">
      <c r="A177">
        <v>2.983333</v>
      </c>
      <c r="B177">
        <v>-0.000538</v>
      </c>
      <c r="H177" s="33">
        <v>2.983333</v>
      </c>
      <c r="I177" s="33">
        <v>-0.002052</v>
      </c>
      <c r="J177" s="33"/>
      <c r="K177" s="33"/>
      <c r="L177" s="33"/>
      <c r="M177" s="33"/>
      <c r="N177" s="33"/>
      <c r="O177" s="33">
        <v>2.983333</v>
      </c>
      <c r="P177" s="33">
        <v>-0.000652</v>
      </c>
      <c r="Q177" s="33"/>
      <c r="R177" s="33"/>
      <c r="S177" s="33"/>
      <c r="T177" s="33"/>
      <c r="AA177" s="37">
        <v>86.51</v>
      </c>
      <c r="AB177" s="37">
        <v>0.01458148</v>
      </c>
      <c r="AC177" s="37">
        <v>0.01032068</v>
      </c>
      <c r="AD177" s="37">
        <v>0.03177248</v>
      </c>
      <c r="AE177" s="37">
        <v>0.0324366</v>
      </c>
      <c r="AF177" s="37">
        <v>0.0726789</v>
      </c>
      <c r="AG177" s="37">
        <v>0.06986414</v>
      </c>
      <c r="AI177" s="37">
        <v>86.51</v>
      </c>
      <c r="AJ177" s="37">
        <v>0.01501136</v>
      </c>
      <c r="AK177" s="37">
        <v>0.01876047</v>
      </c>
      <c r="AL177" s="37">
        <v>0.02652228</v>
      </c>
      <c r="AM177" s="37">
        <v>0.02911242</v>
      </c>
      <c r="AN177" s="37">
        <v>0.03351612</v>
      </c>
      <c r="AO177" s="37">
        <v>0.03377111</v>
      </c>
      <c r="AQ177" s="37">
        <v>86.51</v>
      </c>
      <c r="AR177" s="37">
        <v>0.00696892</v>
      </c>
      <c r="AS177" s="37">
        <v>0.0073026</v>
      </c>
      <c r="AT177" s="37">
        <v>0.01335214</v>
      </c>
      <c r="AU177" s="37">
        <v>0.01317397</v>
      </c>
      <c r="AV177" s="37">
        <v>0.01688828</v>
      </c>
      <c r="AW177" s="37">
        <v>0.01652062</v>
      </c>
    </row>
    <row r="178" spans="1:49">
      <c r="A178">
        <v>3</v>
      </c>
      <c r="B178">
        <v>-6.2e-5</v>
      </c>
      <c r="H178" s="33">
        <v>3</v>
      </c>
      <c r="I178" s="33">
        <v>-0.002193</v>
      </c>
      <c r="J178" s="33"/>
      <c r="K178" s="33"/>
      <c r="L178" s="33"/>
      <c r="M178" s="33"/>
      <c r="N178" s="33"/>
      <c r="O178" s="33">
        <v>3</v>
      </c>
      <c r="P178" s="33">
        <v>-7.4e-5</v>
      </c>
      <c r="Q178" s="33"/>
      <c r="R178" s="33"/>
      <c r="S178" s="33"/>
      <c r="T178" s="33"/>
      <c r="AA178" s="37">
        <v>87.01</v>
      </c>
      <c r="AB178" s="37">
        <v>0.01411733</v>
      </c>
      <c r="AC178" s="37">
        <v>0.01032068</v>
      </c>
      <c r="AD178" s="37">
        <v>0.03200111</v>
      </c>
      <c r="AE178" s="37">
        <v>0.0324366</v>
      </c>
      <c r="AF178" s="37">
        <v>0.07267826</v>
      </c>
      <c r="AG178" s="37">
        <v>0.06986414</v>
      </c>
      <c r="AI178" s="37">
        <v>87.01</v>
      </c>
      <c r="AJ178" s="37">
        <v>0.01493843</v>
      </c>
      <c r="AK178" s="37">
        <v>0.01876047</v>
      </c>
      <c r="AL178" s="37">
        <v>0.02616207</v>
      </c>
      <c r="AM178" s="37">
        <v>0.02911242</v>
      </c>
      <c r="AN178" s="37">
        <v>0.03336125</v>
      </c>
      <c r="AO178" s="37">
        <v>0.03377111</v>
      </c>
      <c r="AQ178" s="37">
        <v>87.01</v>
      </c>
      <c r="AR178" s="37">
        <v>0.00726148</v>
      </c>
      <c r="AS178" s="37">
        <v>0.00730293</v>
      </c>
      <c r="AT178" s="37">
        <v>0.01297953</v>
      </c>
      <c r="AU178" s="37">
        <v>0.01317397</v>
      </c>
      <c r="AV178" s="37">
        <v>0.01658185</v>
      </c>
      <c r="AW178" s="37">
        <v>0.01652062</v>
      </c>
    </row>
    <row r="179" spans="1:49">
      <c r="A179">
        <v>3.016667</v>
      </c>
      <c r="B179">
        <v>0.000324</v>
      </c>
      <c r="H179" s="33">
        <v>3.016667</v>
      </c>
      <c r="I179" s="33">
        <v>-0.002024</v>
      </c>
      <c r="J179" s="33"/>
      <c r="K179" s="33"/>
      <c r="L179" s="33"/>
      <c r="M179" s="33"/>
      <c r="N179" s="33"/>
      <c r="O179" s="33">
        <v>3.016667</v>
      </c>
      <c r="P179" s="33">
        <v>0.000404</v>
      </c>
      <c r="Q179" s="33"/>
      <c r="R179" s="33"/>
      <c r="S179" s="33"/>
      <c r="T179" s="33"/>
      <c r="AA179" s="37">
        <v>87.51</v>
      </c>
      <c r="AB179" s="37">
        <v>0.01416798</v>
      </c>
      <c r="AC179" s="37">
        <v>0.01032068</v>
      </c>
      <c r="AD179" s="37">
        <v>0.03170396</v>
      </c>
      <c r="AE179" s="37">
        <v>0.0324366</v>
      </c>
      <c r="AF179" s="37">
        <v>0.07289854</v>
      </c>
      <c r="AG179" s="37">
        <v>0.06986414</v>
      </c>
      <c r="AI179" s="37">
        <v>87.51</v>
      </c>
      <c r="AJ179" s="37">
        <v>0.01542753</v>
      </c>
      <c r="AK179" s="37">
        <v>0.01876047</v>
      </c>
      <c r="AL179" s="37">
        <v>0.0264872</v>
      </c>
      <c r="AM179" s="37">
        <v>0.02911242</v>
      </c>
      <c r="AN179" s="37">
        <v>0.03250844</v>
      </c>
      <c r="AO179" s="37">
        <v>0.03377111</v>
      </c>
      <c r="AQ179" s="37">
        <v>87.51</v>
      </c>
      <c r="AR179" s="37">
        <v>0.00725277</v>
      </c>
      <c r="AS179" s="37">
        <v>0.00730325</v>
      </c>
      <c r="AT179" s="37">
        <v>0.01315005</v>
      </c>
      <c r="AU179" s="37">
        <v>0.01317397</v>
      </c>
      <c r="AV179" s="37">
        <v>0.01595012</v>
      </c>
      <c r="AW179" s="37">
        <v>0.01652062</v>
      </c>
    </row>
    <row r="180" spans="1:49">
      <c r="A180">
        <v>3.033333</v>
      </c>
      <c r="B180">
        <v>0.00068</v>
      </c>
      <c r="H180" s="33">
        <v>3.033333</v>
      </c>
      <c r="I180" s="33">
        <v>-0.001724</v>
      </c>
      <c r="J180" s="33"/>
      <c r="K180" s="33"/>
      <c r="L180" s="33"/>
      <c r="M180" s="33"/>
      <c r="N180" s="33"/>
      <c r="O180" s="33">
        <v>3.033333</v>
      </c>
      <c r="P180" s="33">
        <v>0.000692</v>
      </c>
      <c r="Q180" s="33"/>
      <c r="R180" s="33"/>
      <c r="S180" s="33"/>
      <c r="T180" s="33"/>
      <c r="AA180" s="37">
        <v>88.01</v>
      </c>
      <c r="AB180" s="37">
        <v>0.01420232</v>
      </c>
      <c r="AC180" s="37">
        <v>0.01032068</v>
      </c>
      <c r="AD180" s="37">
        <v>0.0318052</v>
      </c>
      <c r="AE180" s="37">
        <v>0.0324366</v>
      </c>
      <c r="AF180" s="37">
        <v>0.07309179</v>
      </c>
      <c r="AG180" s="37">
        <v>0.06986414</v>
      </c>
      <c r="AI180" s="37">
        <v>88.01</v>
      </c>
      <c r="AJ180" s="37">
        <v>0.01600628</v>
      </c>
      <c r="AK180" s="37">
        <v>0.01876047</v>
      </c>
      <c r="AL180" s="37">
        <v>0.02629776</v>
      </c>
      <c r="AM180" s="37">
        <v>0.02911242</v>
      </c>
      <c r="AN180" s="37">
        <v>0.03246416</v>
      </c>
      <c r="AO180" s="37">
        <v>0.03377111</v>
      </c>
      <c r="AQ180" s="37">
        <v>88.01</v>
      </c>
      <c r="AR180" s="37">
        <v>0.00751322</v>
      </c>
      <c r="AS180" s="37">
        <v>0.00730356</v>
      </c>
      <c r="AT180" s="37">
        <v>0.0128858</v>
      </c>
      <c r="AU180" s="37">
        <v>0.01317397</v>
      </c>
      <c r="AV180" s="37">
        <v>0.01533301</v>
      </c>
      <c r="AW180" s="37">
        <v>0.01652062</v>
      </c>
    </row>
    <row r="181" spans="1:49">
      <c r="A181">
        <v>3.05</v>
      </c>
      <c r="B181">
        <v>0.000986</v>
      </c>
      <c r="H181" s="33">
        <v>3.05</v>
      </c>
      <c r="I181" s="33">
        <v>-0.001575</v>
      </c>
      <c r="J181" s="33"/>
      <c r="K181" s="33"/>
      <c r="L181" s="33"/>
      <c r="M181" s="33"/>
      <c r="N181" s="33"/>
      <c r="O181" s="33">
        <v>3.05</v>
      </c>
      <c r="P181" s="33">
        <v>0.00086</v>
      </c>
      <c r="Q181" s="33"/>
      <c r="R181" s="33"/>
      <c r="S181" s="33"/>
      <c r="T181" s="33"/>
      <c r="AA181" s="37">
        <v>88.51</v>
      </c>
      <c r="AB181" s="37">
        <v>0.01339473</v>
      </c>
      <c r="AC181" s="37">
        <v>0.01032068</v>
      </c>
      <c r="AD181" s="37">
        <v>0.03194458</v>
      </c>
      <c r="AE181" s="37">
        <v>0.0324366</v>
      </c>
      <c r="AF181" s="37">
        <v>0.07223797</v>
      </c>
      <c r="AG181" s="37">
        <v>0.06986414</v>
      </c>
      <c r="AI181" s="37">
        <v>88.51</v>
      </c>
      <c r="AJ181" s="37">
        <v>0.01652227</v>
      </c>
      <c r="AK181" s="37">
        <v>0.01876047</v>
      </c>
      <c r="AL181" s="37">
        <v>0.02589404</v>
      </c>
      <c r="AM181" s="37">
        <v>0.02911242</v>
      </c>
      <c r="AN181" s="37">
        <v>0.03236065</v>
      </c>
      <c r="AO181" s="37">
        <v>0.03377111</v>
      </c>
      <c r="AQ181" s="37">
        <v>88.51</v>
      </c>
      <c r="AR181" s="37">
        <v>0.00734712</v>
      </c>
      <c r="AS181" s="37">
        <v>0.00730385</v>
      </c>
      <c r="AT181" s="37">
        <v>0.0128422</v>
      </c>
      <c r="AU181" s="37">
        <v>0.01317397</v>
      </c>
      <c r="AV181" s="37">
        <v>0.01455026</v>
      </c>
      <c r="AW181" s="37">
        <v>0.01652062</v>
      </c>
    </row>
    <row r="182" spans="1:49">
      <c r="A182">
        <v>3.066667</v>
      </c>
      <c r="B182">
        <v>0.000952</v>
      </c>
      <c r="H182" s="33">
        <v>3.066667</v>
      </c>
      <c r="I182" s="33">
        <v>-0.001495</v>
      </c>
      <c r="J182" s="33"/>
      <c r="K182" s="33"/>
      <c r="L182" s="33"/>
      <c r="M182" s="33"/>
      <c r="N182" s="33"/>
      <c r="O182" s="33">
        <v>3.066667</v>
      </c>
      <c r="P182" s="33">
        <v>0.000768</v>
      </c>
      <c r="Q182" s="33"/>
      <c r="R182" s="33"/>
      <c r="S182" s="33"/>
      <c r="T182" s="33"/>
      <c r="AA182" s="37">
        <v>89.01</v>
      </c>
      <c r="AB182" s="37">
        <v>0.0132852</v>
      </c>
      <c r="AC182" s="37">
        <v>0.01032068</v>
      </c>
      <c r="AD182" s="37">
        <v>0.03183912</v>
      </c>
      <c r="AE182" s="37">
        <v>0.0324366</v>
      </c>
      <c r="AF182" s="37">
        <v>0.07221518</v>
      </c>
      <c r="AG182" s="37">
        <v>0.06986414</v>
      </c>
      <c r="AI182" s="37">
        <v>89.01</v>
      </c>
      <c r="AJ182" s="37">
        <v>0.01710709</v>
      </c>
      <c r="AK182" s="37">
        <v>0.01876047</v>
      </c>
      <c r="AL182" s="37">
        <v>0.0262962</v>
      </c>
      <c r="AM182" s="37">
        <v>0.02911242</v>
      </c>
      <c r="AN182" s="37">
        <v>0.03264918</v>
      </c>
      <c r="AO182" s="37">
        <v>0.03377111</v>
      </c>
      <c r="AQ182" s="37">
        <v>89.01</v>
      </c>
      <c r="AR182" s="37">
        <v>0.0076571</v>
      </c>
      <c r="AS182" s="37">
        <v>0.00730413</v>
      </c>
      <c r="AT182" s="37">
        <v>0.01251346</v>
      </c>
      <c r="AU182" s="37">
        <v>0.01317397</v>
      </c>
      <c r="AV182" s="37">
        <v>0.01388001</v>
      </c>
      <c r="AW182" s="37">
        <v>0.01652062</v>
      </c>
    </row>
    <row r="183" spans="1:49">
      <c r="A183">
        <v>3.083333</v>
      </c>
      <c r="B183">
        <v>0.000608</v>
      </c>
      <c r="H183" s="33">
        <v>3.083333</v>
      </c>
      <c r="I183" s="33">
        <v>-0.001486</v>
      </c>
      <c r="J183" s="33"/>
      <c r="K183" s="33"/>
      <c r="L183" s="33"/>
      <c r="M183" s="33"/>
      <c r="N183" s="33"/>
      <c r="O183" s="33">
        <v>3.083333</v>
      </c>
      <c r="P183" s="33">
        <v>0.000746</v>
      </c>
      <c r="Q183" s="33"/>
      <c r="R183" s="33"/>
      <c r="S183" s="33"/>
      <c r="T183" s="33"/>
      <c r="AA183" s="37">
        <v>89.51</v>
      </c>
      <c r="AB183" s="37">
        <v>0.01293282</v>
      </c>
      <c r="AC183" s="37">
        <v>0.01032068</v>
      </c>
      <c r="AD183" s="37">
        <v>0.03156198</v>
      </c>
      <c r="AE183" s="37">
        <v>0.0324366</v>
      </c>
      <c r="AF183" s="37">
        <v>0.07196479</v>
      </c>
      <c r="AG183" s="37">
        <v>0.06986414</v>
      </c>
      <c r="AI183" s="37">
        <v>89.51</v>
      </c>
      <c r="AJ183" s="37">
        <v>0.01700796</v>
      </c>
      <c r="AK183" s="37">
        <v>0.01876047</v>
      </c>
      <c r="AL183" s="37">
        <v>0.02674906</v>
      </c>
      <c r="AM183" s="37">
        <v>0.02911242</v>
      </c>
      <c r="AN183" s="37">
        <v>0.03283115</v>
      </c>
      <c r="AO183" s="37">
        <v>0.03377111</v>
      </c>
      <c r="AQ183" s="37">
        <v>89.51</v>
      </c>
      <c r="AR183" s="37">
        <v>0.00845374</v>
      </c>
      <c r="AS183" s="37">
        <v>0.00730441</v>
      </c>
      <c r="AT183" s="37">
        <v>0.01223735</v>
      </c>
      <c r="AU183" s="37">
        <v>0.01317397</v>
      </c>
      <c r="AV183" s="37">
        <v>0.01349402</v>
      </c>
      <c r="AW183" s="37">
        <v>0.01652062</v>
      </c>
    </row>
    <row r="184" spans="1:49">
      <c r="A184">
        <v>3.1</v>
      </c>
      <c r="B184">
        <v>0.000143</v>
      </c>
      <c r="H184" s="33">
        <v>3.1</v>
      </c>
      <c r="I184" s="33">
        <v>-0.001444</v>
      </c>
      <c r="J184" s="33"/>
      <c r="K184" s="33"/>
      <c r="L184" s="33"/>
      <c r="M184" s="33"/>
      <c r="N184" s="33"/>
      <c r="O184" s="33">
        <v>3.1</v>
      </c>
      <c r="P184" s="33">
        <v>0.000726</v>
      </c>
      <c r="Q184" s="33"/>
      <c r="R184" s="33"/>
      <c r="S184" s="33"/>
      <c r="T184" s="33"/>
      <c r="AA184" s="37">
        <v>90.01</v>
      </c>
      <c r="AB184" s="37">
        <v>0.01034579</v>
      </c>
      <c r="AC184" s="37">
        <v>0.01032068</v>
      </c>
      <c r="AD184" s="37">
        <v>0.01351725</v>
      </c>
      <c r="AE184" s="37">
        <v>0.03247514</v>
      </c>
      <c r="AF184" s="37">
        <v>0.03258295</v>
      </c>
      <c r="AG184" s="37">
        <v>0.06986414</v>
      </c>
      <c r="AI184" s="37">
        <v>90.01</v>
      </c>
      <c r="AJ184" s="37">
        <v>0.01454703</v>
      </c>
      <c r="AK184" s="37">
        <v>0.01801378</v>
      </c>
      <c r="AL184" s="37">
        <v>0.0247942</v>
      </c>
      <c r="AM184" s="37">
        <v>0.02795594</v>
      </c>
      <c r="AN184" s="37">
        <v>0.02492488</v>
      </c>
      <c r="AO184" s="37">
        <v>0.03377413</v>
      </c>
      <c r="AQ184" s="37">
        <v>90.01</v>
      </c>
      <c r="AR184" s="37">
        <v>0.00850249</v>
      </c>
      <c r="AS184" s="37">
        <v>0.007305</v>
      </c>
      <c r="AT184" s="37">
        <v>0.01095592</v>
      </c>
      <c r="AU184" s="37">
        <v>0.01287194</v>
      </c>
      <c r="AV184" s="37">
        <v>0.01436752</v>
      </c>
      <c r="AW184" s="37">
        <v>0.01652137</v>
      </c>
    </row>
    <row r="185" spans="1:49">
      <c r="A185">
        <v>3.116667</v>
      </c>
      <c r="B185">
        <v>-0.000172</v>
      </c>
      <c r="H185" s="33">
        <v>3.116667</v>
      </c>
      <c r="I185" s="33">
        <v>-0.001303</v>
      </c>
      <c r="J185" s="33"/>
      <c r="K185" s="33"/>
      <c r="L185" s="33"/>
      <c r="M185" s="33"/>
      <c r="N185" s="33"/>
      <c r="O185" s="33">
        <v>3.116667</v>
      </c>
      <c r="P185" s="33">
        <v>0.000927</v>
      </c>
      <c r="Q185" s="33"/>
      <c r="R185" s="33"/>
      <c r="S185" s="33"/>
      <c r="T185" s="33"/>
      <c r="AA185" s="37">
        <v>90.51</v>
      </c>
      <c r="AB185" s="37">
        <v>0.00924094</v>
      </c>
      <c r="AC185" s="37">
        <v>0.00601218</v>
      </c>
      <c r="AD185" s="37">
        <v>0.01236525</v>
      </c>
      <c r="AE185" s="37">
        <v>0.01891799</v>
      </c>
      <c r="AF185" s="37">
        <v>0.02809974</v>
      </c>
      <c r="AG185" s="37">
        <v>0.04069849</v>
      </c>
      <c r="AI185" s="37">
        <v>90.51</v>
      </c>
      <c r="AJ185" s="37">
        <v>0.01372703</v>
      </c>
      <c r="AK185" s="37">
        <v>0.01729682</v>
      </c>
      <c r="AL185" s="37">
        <v>0.02390478</v>
      </c>
      <c r="AM185" s="37">
        <v>0.02684327</v>
      </c>
      <c r="AN185" s="37">
        <v>0.02469107</v>
      </c>
      <c r="AO185" s="37">
        <v>0.03242989</v>
      </c>
      <c r="AQ185" s="37">
        <v>90.51</v>
      </c>
      <c r="AR185" s="37">
        <v>0.00858421</v>
      </c>
      <c r="AS185" s="37">
        <v>0.00713752</v>
      </c>
      <c r="AT185" s="37">
        <v>0.01095901</v>
      </c>
      <c r="AU185" s="37">
        <v>0.01257683</v>
      </c>
      <c r="AV185" s="37">
        <v>0.01402214</v>
      </c>
      <c r="AW185" s="37">
        <v>0.01614259</v>
      </c>
    </row>
    <row r="186" spans="1:49">
      <c r="A186">
        <v>3.133333</v>
      </c>
      <c r="B186">
        <v>-0.000497</v>
      </c>
      <c r="H186" s="33">
        <v>3.133333</v>
      </c>
      <c r="I186" s="33">
        <v>-0.001181</v>
      </c>
      <c r="J186" s="33"/>
      <c r="K186" s="33"/>
      <c r="L186" s="33"/>
      <c r="M186" s="33"/>
      <c r="N186" s="33"/>
      <c r="O186" s="33">
        <v>3.133333</v>
      </c>
      <c r="P186" s="33">
        <v>0.001198</v>
      </c>
      <c r="Q186" s="33"/>
      <c r="R186" s="33"/>
      <c r="S186" s="33"/>
      <c r="T186" s="33"/>
      <c r="AA186" s="37">
        <v>91.01</v>
      </c>
      <c r="AB186" s="37">
        <v>0.0078141</v>
      </c>
      <c r="AC186" s="37">
        <v>0.00350232</v>
      </c>
      <c r="AD186" s="37">
        <v>0.01082243</v>
      </c>
      <c r="AE186" s="37">
        <v>0.01102044</v>
      </c>
      <c r="AF186" s="37">
        <v>0.02339853</v>
      </c>
      <c r="AG186" s="37">
        <v>0.0237084</v>
      </c>
      <c r="AI186" s="37">
        <v>91.01</v>
      </c>
      <c r="AJ186" s="37">
        <v>0.0131481</v>
      </c>
      <c r="AK186" s="37">
        <v>0.01660839</v>
      </c>
      <c r="AL186" s="37">
        <v>0.02304699</v>
      </c>
      <c r="AM186" s="37">
        <v>0.02577488</v>
      </c>
      <c r="AN186" s="37">
        <v>0.02467565</v>
      </c>
      <c r="AO186" s="37">
        <v>0.03113915</v>
      </c>
      <c r="AQ186" s="37">
        <v>91.01</v>
      </c>
      <c r="AR186" s="37">
        <v>0.00842435</v>
      </c>
      <c r="AS186" s="37">
        <v>0.00697388</v>
      </c>
      <c r="AT186" s="37">
        <v>0.01085393</v>
      </c>
      <c r="AU186" s="37">
        <v>0.01228848</v>
      </c>
      <c r="AV186" s="37">
        <v>0.01361203</v>
      </c>
      <c r="AW186" s="37">
        <v>0.0157725</v>
      </c>
    </row>
    <row r="187" spans="1:49">
      <c r="A187">
        <v>3.15</v>
      </c>
      <c r="B187">
        <v>-0.000552</v>
      </c>
      <c r="H187" s="33">
        <v>3.15</v>
      </c>
      <c r="I187" s="33">
        <v>-0.000919</v>
      </c>
      <c r="J187" s="33"/>
      <c r="K187" s="33"/>
      <c r="L187" s="33"/>
      <c r="M187" s="33"/>
      <c r="N187" s="33"/>
      <c r="O187" s="33">
        <v>3.15</v>
      </c>
      <c r="P187" s="33">
        <v>0.001319</v>
      </c>
      <c r="Q187" s="33"/>
      <c r="R187" s="33"/>
      <c r="S187" s="33"/>
      <c r="T187" s="33"/>
      <c r="AA187" s="37">
        <v>91.51</v>
      </c>
      <c r="AB187" s="37">
        <v>0.0067324</v>
      </c>
      <c r="AC187" s="37">
        <v>0.00204023</v>
      </c>
      <c r="AD187" s="37">
        <v>0.00892462</v>
      </c>
      <c r="AE187" s="37">
        <v>0.00641982</v>
      </c>
      <c r="AF187" s="37">
        <v>0.01903908</v>
      </c>
      <c r="AG187" s="37">
        <v>0.01381104</v>
      </c>
      <c r="AI187" s="37">
        <v>91.51</v>
      </c>
      <c r="AJ187" s="37">
        <v>0.01337404</v>
      </c>
      <c r="AK187" s="37">
        <v>0.01594736</v>
      </c>
      <c r="AL187" s="37">
        <v>0.022393</v>
      </c>
      <c r="AM187" s="37">
        <v>0.02474902</v>
      </c>
      <c r="AN187" s="37">
        <v>0.02385579</v>
      </c>
      <c r="AO187" s="37">
        <v>0.02989978</v>
      </c>
      <c r="AQ187" s="37">
        <v>91.51</v>
      </c>
      <c r="AR187" s="37">
        <v>0.00853365</v>
      </c>
      <c r="AS187" s="37">
        <v>0.006814</v>
      </c>
      <c r="AT187" s="37">
        <v>0.0101561</v>
      </c>
      <c r="AU187" s="37">
        <v>0.01200675</v>
      </c>
      <c r="AV187" s="37">
        <v>0.01318855</v>
      </c>
      <c r="AW187" s="37">
        <v>0.01541089</v>
      </c>
    </row>
    <row r="188" spans="1:49">
      <c r="A188">
        <v>3.166667</v>
      </c>
      <c r="B188">
        <v>-0.000427</v>
      </c>
      <c r="H188" s="33">
        <v>3.166667</v>
      </c>
      <c r="I188" s="33">
        <v>-0.000937</v>
      </c>
      <c r="J188" s="33"/>
      <c r="K188" s="33"/>
      <c r="L188" s="33"/>
      <c r="M188" s="33"/>
      <c r="N188" s="33"/>
      <c r="O188" s="33">
        <v>3.166667</v>
      </c>
      <c r="P188" s="33">
        <v>0.00124</v>
      </c>
      <c r="Q188" s="33"/>
      <c r="R188" s="33"/>
      <c r="S188" s="33"/>
      <c r="T188" s="33"/>
      <c r="AA188" s="37">
        <v>92.01</v>
      </c>
      <c r="AB188" s="37">
        <v>0.00621849</v>
      </c>
      <c r="AC188" s="37">
        <v>0.00118851</v>
      </c>
      <c r="AD188" s="37">
        <v>0.0072026</v>
      </c>
      <c r="AE188" s="37">
        <v>0.00373979</v>
      </c>
      <c r="AF188" s="37">
        <v>0.01455781</v>
      </c>
      <c r="AG188" s="37">
        <v>0.00804545</v>
      </c>
      <c r="AI188" s="37">
        <v>92.01</v>
      </c>
      <c r="AJ188" s="37">
        <v>0.01338876</v>
      </c>
      <c r="AK188" s="37">
        <v>0.01531264</v>
      </c>
      <c r="AL188" s="37">
        <v>0.02159532</v>
      </c>
      <c r="AM188" s="37">
        <v>0.02376398</v>
      </c>
      <c r="AN188" s="37">
        <v>0.02353895</v>
      </c>
      <c r="AO188" s="37">
        <v>0.02870974</v>
      </c>
      <c r="AQ188" s="37">
        <v>92.01</v>
      </c>
      <c r="AR188" s="37">
        <v>0.00813825</v>
      </c>
      <c r="AS188" s="37">
        <v>0.00665777</v>
      </c>
      <c r="AT188" s="37">
        <v>0.00977216</v>
      </c>
      <c r="AU188" s="37">
        <v>0.01173148</v>
      </c>
      <c r="AV188" s="37">
        <v>0.0130504</v>
      </c>
      <c r="AW188" s="37">
        <v>0.01505757</v>
      </c>
    </row>
    <row r="189" spans="1:49">
      <c r="A189">
        <v>3.183333</v>
      </c>
      <c r="B189">
        <v>-0.000412</v>
      </c>
      <c r="H189" s="33">
        <v>3.183333</v>
      </c>
      <c r="I189" s="33">
        <v>-0.000805</v>
      </c>
      <c r="J189" s="33"/>
      <c r="K189" s="33"/>
      <c r="L189" s="33"/>
      <c r="M189" s="33"/>
      <c r="N189" s="33"/>
      <c r="O189" s="33">
        <v>3.183333</v>
      </c>
      <c r="P189" s="33">
        <v>0.001171</v>
      </c>
      <c r="Q189" s="33"/>
      <c r="R189" s="33"/>
      <c r="S189" s="33"/>
      <c r="T189" s="33"/>
      <c r="AA189" s="37">
        <v>92.51</v>
      </c>
      <c r="AB189" s="37">
        <v>0.00517808</v>
      </c>
      <c r="AC189" s="37">
        <v>0.00069235</v>
      </c>
      <c r="AD189" s="37">
        <v>0.0056741</v>
      </c>
      <c r="AE189" s="37">
        <v>0.00217857</v>
      </c>
      <c r="AF189" s="37">
        <v>0.01049257</v>
      </c>
      <c r="AG189" s="37">
        <v>0.00468678</v>
      </c>
      <c r="AI189" s="37">
        <v>92.51</v>
      </c>
      <c r="AJ189" s="37">
        <v>0.0133978</v>
      </c>
      <c r="AK189" s="37">
        <v>0.01470318</v>
      </c>
      <c r="AL189" s="37">
        <v>0.02033417</v>
      </c>
      <c r="AM189" s="37">
        <v>0.02281816</v>
      </c>
      <c r="AN189" s="37">
        <v>0.02243762</v>
      </c>
      <c r="AO189" s="37">
        <v>0.02756707</v>
      </c>
      <c r="AQ189" s="37">
        <v>92.51</v>
      </c>
      <c r="AR189" s="37">
        <v>0.00777169</v>
      </c>
      <c r="AS189" s="37">
        <v>0.00650513</v>
      </c>
      <c r="AT189" s="37">
        <v>0.00952762</v>
      </c>
      <c r="AU189" s="37">
        <v>0.01146252</v>
      </c>
      <c r="AV189" s="37">
        <v>0.01278902</v>
      </c>
      <c r="AW189" s="37">
        <v>0.01471235</v>
      </c>
    </row>
    <row r="190" spans="1:49">
      <c r="A190">
        <v>3.2</v>
      </c>
      <c r="B190">
        <v>-0.000338</v>
      </c>
      <c r="H190" s="33">
        <v>3.2</v>
      </c>
      <c r="I190" s="33">
        <v>-0.000591</v>
      </c>
      <c r="J190" s="33"/>
      <c r="K190" s="33"/>
      <c r="L190" s="33"/>
      <c r="M190" s="33"/>
      <c r="N190" s="33"/>
      <c r="O190" s="33">
        <v>3.2</v>
      </c>
      <c r="P190" s="33">
        <v>0.001085</v>
      </c>
      <c r="Q190" s="33"/>
      <c r="R190" s="33"/>
      <c r="S190" s="33"/>
      <c r="T190" s="33"/>
      <c r="AA190" s="37">
        <v>93.01</v>
      </c>
      <c r="AB190" s="37">
        <v>0.00418382</v>
      </c>
      <c r="AC190" s="37">
        <v>0.00040332</v>
      </c>
      <c r="AD190" s="37">
        <v>0.00436046</v>
      </c>
      <c r="AE190" s="37">
        <v>0.0012691</v>
      </c>
      <c r="AF190" s="37">
        <v>0.0066876</v>
      </c>
      <c r="AG190" s="37">
        <v>0.00273022</v>
      </c>
      <c r="AI190" s="37">
        <v>93.01</v>
      </c>
      <c r="AJ190" s="37">
        <v>0.01299035</v>
      </c>
      <c r="AK190" s="37">
        <v>0.01411798</v>
      </c>
      <c r="AL190" s="37">
        <v>0.01961691</v>
      </c>
      <c r="AM190" s="37">
        <v>0.02190997</v>
      </c>
      <c r="AN190" s="37">
        <v>0.02092686</v>
      </c>
      <c r="AO190" s="37">
        <v>0.02646987</v>
      </c>
      <c r="AQ190" s="37">
        <v>93.01</v>
      </c>
      <c r="AR190" s="37">
        <v>0.00686027</v>
      </c>
      <c r="AS190" s="37">
        <v>0.00635599</v>
      </c>
      <c r="AT190" s="37">
        <v>0.00887649</v>
      </c>
      <c r="AU190" s="37">
        <v>0.01119972</v>
      </c>
      <c r="AV190" s="37">
        <v>0.01209194</v>
      </c>
      <c r="AW190" s="37">
        <v>0.01437505</v>
      </c>
    </row>
    <row r="191" spans="1:49">
      <c r="A191">
        <v>3.216667</v>
      </c>
      <c r="B191">
        <v>-0.000224</v>
      </c>
      <c r="H191" s="33">
        <v>3.216667</v>
      </c>
      <c r="I191" s="33">
        <v>-0.000757</v>
      </c>
      <c r="J191" s="33"/>
      <c r="K191" s="33"/>
      <c r="L191" s="33"/>
      <c r="M191" s="33"/>
      <c r="N191" s="33"/>
      <c r="O191" s="33">
        <v>3.216667</v>
      </c>
      <c r="P191" s="33">
        <v>0.00089</v>
      </c>
      <c r="Q191" s="33"/>
      <c r="R191" s="33"/>
      <c r="S191" s="33"/>
      <c r="T191" s="33"/>
      <c r="AA191" s="37">
        <v>93.51</v>
      </c>
      <c r="AB191" s="37">
        <v>0.00366075</v>
      </c>
      <c r="AC191" s="37">
        <v>0.00023495</v>
      </c>
      <c r="AD191" s="37">
        <v>0.0034133</v>
      </c>
      <c r="AE191" s="37">
        <v>0.0007393</v>
      </c>
      <c r="AF191" s="37">
        <v>0.00353051</v>
      </c>
      <c r="AG191" s="37">
        <v>0.00159046</v>
      </c>
      <c r="AI191" s="37">
        <v>93.51</v>
      </c>
      <c r="AJ191" s="37">
        <v>0.01288711</v>
      </c>
      <c r="AK191" s="37">
        <v>0.01355608</v>
      </c>
      <c r="AL191" s="37">
        <v>0.01824123</v>
      </c>
      <c r="AM191" s="37">
        <v>0.02103793</v>
      </c>
      <c r="AN191" s="37">
        <v>0.01980764</v>
      </c>
      <c r="AO191" s="37">
        <v>0.02541635</v>
      </c>
      <c r="AQ191" s="37">
        <v>93.51</v>
      </c>
      <c r="AR191" s="37">
        <v>0.00625546</v>
      </c>
      <c r="AS191" s="37">
        <v>0.00621027</v>
      </c>
      <c r="AT191" s="37">
        <v>0.00880519</v>
      </c>
      <c r="AU191" s="37">
        <v>0.01094295</v>
      </c>
      <c r="AV191" s="37">
        <v>0.01167052</v>
      </c>
      <c r="AW191" s="37">
        <v>0.01404548</v>
      </c>
    </row>
    <row r="192" spans="1:49">
      <c r="A192">
        <v>3.233333</v>
      </c>
      <c r="B192">
        <v>-0.00015</v>
      </c>
      <c r="H192" s="33">
        <v>3.233333</v>
      </c>
      <c r="I192" s="33">
        <v>-0.000742</v>
      </c>
      <c r="J192" s="33"/>
      <c r="K192" s="33"/>
      <c r="L192" s="33"/>
      <c r="M192" s="33"/>
      <c r="N192" s="33"/>
      <c r="O192" s="33">
        <v>3.233333</v>
      </c>
      <c r="P192" s="33">
        <v>0.000716</v>
      </c>
      <c r="Q192" s="33"/>
      <c r="R192" s="33"/>
      <c r="S192" s="33"/>
      <c r="T192" s="33"/>
      <c r="AA192" s="37">
        <v>94.01</v>
      </c>
      <c r="AB192" s="37">
        <v>0.00360832</v>
      </c>
      <c r="AC192" s="37">
        <v>0.00013687</v>
      </c>
      <c r="AD192" s="37">
        <v>0.00284122</v>
      </c>
      <c r="AE192" s="37">
        <v>0.00043067</v>
      </c>
      <c r="AF192" s="37">
        <v>0.00121412</v>
      </c>
      <c r="AG192" s="37">
        <v>0.0009265</v>
      </c>
      <c r="AI192" s="37">
        <v>94.01</v>
      </c>
      <c r="AJ192" s="37">
        <v>0.01304333</v>
      </c>
      <c r="AK192" s="37">
        <v>0.01301653</v>
      </c>
      <c r="AL192" s="37">
        <v>0.01673513</v>
      </c>
      <c r="AM192" s="37">
        <v>0.02020061</v>
      </c>
      <c r="AN192" s="37">
        <v>0.01928206</v>
      </c>
      <c r="AO192" s="37">
        <v>0.02440475</v>
      </c>
      <c r="AQ192" s="37">
        <v>94.01</v>
      </c>
      <c r="AR192" s="37">
        <v>0.00580722</v>
      </c>
      <c r="AS192" s="37">
        <v>0.00606789</v>
      </c>
      <c r="AT192" s="37">
        <v>0.00865436</v>
      </c>
      <c r="AU192" s="37">
        <v>0.01069207</v>
      </c>
      <c r="AV192" s="37">
        <v>0.01133608</v>
      </c>
      <c r="AW192" s="37">
        <v>0.01372347</v>
      </c>
    </row>
    <row r="193" spans="1:49">
      <c r="A193">
        <v>3.25</v>
      </c>
      <c r="B193">
        <v>-8.6e-5</v>
      </c>
      <c r="H193" s="33">
        <v>3.25</v>
      </c>
      <c r="I193" s="33">
        <v>-0.000488</v>
      </c>
      <c r="J193" s="33"/>
      <c r="K193" s="33"/>
      <c r="L193" s="33"/>
      <c r="M193" s="33"/>
      <c r="N193" s="33"/>
      <c r="O193" s="33">
        <v>3.25</v>
      </c>
      <c r="P193" s="33">
        <v>0.000521</v>
      </c>
      <c r="Q193" s="33"/>
      <c r="R193" s="33"/>
      <c r="S193" s="33"/>
      <c r="T193" s="33"/>
      <c r="AA193" s="37">
        <v>94.51</v>
      </c>
      <c r="AB193" s="37">
        <v>0.0035267</v>
      </c>
      <c r="AC193" s="37">
        <v>7.973e-5</v>
      </c>
      <c r="AD193" s="37">
        <v>0.00223716</v>
      </c>
      <c r="AE193" s="37">
        <v>0.00025088</v>
      </c>
      <c r="AF193" s="37">
        <v>-0.00046074</v>
      </c>
      <c r="AG193" s="37">
        <v>0.00053972</v>
      </c>
      <c r="AI193" s="37">
        <v>94.51</v>
      </c>
      <c r="AJ193" s="37">
        <v>0.01275812</v>
      </c>
      <c r="AK193" s="37">
        <v>0.01249846</v>
      </c>
      <c r="AL193" s="37">
        <v>0.01609537</v>
      </c>
      <c r="AM193" s="37">
        <v>0.0193966</v>
      </c>
      <c r="AN193" s="37">
        <v>0.01884692</v>
      </c>
      <c r="AO193" s="37">
        <v>0.02343342</v>
      </c>
      <c r="AQ193" s="37">
        <v>94.51</v>
      </c>
      <c r="AR193" s="37">
        <v>0.00454591</v>
      </c>
      <c r="AS193" s="37">
        <v>0.00592878</v>
      </c>
      <c r="AT193" s="37">
        <v>0.00837523</v>
      </c>
      <c r="AU193" s="37">
        <v>0.01044693</v>
      </c>
      <c r="AV193" s="37">
        <v>0.01092017</v>
      </c>
      <c r="AW193" s="37">
        <v>0.01340884</v>
      </c>
    </row>
    <row r="194" spans="1:49">
      <c r="A194">
        <v>3.266667</v>
      </c>
      <c r="B194">
        <v>-0.000283</v>
      </c>
      <c r="H194" s="33">
        <v>3.266667</v>
      </c>
      <c r="I194" s="33">
        <v>-0.000204</v>
      </c>
      <c r="J194" s="33"/>
      <c r="K194" s="33"/>
      <c r="L194" s="33"/>
      <c r="M194" s="33"/>
      <c r="N194" s="33"/>
      <c r="O194" s="33">
        <v>3.266667</v>
      </c>
      <c r="P194" s="33">
        <v>0.000646</v>
      </c>
      <c r="Q194" s="33"/>
      <c r="R194" s="33"/>
      <c r="S194" s="33"/>
      <c r="T194" s="33"/>
      <c r="AA194" s="37">
        <v>95.01</v>
      </c>
      <c r="AB194" s="37">
        <v>0.0040181</v>
      </c>
      <c r="AC194" s="37">
        <v>4.645e-5</v>
      </c>
      <c r="AD194" s="37">
        <v>0.00184261</v>
      </c>
      <c r="AE194" s="37">
        <v>0.00014615</v>
      </c>
      <c r="AF194" s="37">
        <v>-0.00066512</v>
      </c>
      <c r="AG194" s="37">
        <v>0.00031441</v>
      </c>
      <c r="AI194" s="37">
        <v>95.01</v>
      </c>
      <c r="AJ194" s="37">
        <v>0.01259005</v>
      </c>
      <c r="AK194" s="37">
        <v>0.01200101</v>
      </c>
      <c r="AL194" s="37">
        <v>0.01500304</v>
      </c>
      <c r="AM194" s="37">
        <v>0.0186246</v>
      </c>
      <c r="AN194" s="37">
        <v>0.01829232</v>
      </c>
      <c r="AO194" s="37">
        <v>0.02250075</v>
      </c>
      <c r="AQ194" s="37">
        <v>95.01</v>
      </c>
      <c r="AR194" s="37">
        <v>0.00383387</v>
      </c>
      <c r="AS194" s="37">
        <v>0.00579285</v>
      </c>
      <c r="AT194" s="37">
        <v>0.00815053</v>
      </c>
      <c r="AU194" s="37">
        <v>0.01020742</v>
      </c>
      <c r="AV194" s="37">
        <v>0.01056466</v>
      </c>
      <c r="AW194" s="37">
        <v>0.01310142</v>
      </c>
    </row>
    <row r="195" spans="1:49">
      <c r="A195">
        <v>3.283333</v>
      </c>
      <c r="B195">
        <v>-0.000709</v>
      </c>
      <c r="H195" s="33">
        <v>3.283333</v>
      </c>
      <c r="I195" s="33">
        <v>5e-5</v>
      </c>
      <c r="J195" s="33"/>
      <c r="K195" s="33"/>
      <c r="L195" s="33"/>
      <c r="M195" s="33"/>
      <c r="N195" s="33"/>
      <c r="O195" s="33">
        <v>3.283333</v>
      </c>
      <c r="P195" s="33">
        <v>0.000552</v>
      </c>
      <c r="Q195" s="33"/>
      <c r="R195" s="33"/>
      <c r="S195" s="33"/>
      <c r="T195" s="33"/>
      <c r="AA195" s="37">
        <v>95.51</v>
      </c>
      <c r="AB195" s="37">
        <v>0.00463599</v>
      </c>
      <c r="AC195" s="37">
        <v>2.706e-5</v>
      </c>
      <c r="AD195" s="37">
        <v>0.00222528</v>
      </c>
      <c r="AE195" s="37">
        <v>8.514e-5</v>
      </c>
      <c r="AF195" s="37">
        <v>0.00052596</v>
      </c>
      <c r="AG195" s="37">
        <v>0.00018315</v>
      </c>
      <c r="AI195" s="37">
        <v>95.51</v>
      </c>
      <c r="AJ195" s="37">
        <v>0.01191309</v>
      </c>
      <c r="AK195" s="37">
        <v>0.01152336</v>
      </c>
      <c r="AL195" s="37">
        <v>0.01410545</v>
      </c>
      <c r="AM195" s="37">
        <v>0.01788332</v>
      </c>
      <c r="AN195" s="37">
        <v>0.01814676</v>
      </c>
      <c r="AO195" s="37">
        <v>0.0216052</v>
      </c>
      <c r="AQ195" s="37">
        <v>95.51</v>
      </c>
      <c r="AR195" s="37">
        <v>0.0029724</v>
      </c>
      <c r="AS195" s="37">
        <v>0.00566004</v>
      </c>
      <c r="AT195" s="37">
        <v>0.00759798</v>
      </c>
      <c r="AU195" s="37">
        <v>0.0099734</v>
      </c>
      <c r="AV195" s="37">
        <v>0.0101696</v>
      </c>
      <c r="AW195" s="37">
        <v>0.01280105</v>
      </c>
    </row>
    <row r="196" spans="1:49">
      <c r="A196">
        <v>3.3</v>
      </c>
      <c r="B196">
        <v>-0.000986</v>
      </c>
      <c r="H196" s="33">
        <v>3.3</v>
      </c>
      <c r="I196" s="33">
        <v>0.000157</v>
      </c>
      <c r="J196" s="33"/>
      <c r="K196" s="33"/>
      <c r="L196" s="33"/>
      <c r="M196" s="33"/>
      <c r="N196" s="33"/>
      <c r="O196" s="33">
        <v>3.3</v>
      </c>
      <c r="P196" s="33">
        <v>0.000161</v>
      </c>
      <c r="Q196" s="33"/>
      <c r="R196" s="33"/>
      <c r="S196" s="33"/>
      <c r="T196" s="33"/>
      <c r="AA196" s="37">
        <v>96.01</v>
      </c>
      <c r="AB196" s="37">
        <v>0.00483884</v>
      </c>
      <c r="AC196" s="37">
        <v>1.576e-5</v>
      </c>
      <c r="AD196" s="37">
        <v>0.00287461</v>
      </c>
      <c r="AE196" s="37">
        <v>4.96e-5</v>
      </c>
      <c r="AF196" s="37">
        <v>0.0016668</v>
      </c>
      <c r="AG196" s="37">
        <v>0.00010669</v>
      </c>
      <c r="AI196" s="37">
        <v>96.01</v>
      </c>
      <c r="AJ196" s="37">
        <v>0.01136552</v>
      </c>
      <c r="AK196" s="37">
        <v>0.01106472</v>
      </c>
      <c r="AL196" s="37">
        <v>0.01328772</v>
      </c>
      <c r="AM196" s="37">
        <v>0.01717155</v>
      </c>
      <c r="AN196" s="37">
        <v>0.01735762</v>
      </c>
      <c r="AO196" s="37">
        <v>0.02074529</v>
      </c>
      <c r="AQ196" s="37">
        <v>96.01</v>
      </c>
      <c r="AR196" s="37">
        <v>0.00199277</v>
      </c>
      <c r="AS196" s="37">
        <v>0.00553028</v>
      </c>
      <c r="AT196" s="37">
        <v>0.00749803</v>
      </c>
      <c r="AU196" s="37">
        <v>0.00974475</v>
      </c>
      <c r="AV196" s="37">
        <v>0.01011582</v>
      </c>
      <c r="AW196" s="37">
        <v>0.01250756</v>
      </c>
    </row>
    <row r="197" spans="1:49">
      <c r="A197">
        <v>3.316667</v>
      </c>
      <c r="B197">
        <v>-0.001204</v>
      </c>
      <c r="H197" s="33">
        <v>3.316667</v>
      </c>
      <c r="I197" s="33">
        <v>0.000353</v>
      </c>
      <c r="J197" s="33"/>
      <c r="K197" s="33"/>
      <c r="L197" s="33"/>
      <c r="M197" s="33"/>
      <c r="N197" s="33"/>
      <c r="O197" s="33">
        <v>3.316667</v>
      </c>
      <c r="P197" s="33">
        <v>0.000152</v>
      </c>
      <c r="Q197" s="33"/>
      <c r="R197" s="33"/>
      <c r="S197" s="33"/>
      <c r="T197" s="33"/>
      <c r="AA197" s="37">
        <v>96.51</v>
      </c>
      <c r="AB197" s="37">
        <v>0.00529691</v>
      </c>
      <c r="AC197" s="37">
        <v>9.18e-6</v>
      </c>
      <c r="AD197" s="37">
        <v>0.00260046</v>
      </c>
      <c r="AE197" s="37">
        <v>2.889e-5</v>
      </c>
      <c r="AF197" s="37">
        <v>0.00185589</v>
      </c>
      <c r="AG197" s="37">
        <v>6.215e-5</v>
      </c>
      <c r="AI197" s="37">
        <v>96.51</v>
      </c>
      <c r="AJ197" s="37">
        <v>0.01100161</v>
      </c>
      <c r="AK197" s="37">
        <v>0.01062433</v>
      </c>
      <c r="AL197" s="37">
        <v>0.01237668</v>
      </c>
      <c r="AM197" s="37">
        <v>0.01648811</v>
      </c>
      <c r="AN197" s="37">
        <v>0.01739958</v>
      </c>
      <c r="AO197" s="37">
        <v>0.01991961</v>
      </c>
      <c r="AQ197" s="37">
        <v>96.51</v>
      </c>
      <c r="AR197" s="37">
        <v>0.0017326</v>
      </c>
      <c r="AS197" s="37">
        <v>0.00540349</v>
      </c>
      <c r="AT197" s="37">
        <v>0.00705941</v>
      </c>
      <c r="AU197" s="37">
        <v>0.00952133</v>
      </c>
      <c r="AV197" s="37">
        <v>0.00989803</v>
      </c>
      <c r="AW197" s="37">
        <v>0.01222081</v>
      </c>
    </row>
    <row r="198" spans="1:49">
      <c r="A198">
        <v>3.333333</v>
      </c>
      <c r="B198">
        <v>-0.001221</v>
      </c>
      <c r="H198" s="33">
        <v>3.333333</v>
      </c>
      <c r="I198" s="33">
        <v>0.00051</v>
      </c>
      <c r="J198" s="33"/>
      <c r="K198" s="33"/>
      <c r="L198" s="33"/>
      <c r="M198" s="33"/>
      <c r="N198" s="33"/>
      <c r="O198" s="33">
        <v>3.333333</v>
      </c>
      <c r="P198" s="33">
        <v>0.000162</v>
      </c>
      <c r="Q198" s="33"/>
      <c r="R198" s="33"/>
      <c r="S198" s="33"/>
      <c r="T198" s="33"/>
      <c r="AA198" s="37">
        <v>97.01</v>
      </c>
      <c r="AB198" s="37">
        <v>0.00557787</v>
      </c>
      <c r="AC198" s="37">
        <v>5.35e-6</v>
      </c>
      <c r="AD198" s="37">
        <v>0.00278481</v>
      </c>
      <c r="AE198" s="37">
        <v>1.683e-5</v>
      </c>
      <c r="AF198" s="37">
        <v>0.00226644</v>
      </c>
      <c r="AG198" s="37">
        <v>3.621e-5</v>
      </c>
      <c r="AI198" s="37">
        <v>97.01</v>
      </c>
      <c r="AJ198" s="37">
        <v>0.01173005</v>
      </c>
      <c r="AK198" s="37">
        <v>0.01020148</v>
      </c>
      <c r="AL198" s="37">
        <v>0.01212464</v>
      </c>
      <c r="AM198" s="37">
        <v>0.01583187</v>
      </c>
      <c r="AN198" s="37">
        <v>0.01654661</v>
      </c>
      <c r="AO198" s="37">
        <v>0.01912679</v>
      </c>
      <c r="AQ198" s="37">
        <v>97.01</v>
      </c>
      <c r="AR198" s="37">
        <v>0.00136761</v>
      </c>
      <c r="AS198" s="37">
        <v>0.0052796</v>
      </c>
      <c r="AT198" s="37">
        <v>0.00669005</v>
      </c>
      <c r="AU198" s="37">
        <v>0.00930304</v>
      </c>
      <c r="AV198" s="37">
        <v>0.00914116</v>
      </c>
      <c r="AW198" s="37">
        <v>0.01194063</v>
      </c>
    </row>
    <row r="199" spans="1:49">
      <c r="A199">
        <v>3.35</v>
      </c>
      <c r="B199">
        <v>-0.001089</v>
      </c>
      <c r="H199" s="33">
        <v>3.35</v>
      </c>
      <c r="I199" s="33">
        <v>0.000277</v>
      </c>
      <c r="J199" s="33"/>
      <c r="K199" s="33"/>
      <c r="L199" s="33"/>
      <c r="M199" s="33"/>
      <c r="N199" s="33"/>
      <c r="O199" s="33">
        <v>3.35</v>
      </c>
      <c r="P199" s="33">
        <v>0.000103</v>
      </c>
      <c r="Q199" s="33"/>
      <c r="R199" s="33"/>
      <c r="S199" s="33"/>
      <c r="T199" s="33"/>
      <c r="AA199" s="37">
        <v>97.51</v>
      </c>
      <c r="AB199" s="37">
        <v>0.00554121</v>
      </c>
      <c r="AC199" s="37">
        <v>3.12e-6</v>
      </c>
      <c r="AD199" s="37">
        <v>0.00273843</v>
      </c>
      <c r="AE199" s="37">
        <v>9.8e-6</v>
      </c>
      <c r="AF199" s="37">
        <v>0.00204387</v>
      </c>
      <c r="AG199" s="37">
        <v>2.109e-5</v>
      </c>
      <c r="AI199" s="37">
        <v>97.51</v>
      </c>
      <c r="AJ199" s="37">
        <v>0.0118457</v>
      </c>
      <c r="AK199" s="37">
        <v>0.00979545</v>
      </c>
      <c r="AL199" s="37">
        <v>0.01184886</v>
      </c>
      <c r="AM199" s="37">
        <v>0.01520174</v>
      </c>
      <c r="AN199" s="37">
        <v>0.0162589</v>
      </c>
      <c r="AO199" s="37">
        <v>0.01836553</v>
      </c>
      <c r="AQ199" s="37">
        <v>97.51</v>
      </c>
      <c r="AR199" s="37">
        <v>0.00102779</v>
      </c>
      <c r="AS199" s="37">
        <v>0.00515856</v>
      </c>
      <c r="AT199" s="37">
        <v>0.00683817</v>
      </c>
      <c r="AU199" s="37">
        <v>0.00908976</v>
      </c>
      <c r="AV199" s="37">
        <v>0.0087727</v>
      </c>
      <c r="AW199" s="37">
        <v>0.01166687</v>
      </c>
    </row>
    <row r="200" spans="1:49">
      <c r="A200">
        <v>3.366667</v>
      </c>
      <c r="B200">
        <v>-0.001057</v>
      </c>
      <c r="H200" s="33">
        <v>3.366667</v>
      </c>
      <c r="I200" s="33">
        <v>0.000294</v>
      </c>
      <c r="J200" s="33"/>
      <c r="K200" s="33"/>
      <c r="L200" s="33"/>
      <c r="M200" s="33"/>
      <c r="N200" s="33"/>
      <c r="O200" s="33">
        <v>3.366667</v>
      </c>
      <c r="P200" s="33">
        <v>-6.6e-5</v>
      </c>
      <c r="Q200" s="33"/>
      <c r="R200" s="33"/>
      <c r="S200" s="33"/>
      <c r="T200" s="33"/>
      <c r="AA200" s="37">
        <v>98.01</v>
      </c>
      <c r="AB200" s="37">
        <v>0.00539065</v>
      </c>
      <c r="AC200" s="37">
        <v>1.82e-6</v>
      </c>
      <c r="AD200" s="37">
        <v>0.00248802</v>
      </c>
      <c r="AE200" s="37">
        <v>5.71e-6</v>
      </c>
      <c r="AF200" s="37">
        <v>0.00218822</v>
      </c>
      <c r="AG200" s="37">
        <v>1.229e-5</v>
      </c>
      <c r="AI200" s="37">
        <v>98.01</v>
      </c>
      <c r="AJ200" s="37">
        <v>0.01200943</v>
      </c>
      <c r="AK200" s="37">
        <v>0.00940558</v>
      </c>
      <c r="AL200" s="37">
        <v>0.01099598</v>
      </c>
      <c r="AM200" s="37">
        <v>0.0145967</v>
      </c>
      <c r="AN200" s="37">
        <v>0.01721123</v>
      </c>
      <c r="AO200" s="37">
        <v>0.01763456</v>
      </c>
      <c r="AQ200" s="37">
        <v>98.01</v>
      </c>
      <c r="AR200" s="37">
        <v>0.0007409</v>
      </c>
      <c r="AS200" s="37">
        <v>0.00504029</v>
      </c>
      <c r="AT200" s="37">
        <v>0.00660149</v>
      </c>
      <c r="AU200" s="37">
        <v>0.00888136</v>
      </c>
      <c r="AV200" s="37">
        <v>0.00859614</v>
      </c>
      <c r="AW200" s="37">
        <v>0.01139939</v>
      </c>
    </row>
    <row r="201" spans="1:49">
      <c r="A201">
        <v>3.383333</v>
      </c>
      <c r="B201">
        <v>-0.000615</v>
      </c>
      <c r="H201" s="33">
        <v>3.383333</v>
      </c>
      <c r="I201" s="33">
        <v>0.00044</v>
      </c>
      <c r="J201" s="33"/>
      <c r="K201" s="33"/>
      <c r="L201" s="33"/>
      <c r="M201" s="33"/>
      <c r="N201" s="33"/>
      <c r="O201" s="33">
        <v>3.383333</v>
      </c>
      <c r="P201" s="33">
        <v>0.000264</v>
      </c>
      <c r="Q201" s="33"/>
      <c r="R201" s="33"/>
      <c r="S201" s="33"/>
      <c r="T201" s="33"/>
      <c r="AA201" s="37">
        <v>98.51</v>
      </c>
      <c r="AB201" s="37">
        <v>0.00506266</v>
      </c>
      <c r="AC201" s="37">
        <v>1.06e-6</v>
      </c>
      <c r="AD201" s="37">
        <v>0.00256494</v>
      </c>
      <c r="AE201" s="37">
        <v>3.33e-6</v>
      </c>
      <c r="AF201" s="37">
        <v>0.00272492</v>
      </c>
      <c r="AG201" s="37">
        <v>7.16e-6</v>
      </c>
      <c r="AI201" s="37">
        <v>98.51</v>
      </c>
      <c r="AJ201" s="37">
        <v>0.01159888</v>
      </c>
      <c r="AK201" s="37">
        <v>0.00903123</v>
      </c>
      <c r="AL201" s="37">
        <v>0.01053304</v>
      </c>
      <c r="AM201" s="37">
        <v>0.01401574</v>
      </c>
      <c r="AN201" s="37">
        <v>0.01617652</v>
      </c>
      <c r="AO201" s="37">
        <v>0.01693269</v>
      </c>
      <c r="AQ201" s="37">
        <v>98.51</v>
      </c>
      <c r="AR201" s="37">
        <v>-0.00043179</v>
      </c>
      <c r="AS201" s="37">
        <v>0.00492474</v>
      </c>
      <c r="AT201" s="37">
        <v>0.00704217</v>
      </c>
      <c r="AU201" s="37">
        <v>0.00867774</v>
      </c>
      <c r="AV201" s="37">
        <v>0.00858013</v>
      </c>
      <c r="AW201" s="37">
        <v>0.01113804</v>
      </c>
    </row>
    <row r="202" spans="1:49">
      <c r="A202">
        <v>3.4</v>
      </c>
      <c r="B202">
        <v>4.6e-5</v>
      </c>
      <c r="H202" s="33">
        <v>3.4</v>
      </c>
      <c r="I202" s="33">
        <v>0.000369</v>
      </c>
      <c r="J202" s="33"/>
      <c r="K202" s="33"/>
      <c r="L202" s="33"/>
      <c r="M202" s="33"/>
      <c r="N202" s="33"/>
      <c r="O202" s="33">
        <v>3.4</v>
      </c>
      <c r="P202" s="33">
        <v>0.000589</v>
      </c>
      <c r="Q202" s="33"/>
      <c r="R202" s="33"/>
      <c r="S202" s="33"/>
      <c r="T202" s="33"/>
      <c r="AA202" s="37">
        <v>99.01</v>
      </c>
      <c r="AB202" s="37">
        <v>0.00482979</v>
      </c>
      <c r="AC202" s="37">
        <v>6.2e-7</v>
      </c>
      <c r="AD202" s="37">
        <v>0.00262189</v>
      </c>
      <c r="AE202" s="37">
        <v>1.94e-6</v>
      </c>
      <c r="AF202" s="37">
        <v>0.00291028</v>
      </c>
      <c r="AG202" s="37">
        <v>4.17e-6</v>
      </c>
      <c r="AI202" s="37">
        <v>99.01</v>
      </c>
      <c r="AJ202" s="37">
        <v>0.01099392</v>
      </c>
      <c r="AK202" s="37">
        <v>0.00867178</v>
      </c>
      <c r="AL202" s="37">
        <v>0.0103313</v>
      </c>
      <c r="AM202" s="37">
        <v>0.0134579</v>
      </c>
      <c r="AN202" s="37">
        <v>0.01601938</v>
      </c>
      <c r="AO202" s="37">
        <v>0.01625876</v>
      </c>
      <c r="AQ202" s="37">
        <v>99.01</v>
      </c>
      <c r="AR202" s="37">
        <v>-0.00097599</v>
      </c>
      <c r="AS202" s="37">
        <v>0.00481183</v>
      </c>
      <c r="AT202" s="37">
        <v>0.00689474</v>
      </c>
      <c r="AU202" s="37">
        <v>0.00847879</v>
      </c>
      <c r="AV202" s="37">
        <v>0.00842815</v>
      </c>
      <c r="AW202" s="37">
        <v>0.01088269</v>
      </c>
    </row>
    <row r="203" spans="1:49">
      <c r="A203">
        <v>3.416667</v>
      </c>
      <c r="B203">
        <v>-0.000153</v>
      </c>
      <c r="H203" s="33">
        <v>3.416667</v>
      </c>
      <c r="I203" s="33">
        <v>0.000298</v>
      </c>
      <c r="J203" s="33"/>
      <c r="K203" s="33"/>
      <c r="L203" s="33"/>
      <c r="M203" s="33"/>
      <c r="N203" s="33"/>
      <c r="O203" s="33">
        <v>3.416667</v>
      </c>
      <c r="P203" s="33">
        <v>0.000956</v>
      </c>
      <c r="Q203" s="33"/>
      <c r="R203" s="33"/>
      <c r="S203" s="33"/>
      <c r="T203" s="33"/>
      <c r="AA203" s="37">
        <v>99.51</v>
      </c>
      <c r="AB203" s="37">
        <v>0.00370988</v>
      </c>
      <c r="AC203" s="37">
        <v>3.6e-7</v>
      </c>
      <c r="AD203" s="37">
        <v>0.00201073</v>
      </c>
      <c r="AE203" s="37">
        <v>1.13e-6</v>
      </c>
      <c r="AF203" s="37">
        <v>0.00291239</v>
      </c>
      <c r="AG203" s="37">
        <v>2.43e-6</v>
      </c>
      <c r="AI203" s="37">
        <v>99.51</v>
      </c>
      <c r="AJ203" s="37">
        <v>0.00985823</v>
      </c>
      <c r="AK203" s="37">
        <v>0.00832663</v>
      </c>
      <c r="AL203" s="37">
        <v>0.009935</v>
      </c>
      <c r="AM203" s="37">
        <v>0.01292226</v>
      </c>
      <c r="AN203" s="37">
        <v>0.01626005</v>
      </c>
      <c r="AO203" s="37">
        <v>0.01561164</v>
      </c>
      <c r="AQ203" s="37">
        <v>99.51</v>
      </c>
      <c r="AR203" s="37">
        <v>-0.00099606</v>
      </c>
      <c r="AS203" s="37">
        <v>0.00470151</v>
      </c>
      <c r="AT203" s="37">
        <v>0.00705939</v>
      </c>
      <c r="AU203" s="37">
        <v>0.0082844</v>
      </c>
      <c r="AV203" s="37">
        <v>0.00878779</v>
      </c>
      <c r="AW203" s="37">
        <v>0.01063318</v>
      </c>
    </row>
    <row r="204" spans="1:49">
      <c r="A204">
        <v>3.433333</v>
      </c>
      <c r="B204">
        <v>-0.000672</v>
      </c>
      <c r="H204" s="33">
        <v>3.433333</v>
      </c>
      <c r="I204" s="33">
        <v>0.000387</v>
      </c>
      <c r="J204" s="33"/>
      <c r="K204" s="33"/>
      <c r="L204" s="33"/>
      <c r="M204" s="33"/>
      <c r="N204" s="33"/>
      <c r="O204" s="33">
        <v>3.433333</v>
      </c>
      <c r="P204" s="33">
        <v>0.001412</v>
      </c>
      <c r="Q204" s="33"/>
      <c r="R204" s="33"/>
      <c r="S204" s="33"/>
      <c r="T204" s="33"/>
      <c r="AA204" s="37">
        <v>100.01</v>
      </c>
      <c r="AB204" s="37">
        <v>0.00383469</v>
      </c>
      <c r="AC204" s="37">
        <v>2.1e-7</v>
      </c>
      <c r="AD204" s="37">
        <v>0.00088018</v>
      </c>
      <c r="AE204" s="37">
        <v>6.6e-7</v>
      </c>
      <c r="AF204" s="37">
        <v>0.0028412</v>
      </c>
      <c r="AG204" s="37">
        <v>1.41e-6</v>
      </c>
      <c r="AI204" s="37">
        <v>100.01</v>
      </c>
      <c r="AJ204" s="37">
        <v>0.0089316</v>
      </c>
      <c r="AK204" s="37">
        <v>0.00799523</v>
      </c>
      <c r="AL204" s="37">
        <v>0.00951474</v>
      </c>
      <c r="AM204" s="37">
        <v>0.01240794</v>
      </c>
      <c r="AN204" s="37">
        <v>0.01610065</v>
      </c>
      <c r="AO204" s="37">
        <v>0.01499028</v>
      </c>
      <c r="AQ204" s="37">
        <v>100.01</v>
      </c>
      <c r="AR204" s="37">
        <v>-0.00021585</v>
      </c>
      <c r="AS204" s="37">
        <v>0.00459372</v>
      </c>
      <c r="AT204" s="37">
        <v>0.0066665</v>
      </c>
      <c r="AU204" s="37">
        <v>0.00809447</v>
      </c>
      <c r="AV204" s="37">
        <v>0.00870451</v>
      </c>
      <c r="AW204" s="37">
        <v>0.0103894</v>
      </c>
    </row>
    <row r="205" spans="1:49">
      <c r="A205">
        <v>3.45</v>
      </c>
      <c r="B205">
        <v>-0.001282</v>
      </c>
      <c r="H205" s="33">
        <v>3.45</v>
      </c>
      <c r="I205" s="33">
        <v>0.001106</v>
      </c>
      <c r="J205" s="33"/>
      <c r="K205" s="33"/>
      <c r="L205" s="33"/>
      <c r="M205" s="33"/>
      <c r="N205" s="33"/>
      <c r="O205" s="33">
        <v>3.45</v>
      </c>
      <c r="P205" s="33">
        <v>0.001478</v>
      </c>
      <c r="Q205" s="33"/>
      <c r="R205" s="33"/>
      <c r="S205" s="33"/>
      <c r="T205" s="33"/>
      <c r="AA205" s="37">
        <v>100.51</v>
      </c>
      <c r="AB205" s="37">
        <v>0.00411286</v>
      </c>
      <c r="AC205" s="37">
        <v>1.2e-7</v>
      </c>
      <c r="AD205" s="37">
        <v>2.147e-5</v>
      </c>
      <c r="AE205" s="37">
        <v>3.8e-7</v>
      </c>
      <c r="AF205" s="37">
        <v>0.00249465</v>
      </c>
      <c r="AG205" s="37">
        <v>8.2e-7</v>
      </c>
      <c r="AI205" s="37">
        <v>100.51</v>
      </c>
      <c r="AJ205" s="37">
        <v>0.00860771</v>
      </c>
      <c r="AK205" s="37">
        <v>0.00767701</v>
      </c>
      <c r="AL205" s="37">
        <v>0.00930875</v>
      </c>
      <c r="AM205" s="37">
        <v>0.0119141</v>
      </c>
      <c r="AN205" s="37">
        <v>0.01589567</v>
      </c>
      <c r="AO205" s="37">
        <v>0.01439366</v>
      </c>
      <c r="AQ205" s="37">
        <v>100.51</v>
      </c>
      <c r="AR205" s="37">
        <v>-0.00023276</v>
      </c>
      <c r="AS205" s="37">
        <v>0.0044884</v>
      </c>
      <c r="AT205" s="37">
        <v>0.00691516</v>
      </c>
      <c r="AU205" s="37">
        <v>0.00790889</v>
      </c>
      <c r="AV205" s="37">
        <v>0.00896469</v>
      </c>
      <c r="AW205" s="37">
        <v>0.01015121</v>
      </c>
    </row>
    <row r="206" spans="1:49">
      <c r="A206">
        <v>3.466667</v>
      </c>
      <c r="B206">
        <v>-0.001781</v>
      </c>
      <c r="H206" s="33">
        <v>3.466667</v>
      </c>
      <c r="I206" s="33">
        <v>0.001165</v>
      </c>
      <c r="J206" s="33"/>
      <c r="K206" s="33"/>
      <c r="L206" s="33"/>
      <c r="M206" s="33"/>
      <c r="N206" s="33"/>
      <c r="O206" s="33">
        <v>3.466667</v>
      </c>
      <c r="P206" s="33">
        <v>0.001535</v>
      </c>
      <c r="Q206" s="33"/>
      <c r="R206" s="33"/>
      <c r="S206" s="33"/>
      <c r="T206" s="33"/>
      <c r="AA206" s="37">
        <v>101.01</v>
      </c>
      <c r="AB206" s="37">
        <v>0.00381145</v>
      </c>
      <c r="AC206" s="37">
        <v>7e-8</v>
      </c>
      <c r="AD206" s="37">
        <v>-0.00105537</v>
      </c>
      <c r="AE206" s="37">
        <v>2.2e-7</v>
      </c>
      <c r="AF206" s="37">
        <v>0.00277617</v>
      </c>
      <c r="AG206" s="37">
        <v>4.8e-7</v>
      </c>
      <c r="AI206" s="37">
        <v>101.01</v>
      </c>
      <c r="AJ206" s="37">
        <v>0.00835743</v>
      </c>
      <c r="AK206" s="37">
        <v>0.00737146</v>
      </c>
      <c r="AL206" s="37">
        <v>0.00915647</v>
      </c>
      <c r="AM206" s="37">
        <v>0.0114399</v>
      </c>
      <c r="AN206" s="37">
        <v>0.0152089</v>
      </c>
      <c r="AO206" s="37">
        <v>0.01382078</v>
      </c>
      <c r="AQ206" s="37">
        <v>101.01</v>
      </c>
      <c r="AR206" s="37">
        <v>0.00041522</v>
      </c>
      <c r="AS206" s="37">
        <v>0.0043855</v>
      </c>
      <c r="AT206" s="37">
        <v>0.00683052</v>
      </c>
      <c r="AU206" s="37">
        <v>0.00772757</v>
      </c>
      <c r="AV206" s="37">
        <v>0.00926945</v>
      </c>
      <c r="AW206" s="37">
        <v>0.00991848</v>
      </c>
    </row>
    <row r="207" spans="1:49">
      <c r="A207">
        <v>3.483333</v>
      </c>
      <c r="B207">
        <v>-0.001201</v>
      </c>
      <c r="H207" s="33">
        <v>3.483333</v>
      </c>
      <c r="I207" s="33">
        <v>0.001164</v>
      </c>
      <c r="J207" s="33"/>
      <c r="K207" s="33"/>
      <c r="L207" s="33"/>
      <c r="M207" s="33"/>
      <c r="N207" s="33"/>
      <c r="O207" s="33">
        <v>3.483333</v>
      </c>
      <c r="P207" s="33">
        <v>0.002201</v>
      </c>
      <c r="Q207" s="33"/>
      <c r="R207" s="33"/>
      <c r="S207" s="33"/>
      <c r="T207" s="33"/>
      <c r="AA207" s="37">
        <v>101.51</v>
      </c>
      <c r="AB207" s="37">
        <v>0.00401796</v>
      </c>
      <c r="AC207" s="37">
        <v>4e-8</v>
      </c>
      <c r="AD207" s="37">
        <v>-0.00180956</v>
      </c>
      <c r="AE207" s="37">
        <v>1.3e-7</v>
      </c>
      <c r="AF207" s="37">
        <v>0.00239647</v>
      </c>
      <c r="AG207" s="37">
        <v>2.8e-7</v>
      </c>
      <c r="AI207" s="37">
        <v>101.51</v>
      </c>
      <c r="AJ207" s="37">
        <v>0.00891979</v>
      </c>
      <c r="AK207" s="37">
        <v>0.00707807</v>
      </c>
      <c r="AL207" s="37">
        <v>0.00932774</v>
      </c>
      <c r="AM207" s="37">
        <v>0.01098459</v>
      </c>
      <c r="AN207" s="37">
        <v>0.01432634</v>
      </c>
      <c r="AO207" s="37">
        <v>0.0132707</v>
      </c>
      <c r="AQ207" s="37">
        <v>101.51</v>
      </c>
      <c r="AR207" s="37">
        <v>0.00119642</v>
      </c>
      <c r="AS207" s="37">
        <v>0.00428496</v>
      </c>
      <c r="AT207" s="37">
        <v>0.00647339</v>
      </c>
      <c r="AU207" s="37">
        <v>0.0075504</v>
      </c>
      <c r="AV207" s="37">
        <v>0.00953574</v>
      </c>
      <c r="AW207" s="37">
        <v>0.00969108</v>
      </c>
    </row>
    <row r="208" spans="1:49">
      <c r="A208">
        <v>3.5</v>
      </c>
      <c r="B208">
        <v>3.9e-5</v>
      </c>
      <c r="H208" s="33">
        <v>3.5</v>
      </c>
      <c r="I208" s="33">
        <v>0.002474</v>
      </c>
      <c r="J208" s="33"/>
      <c r="K208" s="33"/>
      <c r="L208" s="33"/>
      <c r="M208" s="33"/>
      <c r="N208" s="33"/>
      <c r="O208" s="33">
        <v>3.5</v>
      </c>
      <c r="P208" s="33">
        <v>0.003902</v>
      </c>
      <c r="Q208" s="33"/>
      <c r="R208" s="33"/>
      <c r="S208" s="33"/>
      <c r="T208" s="33"/>
      <c r="AA208" s="37">
        <v>102.01</v>
      </c>
      <c r="AB208" s="37">
        <v>0.00376346</v>
      </c>
      <c r="AC208" s="37">
        <v>2e-8</v>
      </c>
      <c r="AD208" s="37">
        <v>-0.00190962</v>
      </c>
      <c r="AE208" s="37">
        <v>8e-8</v>
      </c>
      <c r="AF208" s="37">
        <v>0.0020716</v>
      </c>
      <c r="AG208" s="37">
        <v>1.6e-7</v>
      </c>
      <c r="AI208" s="37">
        <v>102.01</v>
      </c>
      <c r="AJ208" s="37">
        <v>0.0086793</v>
      </c>
      <c r="AK208" s="37">
        <v>0.00679635</v>
      </c>
      <c r="AL208" s="37">
        <v>0.00918748</v>
      </c>
      <c r="AM208" s="37">
        <v>0.01054739</v>
      </c>
      <c r="AN208" s="37">
        <v>0.01378756</v>
      </c>
      <c r="AO208" s="37">
        <v>0.01274251</v>
      </c>
      <c r="AQ208" s="37">
        <v>102.01</v>
      </c>
      <c r="AR208" s="37">
        <v>0.00138913</v>
      </c>
      <c r="AS208" s="37">
        <v>0.00418672</v>
      </c>
      <c r="AT208" s="37">
        <v>0.00682885</v>
      </c>
      <c r="AU208" s="37">
        <v>0.0073773</v>
      </c>
      <c r="AV208" s="37">
        <v>0.00983561</v>
      </c>
      <c r="AW208" s="37">
        <v>0.0094689</v>
      </c>
    </row>
    <row r="209" spans="1:49">
      <c r="A209">
        <v>3.516667</v>
      </c>
      <c r="B209">
        <v>0.000918</v>
      </c>
      <c r="H209" s="33">
        <v>3.516667</v>
      </c>
      <c r="I209" s="33">
        <v>0.002835</v>
      </c>
      <c r="J209" s="33"/>
      <c r="K209" s="33"/>
      <c r="L209" s="33"/>
      <c r="M209" s="33"/>
      <c r="N209" s="33"/>
      <c r="O209" s="33">
        <v>3.516667</v>
      </c>
      <c r="P209" s="33">
        <v>0.003284</v>
      </c>
      <c r="Q209" s="33"/>
      <c r="R209" s="33"/>
      <c r="S209" s="33"/>
      <c r="T209" s="33"/>
      <c r="AA209" s="37">
        <v>102.51</v>
      </c>
      <c r="AB209" s="37">
        <v>0.00282165</v>
      </c>
      <c r="AC209" s="37">
        <v>1e-8</v>
      </c>
      <c r="AD209" s="37">
        <v>-0.00206401</v>
      </c>
      <c r="AE209" s="37">
        <v>4e-8</v>
      </c>
      <c r="AF209" s="37">
        <v>0.00205162</v>
      </c>
      <c r="AG209" s="37">
        <v>9e-8</v>
      </c>
      <c r="AI209" s="37">
        <v>102.51</v>
      </c>
      <c r="AJ209" s="37">
        <v>0.00749464</v>
      </c>
      <c r="AK209" s="37">
        <v>0.00652585</v>
      </c>
      <c r="AL209" s="37">
        <v>0.00920067</v>
      </c>
      <c r="AM209" s="37">
        <v>0.01012759</v>
      </c>
      <c r="AN209" s="37">
        <v>0.01200009</v>
      </c>
      <c r="AO209" s="37">
        <v>0.01223535</v>
      </c>
      <c r="AQ209" s="37">
        <v>102.51</v>
      </c>
      <c r="AR209" s="37">
        <v>0.0017838</v>
      </c>
      <c r="AS209" s="37">
        <v>0.00409073</v>
      </c>
      <c r="AT209" s="37">
        <v>0.00674643</v>
      </c>
      <c r="AU209" s="37">
        <v>0.00720816</v>
      </c>
      <c r="AV209" s="37">
        <v>0.00934112</v>
      </c>
      <c r="AW209" s="37">
        <v>0.00925181</v>
      </c>
    </row>
    <row r="210" spans="1:49">
      <c r="A210">
        <v>3.533333</v>
      </c>
      <c r="B210">
        <v>-0.013303</v>
      </c>
      <c r="H210" s="33">
        <v>3.533333</v>
      </c>
      <c r="I210" s="33">
        <v>-0.007514</v>
      </c>
      <c r="J210" s="33"/>
      <c r="K210" s="33"/>
      <c r="L210" s="33"/>
      <c r="M210" s="33"/>
      <c r="N210" s="33"/>
      <c r="O210" s="33">
        <v>3.533333</v>
      </c>
      <c r="P210" s="33">
        <v>-0.018314</v>
      </c>
      <c r="Q210" s="33"/>
      <c r="R210" s="33"/>
      <c r="S210" s="33"/>
      <c r="T210" s="33"/>
      <c r="AA210" s="37">
        <v>103.01</v>
      </c>
      <c r="AB210" s="37">
        <v>0.00244483</v>
      </c>
      <c r="AC210" s="37">
        <v>1e-8</v>
      </c>
      <c r="AD210" s="37">
        <v>-0.00180789</v>
      </c>
      <c r="AE210" s="37">
        <v>3e-8</v>
      </c>
      <c r="AF210" s="37">
        <v>0.00139963</v>
      </c>
      <c r="AG210" s="37">
        <v>6e-8</v>
      </c>
      <c r="AI210" s="37">
        <v>103.01</v>
      </c>
      <c r="AJ210" s="37">
        <v>0.00694653</v>
      </c>
      <c r="AK210" s="37">
        <v>0.00626612</v>
      </c>
      <c r="AL210" s="37">
        <v>0.00972631</v>
      </c>
      <c r="AM210" s="37">
        <v>0.00972451</v>
      </c>
      <c r="AN210" s="37">
        <v>0.01093166</v>
      </c>
      <c r="AO210" s="37">
        <v>0.01174837</v>
      </c>
      <c r="AQ210" s="37">
        <v>103.01</v>
      </c>
      <c r="AR210" s="37">
        <v>0.00197898</v>
      </c>
      <c r="AS210" s="37">
        <v>0.00399694</v>
      </c>
      <c r="AT210" s="37">
        <v>0.00693647</v>
      </c>
      <c r="AU210" s="37">
        <v>0.0070429</v>
      </c>
      <c r="AV210" s="37">
        <v>0.00895165</v>
      </c>
      <c r="AW210" s="37">
        <v>0.0090397</v>
      </c>
    </row>
    <row r="211" spans="1:49">
      <c r="A211">
        <v>3.55</v>
      </c>
      <c r="B211">
        <v>-0.078874</v>
      </c>
      <c r="H211" s="33">
        <v>3.55</v>
      </c>
      <c r="I211" s="33">
        <v>-0.044173</v>
      </c>
      <c r="J211" s="33"/>
      <c r="K211" s="33"/>
      <c r="L211" s="33"/>
      <c r="M211" s="33"/>
      <c r="N211" s="33"/>
      <c r="O211" s="33">
        <v>3.55</v>
      </c>
      <c r="P211" s="33">
        <v>-0.078482</v>
      </c>
      <c r="Q211" s="33"/>
      <c r="R211" s="33"/>
      <c r="S211" s="33"/>
      <c r="T211" s="33"/>
      <c r="AA211" s="37">
        <v>103.51</v>
      </c>
      <c r="AB211" s="37">
        <v>0.00281195</v>
      </c>
      <c r="AC211" s="37">
        <v>0</v>
      </c>
      <c r="AD211" s="37">
        <v>-0.00166124</v>
      </c>
      <c r="AE211" s="37">
        <v>1e-8</v>
      </c>
      <c r="AF211" s="37">
        <v>0.00114449</v>
      </c>
      <c r="AG211" s="37">
        <v>3e-8</v>
      </c>
      <c r="AI211" s="37">
        <v>103.51</v>
      </c>
      <c r="AJ211" s="37">
        <v>0.00730234</v>
      </c>
      <c r="AK211" s="37">
        <v>0.00601672</v>
      </c>
      <c r="AL211" s="37">
        <v>0.00935979</v>
      </c>
      <c r="AM211" s="37">
        <v>0.00933746</v>
      </c>
      <c r="AN211" s="37">
        <v>0.01101363</v>
      </c>
      <c r="AO211" s="37">
        <v>0.01128077</v>
      </c>
      <c r="AQ211" s="37">
        <v>103.51</v>
      </c>
      <c r="AR211" s="37">
        <v>0.00255574</v>
      </c>
      <c r="AS211" s="37">
        <v>0.00390531</v>
      </c>
      <c r="AT211" s="37">
        <v>0.00706627</v>
      </c>
      <c r="AU211" s="37">
        <v>0.00688143</v>
      </c>
      <c r="AV211" s="37">
        <v>0.0089847</v>
      </c>
      <c r="AW211" s="37">
        <v>0.00883245</v>
      </c>
    </row>
    <row r="212" spans="1:49">
      <c r="A212">
        <v>3.566667</v>
      </c>
      <c r="B212">
        <v>-0.181795</v>
      </c>
      <c r="H212" s="33">
        <v>3.566667</v>
      </c>
      <c r="I212" s="33">
        <v>-0.101322</v>
      </c>
      <c r="J212" s="33"/>
      <c r="K212" s="33"/>
      <c r="L212" s="33"/>
      <c r="M212" s="33"/>
      <c r="N212" s="33"/>
      <c r="O212" s="33">
        <v>3.566667</v>
      </c>
      <c r="P212" s="33">
        <v>-0.1452</v>
      </c>
      <c r="Q212" s="33"/>
      <c r="R212" s="33"/>
      <c r="S212" s="33"/>
      <c r="T212" s="33"/>
      <c r="AA212" s="37">
        <v>104.01</v>
      </c>
      <c r="AB212" s="37">
        <v>0.0029748</v>
      </c>
      <c r="AC212" s="37">
        <v>0</v>
      </c>
      <c r="AD212" s="37">
        <v>-0.00114618</v>
      </c>
      <c r="AE212" s="37">
        <v>1e-8</v>
      </c>
      <c r="AF212" s="37">
        <v>0.00071906</v>
      </c>
      <c r="AG212" s="37">
        <v>2e-8</v>
      </c>
      <c r="AI212" s="37">
        <v>104.01</v>
      </c>
      <c r="AJ212" s="37">
        <v>0.00770923</v>
      </c>
      <c r="AK212" s="37">
        <v>0.00577725</v>
      </c>
      <c r="AL212" s="37">
        <v>0.00922427</v>
      </c>
      <c r="AM212" s="37">
        <v>0.00896582</v>
      </c>
      <c r="AN212" s="37">
        <v>0.01098039</v>
      </c>
      <c r="AO212" s="37">
        <v>0.01083179</v>
      </c>
      <c r="AQ212" s="37">
        <v>104.01</v>
      </c>
      <c r="AR212" s="37">
        <v>0.00223104</v>
      </c>
      <c r="AS212" s="37">
        <v>0.00381577</v>
      </c>
      <c r="AT212" s="37">
        <v>0.00659821</v>
      </c>
      <c r="AU212" s="37">
        <v>0.00672367</v>
      </c>
      <c r="AV212" s="37">
        <v>0.00855403</v>
      </c>
      <c r="AW212" s="37">
        <v>0.00862995</v>
      </c>
    </row>
    <row r="213" spans="1:49">
      <c r="A213">
        <v>3.583333</v>
      </c>
      <c r="B213">
        <v>-0.295306</v>
      </c>
      <c r="H213" s="33">
        <v>3.583333</v>
      </c>
      <c r="I213" s="33">
        <v>-0.161711</v>
      </c>
      <c r="J213" s="33"/>
      <c r="K213" s="33"/>
      <c r="L213" s="33"/>
      <c r="M213" s="33"/>
      <c r="N213" s="33"/>
      <c r="O213" s="33">
        <v>3.583333</v>
      </c>
      <c r="P213" s="33">
        <v>-0.218378</v>
      </c>
      <c r="Q213" s="33"/>
      <c r="R213" s="33"/>
      <c r="S213" s="33"/>
      <c r="T213" s="33"/>
      <c r="AA213" s="37">
        <v>104.51</v>
      </c>
      <c r="AB213" s="37">
        <v>0.00362691</v>
      </c>
      <c r="AC213" s="37">
        <v>0</v>
      </c>
      <c r="AD213" s="37">
        <v>-0.00058029</v>
      </c>
      <c r="AE213" s="37">
        <v>1e-8</v>
      </c>
      <c r="AF213" s="37">
        <v>0.00081785</v>
      </c>
      <c r="AG213" s="37">
        <v>1e-8</v>
      </c>
      <c r="AI213" s="37">
        <v>104.51</v>
      </c>
      <c r="AJ213" s="37">
        <v>0.00734526</v>
      </c>
      <c r="AK213" s="37">
        <v>0.00554731</v>
      </c>
      <c r="AL213" s="37">
        <v>0.00961626</v>
      </c>
      <c r="AM213" s="37">
        <v>0.00860897</v>
      </c>
      <c r="AN213" s="37">
        <v>0.01028581</v>
      </c>
      <c r="AO213" s="37">
        <v>0.01040067</v>
      </c>
      <c r="AQ213" s="37">
        <v>104.51</v>
      </c>
      <c r="AR213" s="37">
        <v>0.00196021</v>
      </c>
      <c r="AS213" s="37">
        <v>0.00372829</v>
      </c>
      <c r="AT213" s="37">
        <v>0.00616523</v>
      </c>
      <c r="AU213" s="37">
        <v>0.00656952</v>
      </c>
      <c r="AV213" s="37">
        <v>0.00801888</v>
      </c>
      <c r="AW213" s="37">
        <v>0.0084321</v>
      </c>
    </row>
    <row r="214" spans="1:49">
      <c r="A214">
        <v>3.6</v>
      </c>
      <c r="B214">
        <v>-0.392958</v>
      </c>
      <c r="H214" s="33">
        <v>3.6</v>
      </c>
      <c r="I214" s="33">
        <v>-0.208769</v>
      </c>
      <c r="J214" s="33"/>
      <c r="K214" s="33"/>
      <c r="L214" s="33"/>
      <c r="M214" s="33"/>
      <c r="N214" s="33"/>
      <c r="O214" s="33">
        <v>3.6</v>
      </c>
      <c r="P214" s="33">
        <v>-0.267582</v>
      </c>
      <c r="Q214" s="33"/>
      <c r="R214" s="33"/>
      <c r="S214" s="33"/>
      <c r="T214" s="33"/>
      <c r="AA214" s="37">
        <v>105.01</v>
      </c>
      <c r="AB214" s="37">
        <v>0.0039188</v>
      </c>
      <c r="AC214" s="37">
        <v>0</v>
      </c>
      <c r="AD214" s="37">
        <v>-0.00025824</v>
      </c>
      <c r="AE214" s="37">
        <v>0</v>
      </c>
      <c r="AF214" s="37">
        <v>0.00116075</v>
      </c>
      <c r="AG214" s="37">
        <v>1e-8</v>
      </c>
      <c r="AI214" s="37">
        <v>105.01</v>
      </c>
      <c r="AJ214" s="37">
        <v>0.00731489</v>
      </c>
      <c r="AK214" s="37">
        <v>0.00532652</v>
      </c>
      <c r="AL214" s="37">
        <v>0.00882295</v>
      </c>
      <c r="AM214" s="37">
        <v>0.00826633</v>
      </c>
      <c r="AN214" s="37">
        <v>0.0098728</v>
      </c>
      <c r="AO214" s="37">
        <v>0.00998672</v>
      </c>
      <c r="AQ214" s="37">
        <v>105.01</v>
      </c>
      <c r="AR214" s="37">
        <v>0.00235112</v>
      </c>
      <c r="AS214" s="37">
        <v>0.00364281</v>
      </c>
      <c r="AT214" s="37">
        <v>0.00616369</v>
      </c>
      <c r="AU214" s="37">
        <v>0.0064189</v>
      </c>
      <c r="AV214" s="37">
        <v>0.00710144</v>
      </c>
      <c r="AW214" s="37">
        <v>0.00823878</v>
      </c>
    </row>
    <row r="215" spans="1:49">
      <c r="A215">
        <v>3.616667</v>
      </c>
      <c r="B215">
        <v>-0.432031</v>
      </c>
      <c r="H215" s="33">
        <v>3.616667</v>
      </c>
      <c r="I215" s="33">
        <v>-0.223446</v>
      </c>
      <c r="J215" s="33"/>
      <c r="K215" s="33"/>
      <c r="L215" s="33"/>
      <c r="M215" s="33"/>
      <c r="N215" s="33"/>
      <c r="O215" s="33">
        <v>3.616667</v>
      </c>
      <c r="P215" s="33">
        <v>-0.278995</v>
      </c>
      <c r="Q215" s="33"/>
      <c r="R215" s="33"/>
      <c r="S215" s="33"/>
      <c r="T215" s="33"/>
      <c r="AA215" s="37">
        <v>105.51</v>
      </c>
      <c r="AB215" s="37">
        <v>0.00366868</v>
      </c>
      <c r="AC215" s="37">
        <v>0</v>
      </c>
      <c r="AD215" s="37">
        <v>0.00066493</v>
      </c>
      <c r="AE215" s="37">
        <v>0</v>
      </c>
      <c r="AF215" s="37">
        <v>0.0014686</v>
      </c>
      <c r="AG215" s="37">
        <v>0</v>
      </c>
      <c r="AI215" s="37">
        <v>105.51</v>
      </c>
      <c r="AJ215" s="37">
        <v>0.00697121</v>
      </c>
      <c r="AK215" s="37">
        <v>0.00511452</v>
      </c>
      <c r="AL215" s="37">
        <v>0.00870003</v>
      </c>
      <c r="AM215" s="37">
        <v>0.00793732</v>
      </c>
      <c r="AN215" s="37">
        <v>0.0095289</v>
      </c>
      <c r="AO215" s="37">
        <v>0.00958924</v>
      </c>
      <c r="AQ215" s="37">
        <v>105.51</v>
      </c>
      <c r="AR215" s="37">
        <v>0.00215152</v>
      </c>
      <c r="AS215" s="37">
        <v>0.0035593</v>
      </c>
      <c r="AT215" s="37">
        <v>0.00600036</v>
      </c>
      <c r="AU215" s="37">
        <v>0.00627174</v>
      </c>
      <c r="AV215" s="37">
        <v>0.00675542</v>
      </c>
      <c r="AW215" s="37">
        <v>0.00804989</v>
      </c>
    </row>
    <row r="216" spans="1:49">
      <c r="A216">
        <v>3.633333</v>
      </c>
      <c r="B216">
        <v>-0.417763</v>
      </c>
      <c r="H216" s="33">
        <v>3.633333</v>
      </c>
      <c r="I216" s="33">
        <v>-0.213294</v>
      </c>
      <c r="J216" s="33"/>
      <c r="K216" s="33"/>
      <c r="L216" s="33"/>
      <c r="M216" s="33"/>
      <c r="N216" s="33"/>
      <c r="O216" s="33">
        <v>3.633333</v>
      </c>
      <c r="P216" s="33">
        <v>-0.269357</v>
      </c>
      <c r="Q216" s="33"/>
      <c r="R216" s="33"/>
      <c r="S216" s="33"/>
      <c r="T216" s="33"/>
      <c r="AA216" s="37">
        <v>106.01</v>
      </c>
      <c r="AB216" s="37">
        <v>0.00394476</v>
      </c>
      <c r="AC216" s="37">
        <v>0</v>
      </c>
      <c r="AD216" s="37">
        <v>0.00167005</v>
      </c>
      <c r="AE216" s="37">
        <v>0</v>
      </c>
      <c r="AF216" s="37">
        <v>0.00114028</v>
      </c>
      <c r="AG216" s="37">
        <v>0</v>
      </c>
      <c r="AI216" s="37">
        <v>106.01</v>
      </c>
      <c r="AJ216" s="37">
        <v>0.00727007</v>
      </c>
      <c r="AK216" s="37">
        <v>0.00491096</v>
      </c>
      <c r="AL216" s="37">
        <v>0.00822224</v>
      </c>
      <c r="AM216" s="37">
        <v>0.00762141</v>
      </c>
      <c r="AN216" s="37">
        <v>0.00825451</v>
      </c>
      <c r="AO216" s="37">
        <v>0.00920758</v>
      </c>
      <c r="AQ216" s="37">
        <v>106.01</v>
      </c>
      <c r="AR216" s="37">
        <v>0.00199057</v>
      </c>
      <c r="AS216" s="37">
        <v>0.00347769</v>
      </c>
      <c r="AT216" s="37">
        <v>0.00625116</v>
      </c>
      <c r="AU216" s="37">
        <v>0.00612795</v>
      </c>
      <c r="AV216" s="37">
        <v>0.00605357</v>
      </c>
      <c r="AW216" s="37">
        <v>0.00786534</v>
      </c>
    </row>
    <row r="217" spans="1:49">
      <c r="A217">
        <v>3.65</v>
      </c>
      <c r="B217">
        <v>-0.378665</v>
      </c>
      <c r="H217" s="33">
        <v>3.65</v>
      </c>
      <c r="I217" s="33">
        <v>-0.187451</v>
      </c>
      <c r="J217" s="33"/>
      <c r="K217" s="33"/>
      <c r="L217" s="33"/>
      <c r="M217" s="33"/>
      <c r="N217" s="33"/>
      <c r="O217" s="33">
        <v>3.65</v>
      </c>
      <c r="P217" s="33">
        <v>-0.24669</v>
      </c>
      <c r="Q217" s="33"/>
      <c r="R217" s="33"/>
      <c r="S217" s="33"/>
      <c r="T217" s="33"/>
      <c r="AA217" s="37">
        <v>106.51</v>
      </c>
      <c r="AB217" s="37">
        <v>0.0037429</v>
      </c>
      <c r="AC217" s="37">
        <v>0</v>
      </c>
      <c r="AD217" s="37">
        <v>0.00224726</v>
      </c>
      <c r="AE217" s="37">
        <v>0</v>
      </c>
      <c r="AF217" s="37">
        <v>0.00051378</v>
      </c>
      <c r="AG217" s="37">
        <v>0</v>
      </c>
      <c r="AI217" s="37">
        <v>106.51</v>
      </c>
      <c r="AJ217" s="37">
        <v>0.00687489</v>
      </c>
      <c r="AK217" s="37">
        <v>0.0047155</v>
      </c>
      <c r="AL217" s="37">
        <v>0.00703356</v>
      </c>
      <c r="AM217" s="37">
        <v>0.00731807</v>
      </c>
      <c r="AN217" s="37">
        <v>0.00827017</v>
      </c>
      <c r="AO217" s="37">
        <v>0.00884111</v>
      </c>
      <c r="AQ217" s="37">
        <v>106.51</v>
      </c>
      <c r="AR217" s="37">
        <v>0.00218352</v>
      </c>
      <c r="AS217" s="37">
        <v>0.00339796</v>
      </c>
      <c r="AT217" s="37">
        <v>0.00558112</v>
      </c>
      <c r="AU217" s="37">
        <v>0.00598746</v>
      </c>
      <c r="AV217" s="37">
        <v>0.00543001</v>
      </c>
      <c r="AW217" s="37">
        <v>0.00768501</v>
      </c>
    </row>
    <row r="218" spans="1:49">
      <c r="A218">
        <v>3.666667</v>
      </c>
      <c r="B218">
        <v>-0.323128</v>
      </c>
      <c r="H218" s="33">
        <v>3.666667</v>
      </c>
      <c r="I218" s="33">
        <v>-0.161669</v>
      </c>
      <c r="J218" s="33"/>
      <c r="K218" s="33"/>
      <c r="L218" s="33"/>
      <c r="M218" s="33"/>
      <c r="N218" s="33"/>
      <c r="O218" s="33">
        <v>3.666667</v>
      </c>
      <c r="P218" s="33">
        <v>-0.215833</v>
      </c>
      <c r="Q218" s="33"/>
      <c r="R218" s="33"/>
      <c r="S218" s="33"/>
      <c r="T218" s="33"/>
      <c r="AA218" s="37">
        <v>107.01</v>
      </c>
      <c r="AB218" s="37">
        <v>0.00392179</v>
      </c>
      <c r="AC218" s="37">
        <v>0</v>
      </c>
      <c r="AD218" s="37">
        <v>0.00241656</v>
      </c>
      <c r="AE218" s="37">
        <v>0</v>
      </c>
      <c r="AF218" s="37">
        <v>0.00075938</v>
      </c>
      <c r="AG218" s="37">
        <v>0</v>
      </c>
      <c r="AI218" s="37">
        <v>107.01</v>
      </c>
      <c r="AJ218" s="37">
        <v>0.00710694</v>
      </c>
      <c r="AK218" s="37">
        <v>0.00452782</v>
      </c>
      <c r="AL218" s="37">
        <v>0.00654757</v>
      </c>
      <c r="AM218" s="37">
        <v>0.0070268</v>
      </c>
      <c r="AN218" s="37">
        <v>0.00821958</v>
      </c>
      <c r="AO218" s="37">
        <v>0.00848922</v>
      </c>
      <c r="AQ218" s="37">
        <v>107.01</v>
      </c>
      <c r="AR218" s="37">
        <v>0.0012061</v>
      </c>
      <c r="AS218" s="37">
        <v>0.00332006</v>
      </c>
      <c r="AT218" s="37">
        <v>0.00523053</v>
      </c>
      <c r="AU218" s="37">
        <v>0.00585018</v>
      </c>
      <c r="AV218" s="37">
        <v>0.00505781</v>
      </c>
      <c r="AW218" s="37">
        <v>0.00750882</v>
      </c>
    </row>
    <row r="219" spans="1:49">
      <c r="A219">
        <v>3.683333</v>
      </c>
      <c r="B219">
        <v>-0.26801</v>
      </c>
      <c r="H219" s="33">
        <v>3.683333</v>
      </c>
      <c r="I219" s="33">
        <v>-0.130826</v>
      </c>
      <c r="J219" s="33"/>
      <c r="K219" s="33"/>
      <c r="L219" s="33"/>
      <c r="M219" s="33"/>
      <c r="N219" s="33"/>
      <c r="O219" s="33">
        <v>3.683333</v>
      </c>
      <c r="P219" s="33">
        <v>-0.177415</v>
      </c>
      <c r="Q219" s="33"/>
      <c r="R219" s="33"/>
      <c r="S219" s="33"/>
      <c r="T219" s="33"/>
      <c r="AA219" s="37">
        <v>107.51</v>
      </c>
      <c r="AB219" s="37">
        <v>0.00392715</v>
      </c>
      <c r="AC219" s="37">
        <v>0</v>
      </c>
      <c r="AD219" s="37">
        <v>0.00232355</v>
      </c>
      <c r="AE219" s="37">
        <v>0</v>
      </c>
      <c r="AF219" s="37">
        <v>0.00064791</v>
      </c>
      <c r="AG219" s="37">
        <v>0</v>
      </c>
      <c r="AI219" s="37">
        <v>107.51</v>
      </c>
      <c r="AJ219" s="37">
        <v>0.00739032</v>
      </c>
      <c r="AK219" s="37">
        <v>0.0043476</v>
      </c>
      <c r="AL219" s="37">
        <v>0.00567782</v>
      </c>
      <c r="AM219" s="37">
        <v>0.00674713</v>
      </c>
      <c r="AN219" s="37">
        <v>0.00818659</v>
      </c>
      <c r="AO219" s="37">
        <v>0.00815134</v>
      </c>
      <c r="AQ219" s="37">
        <v>107.51</v>
      </c>
      <c r="AR219" s="37">
        <v>0.00118113</v>
      </c>
      <c r="AS219" s="37">
        <v>0.00324394</v>
      </c>
      <c r="AT219" s="37">
        <v>0.00529847</v>
      </c>
      <c r="AU219" s="37">
        <v>0.00571606</v>
      </c>
      <c r="AV219" s="37">
        <v>0.00549904</v>
      </c>
      <c r="AW219" s="37">
        <v>0.00733667</v>
      </c>
    </row>
    <row r="220" spans="1:49">
      <c r="A220">
        <v>3.7</v>
      </c>
      <c r="B220">
        <v>-0.222053</v>
      </c>
      <c r="H220" s="33">
        <v>3.7</v>
      </c>
      <c r="I220" s="33">
        <v>-0.103083</v>
      </c>
      <c r="J220" s="33"/>
      <c r="K220" s="33"/>
      <c r="L220" s="33"/>
      <c r="M220" s="33"/>
      <c r="N220" s="33"/>
      <c r="O220" s="33">
        <v>3.7</v>
      </c>
      <c r="P220" s="33">
        <v>-0.143804</v>
      </c>
      <c r="Q220" s="33"/>
      <c r="R220" s="33"/>
      <c r="S220" s="33"/>
      <c r="T220" s="33"/>
      <c r="AA220" s="37">
        <v>108.01</v>
      </c>
      <c r="AB220" s="37">
        <v>0.00389595</v>
      </c>
      <c r="AC220" s="37">
        <v>0</v>
      </c>
      <c r="AD220" s="37">
        <v>0.00315464</v>
      </c>
      <c r="AE220" s="37">
        <v>0</v>
      </c>
      <c r="AF220" s="37">
        <v>0.00095127</v>
      </c>
      <c r="AG220" s="37">
        <v>0</v>
      </c>
      <c r="AI220" s="37">
        <v>108.01</v>
      </c>
      <c r="AJ220" s="37">
        <v>0.00762731</v>
      </c>
      <c r="AK220" s="37">
        <v>0.00417457</v>
      </c>
      <c r="AL220" s="37">
        <v>0.00511303</v>
      </c>
      <c r="AM220" s="37">
        <v>0.00647859</v>
      </c>
      <c r="AN220" s="37">
        <v>0.0080863</v>
      </c>
      <c r="AO220" s="37">
        <v>0.00782691</v>
      </c>
      <c r="AQ220" s="37">
        <v>108.01</v>
      </c>
      <c r="AR220" s="37">
        <v>0.00088697</v>
      </c>
      <c r="AS220" s="37">
        <v>0.00316957</v>
      </c>
      <c r="AT220" s="37">
        <v>0.00488333</v>
      </c>
      <c r="AU220" s="37">
        <v>0.00558501</v>
      </c>
      <c r="AV220" s="37">
        <v>0.0056958</v>
      </c>
      <c r="AW220" s="37">
        <v>0.00716846</v>
      </c>
    </row>
    <row r="221" spans="1:49">
      <c r="A221">
        <v>3.716667</v>
      </c>
      <c r="B221">
        <v>-0.185356</v>
      </c>
      <c r="H221" s="33">
        <v>3.716667</v>
      </c>
      <c r="I221" s="33">
        <v>-0.08115</v>
      </c>
      <c r="J221" s="33"/>
      <c r="K221" s="33"/>
      <c r="L221" s="33"/>
      <c r="M221" s="33"/>
      <c r="N221" s="33"/>
      <c r="O221" s="33">
        <v>3.716667</v>
      </c>
      <c r="P221" s="33">
        <v>-0.113612</v>
      </c>
      <c r="Q221" s="33"/>
      <c r="R221" s="33"/>
      <c r="S221" s="33"/>
      <c r="T221" s="33"/>
      <c r="AA221" s="37">
        <v>108.51</v>
      </c>
      <c r="AB221" s="37">
        <v>0.00404403</v>
      </c>
      <c r="AC221" s="37">
        <v>0</v>
      </c>
      <c r="AD221" s="37">
        <v>0.00294357</v>
      </c>
      <c r="AE221" s="37">
        <v>0</v>
      </c>
      <c r="AF221" s="37">
        <v>0.00148205</v>
      </c>
      <c r="AG221" s="37">
        <v>0</v>
      </c>
      <c r="AI221" s="37">
        <v>108.51</v>
      </c>
      <c r="AJ221" s="37">
        <v>0.00753069</v>
      </c>
      <c r="AK221" s="37">
        <v>0.00400841</v>
      </c>
      <c r="AL221" s="37">
        <v>0.00484557</v>
      </c>
      <c r="AM221" s="37">
        <v>0.00622073</v>
      </c>
      <c r="AN221" s="37">
        <v>0.00723543</v>
      </c>
      <c r="AO221" s="37">
        <v>0.00751539</v>
      </c>
      <c r="AQ221" s="37">
        <v>108.51</v>
      </c>
      <c r="AR221" s="37">
        <v>-2.58e-6</v>
      </c>
      <c r="AS221" s="37">
        <v>0.0030969</v>
      </c>
      <c r="AT221" s="37">
        <v>0.00434646</v>
      </c>
      <c r="AU221" s="37">
        <v>0.00545697</v>
      </c>
      <c r="AV221" s="37">
        <v>0.00611774</v>
      </c>
      <c r="AW221" s="37">
        <v>0.00700412</v>
      </c>
    </row>
    <row r="222" spans="1:49">
      <c r="A222">
        <v>3.733333</v>
      </c>
      <c r="B222">
        <v>-0.154429</v>
      </c>
      <c r="H222" s="33">
        <v>3.733333</v>
      </c>
      <c r="I222" s="33">
        <v>-0.067907</v>
      </c>
      <c r="J222" s="33"/>
      <c r="K222" s="33"/>
      <c r="L222" s="33"/>
      <c r="M222" s="33"/>
      <c r="N222" s="33"/>
      <c r="O222" s="33">
        <v>3.733333</v>
      </c>
      <c r="P222" s="33">
        <v>-0.08717</v>
      </c>
      <c r="Q222" s="33"/>
      <c r="R222" s="33"/>
      <c r="S222" s="33"/>
      <c r="T222" s="33"/>
      <c r="AA222" s="37">
        <v>109.01</v>
      </c>
      <c r="AB222" s="37">
        <v>0.00415573</v>
      </c>
      <c r="AC222" s="37">
        <v>0</v>
      </c>
      <c r="AD222" s="37">
        <v>0.00283934</v>
      </c>
      <c r="AE222" s="37">
        <v>0</v>
      </c>
      <c r="AF222" s="37">
        <v>0.00145062</v>
      </c>
      <c r="AG222" s="37">
        <v>0</v>
      </c>
      <c r="AI222" s="37">
        <v>109.01</v>
      </c>
      <c r="AJ222" s="37">
        <v>0.00747036</v>
      </c>
      <c r="AK222" s="37">
        <v>0.00384888</v>
      </c>
      <c r="AL222" s="37">
        <v>0.00351928</v>
      </c>
      <c r="AM222" s="37">
        <v>0.00597314</v>
      </c>
      <c r="AN222" s="37">
        <v>0.00693679</v>
      </c>
      <c r="AO222" s="37">
        <v>0.00721627</v>
      </c>
      <c r="AQ222" s="37">
        <v>109.01</v>
      </c>
      <c r="AR222" s="37">
        <v>-0.0006412</v>
      </c>
      <c r="AS222" s="37">
        <v>0.0030259</v>
      </c>
      <c r="AT222" s="37">
        <v>0.0038542</v>
      </c>
      <c r="AU222" s="37">
        <v>0.00533186</v>
      </c>
      <c r="AV222" s="37">
        <v>0.00607191</v>
      </c>
      <c r="AW222" s="37">
        <v>0.00684354</v>
      </c>
    </row>
    <row r="223" spans="1:49">
      <c r="A223">
        <v>3.75</v>
      </c>
      <c r="B223">
        <v>-0.130723</v>
      </c>
      <c r="H223" s="33">
        <v>3.75</v>
      </c>
      <c r="I223" s="33">
        <v>-0.057143</v>
      </c>
      <c r="J223" s="33"/>
      <c r="K223" s="33"/>
      <c r="L223" s="33"/>
      <c r="M223" s="33"/>
      <c r="N223" s="33"/>
      <c r="O223" s="33">
        <v>3.75</v>
      </c>
      <c r="P223" s="33">
        <v>-0.070377</v>
      </c>
      <c r="Q223" s="33"/>
      <c r="R223" s="33"/>
      <c r="S223" s="33"/>
      <c r="T223" s="33"/>
      <c r="AA223" s="37">
        <v>109.51</v>
      </c>
      <c r="AB223" s="37">
        <v>0.00367028</v>
      </c>
      <c r="AC223" s="37">
        <v>0</v>
      </c>
      <c r="AD223" s="37">
        <v>0.00240387</v>
      </c>
      <c r="AE223" s="37">
        <v>0</v>
      </c>
      <c r="AF223" s="37">
        <v>0.0012754</v>
      </c>
      <c r="AG223" s="37">
        <v>0</v>
      </c>
      <c r="AI223" s="37">
        <v>109.51</v>
      </c>
      <c r="AJ223" s="37">
        <v>0.00767059</v>
      </c>
      <c r="AK223" s="37">
        <v>0.00369569</v>
      </c>
      <c r="AL223" s="37">
        <v>0.002889</v>
      </c>
      <c r="AM223" s="37">
        <v>0.00573541</v>
      </c>
      <c r="AN223" s="37">
        <v>0.00754952</v>
      </c>
      <c r="AO223" s="37">
        <v>0.00692906</v>
      </c>
      <c r="AQ223" s="37">
        <v>109.51</v>
      </c>
      <c r="AR223" s="37">
        <v>-0.00051986</v>
      </c>
      <c r="AS223" s="37">
        <v>0.00295653</v>
      </c>
      <c r="AT223" s="37">
        <v>0.00379168</v>
      </c>
      <c r="AU223" s="37">
        <v>0.00520962</v>
      </c>
      <c r="AV223" s="37">
        <v>0.0056713</v>
      </c>
      <c r="AW223" s="37">
        <v>0.00668664</v>
      </c>
    </row>
    <row r="224" spans="1:49">
      <c r="A224">
        <v>3.766667</v>
      </c>
      <c r="B224">
        <v>-0.117956</v>
      </c>
      <c r="H224" s="33">
        <v>3.766667</v>
      </c>
      <c r="I224" s="33">
        <v>-0.04423</v>
      </c>
      <c r="J224" s="33"/>
      <c r="K224" s="33"/>
      <c r="L224" s="33"/>
      <c r="M224" s="33"/>
      <c r="N224" s="33"/>
      <c r="O224" s="33">
        <v>3.766667</v>
      </c>
      <c r="P224" s="33">
        <v>-0.058285</v>
      </c>
      <c r="Q224" s="33"/>
      <c r="R224" s="33"/>
      <c r="S224" s="33"/>
      <c r="T224" s="33"/>
      <c r="AA224" s="37">
        <v>110.01</v>
      </c>
      <c r="AB224" s="37">
        <v>0.00385986</v>
      </c>
      <c r="AC224" s="37">
        <v>0</v>
      </c>
      <c r="AD224" s="37">
        <v>0.00185007</v>
      </c>
      <c r="AE224" s="37">
        <v>0</v>
      </c>
      <c r="AF224" s="37">
        <v>0.00117242</v>
      </c>
      <c r="AG224" s="37">
        <v>0</v>
      </c>
      <c r="AI224" s="37">
        <v>110.01</v>
      </c>
      <c r="AJ224" s="37">
        <v>0.00720132</v>
      </c>
      <c r="AK224" s="37">
        <v>0.00354859</v>
      </c>
      <c r="AL224" s="37">
        <v>0.00238868</v>
      </c>
      <c r="AM224" s="37">
        <v>0.00550713</v>
      </c>
      <c r="AN224" s="37">
        <v>0.00712631</v>
      </c>
      <c r="AO224" s="37">
        <v>0.00665328</v>
      </c>
      <c r="AQ224" s="37">
        <v>110.01</v>
      </c>
      <c r="AR224" s="37">
        <v>-0.00052122</v>
      </c>
      <c r="AS224" s="37">
        <v>0.00288874</v>
      </c>
      <c r="AT224" s="37">
        <v>0.00364794</v>
      </c>
      <c r="AU224" s="37">
        <v>0.00509018</v>
      </c>
      <c r="AV224" s="37">
        <v>0.00538864</v>
      </c>
      <c r="AW224" s="37">
        <v>0.00653334</v>
      </c>
    </row>
    <row r="225" spans="1:49">
      <c r="A225">
        <v>3.783333</v>
      </c>
      <c r="B225">
        <v>-0.108149</v>
      </c>
      <c r="H225" s="33">
        <v>3.783333</v>
      </c>
      <c r="I225" s="33">
        <v>-0.038337</v>
      </c>
      <c r="J225" s="33"/>
      <c r="K225" s="33"/>
      <c r="L225" s="33"/>
      <c r="M225" s="33"/>
      <c r="N225" s="33"/>
      <c r="O225" s="33">
        <v>3.783333</v>
      </c>
      <c r="P225" s="33">
        <v>-0.050923</v>
      </c>
      <c r="Q225" s="33"/>
      <c r="R225" s="33"/>
      <c r="S225" s="33"/>
      <c r="T225" s="33"/>
      <c r="AA225" s="37">
        <v>110.51</v>
      </c>
      <c r="AB225" s="37">
        <v>0.00337836</v>
      </c>
      <c r="AC225" s="37">
        <v>0</v>
      </c>
      <c r="AD225" s="37">
        <v>0.00109741</v>
      </c>
      <c r="AE225" s="37">
        <v>0</v>
      </c>
      <c r="AF225" s="37">
        <v>0.00169432</v>
      </c>
      <c r="AG225" s="37">
        <v>0</v>
      </c>
      <c r="AI225" s="37">
        <v>110.51</v>
      </c>
      <c r="AJ225" s="37">
        <v>0.00751548</v>
      </c>
      <c r="AK225" s="37">
        <v>0.00340736</v>
      </c>
      <c r="AL225" s="37">
        <v>0.00260826</v>
      </c>
      <c r="AM225" s="37">
        <v>0.00528794</v>
      </c>
      <c r="AN225" s="37">
        <v>0.00739256</v>
      </c>
      <c r="AO225" s="37">
        <v>0.00638847</v>
      </c>
      <c r="AQ225" s="37">
        <v>110.51</v>
      </c>
      <c r="AR225" s="37">
        <v>-0.00059656</v>
      </c>
      <c r="AS225" s="37">
        <v>0.00282252</v>
      </c>
      <c r="AT225" s="37">
        <v>0.00360654</v>
      </c>
      <c r="AU225" s="37">
        <v>0.00497348</v>
      </c>
      <c r="AV225" s="37">
        <v>0.00608142</v>
      </c>
      <c r="AW225" s="37">
        <v>0.00638355</v>
      </c>
    </row>
    <row r="226" spans="1:49">
      <c r="A226">
        <v>3.8</v>
      </c>
      <c r="B226">
        <v>-0.090903</v>
      </c>
      <c r="H226" s="33">
        <v>3.8</v>
      </c>
      <c r="I226" s="33">
        <v>-0.034523</v>
      </c>
      <c r="J226" s="33"/>
      <c r="K226" s="33"/>
      <c r="L226" s="33"/>
      <c r="M226" s="33"/>
      <c r="N226" s="33"/>
      <c r="O226" s="33">
        <v>3.8</v>
      </c>
      <c r="P226" s="33">
        <v>-0.041867</v>
      </c>
      <c r="Q226" s="33"/>
      <c r="R226" s="33"/>
      <c r="S226" s="33"/>
      <c r="T226" s="33"/>
      <c r="AA226" s="37">
        <v>111.01</v>
      </c>
      <c r="AB226" s="37">
        <v>0.00269203</v>
      </c>
      <c r="AC226" s="37">
        <v>0</v>
      </c>
      <c r="AD226" s="37">
        <v>0.00132952</v>
      </c>
      <c r="AE226" s="37">
        <v>0</v>
      </c>
      <c r="AF226" s="37">
        <v>0.00178832</v>
      </c>
      <c r="AG226" s="37">
        <v>0</v>
      </c>
      <c r="AI226" s="37">
        <v>111.01</v>
      </c>
      <c r="AJ226" s="37">
        <v>0.00666485</v>
      </c>
      <c r="AK226" s="37">
        <v>0.00327174</v>
      </c>
      <c r="AL226" s="37">
        <v>0.00311178</v>
      </c>
      <c r="AM226" s="37">
        <v>0.00507748</v>
      </c>
      <c r="AN226" s="37">
        <v>0.00749914</v>
      </c>
      <c r="AO226" s="37">
        <v>0.0061342</v>
      </c>
      <c r="AQ226" s="37">
        <v>111.01</v>
      </c>
      <c r="AR226" s="37">
        <v>-0.00013608</v>
      </c>
      <c r="AS226" s="37">
        <v>0.00275781</v>
      </c>
      <c r="AT226" s="37">
        <v>0.00418044</v>
      </c>
      <c r="AU226" s="37">
        <v>0.00485945</v>
      </c>
      <c r="AV226" s="37">
        <v>0.00616958</v>
      </c>
      <c r="AW226" s="37">
        <v>0.0062372</v>
      </c>
    </row>
    <row r="227" spans="1:49">
      <c r="A227">
        <v>3.816667</v>
      </c>
      <c r="B227">
        <v>-0.076947</v>
      </c>
      <c r="H227" s="33">
        <v>3.816667</v>
      </c>
      <c r="I227" s="33">
        <v>-0.03162</v>
      </c>
      <c r="J227" s="33"/>
      <c r="K227" s="33"/>
      <c r="L227" s="33"/>
      <c r="M227" s="33"/>
      <c r="N227" s="33"/>
      <c r="O227" s="33">
        <v>3.816667</v>
      </c>
      <c r="P227" s="33">
        <v>-0.03715</v>
      </c>
      <c r="Q227" s="33"/>
      <c r="R227" s="33"/>
      <c r="S227" s="33"/>
      <c r="T227" s="33"/>
      <c r="AA227" s="37">
        <v>111.51</v>
      </c>
      <c r="AB227" s="37">
        <v>0.00231748</v>
      </c>
      <c r="AC227" s="37">
        <v>0</v>
      </c>
      <c r="AD227" s="37">
        <v>0.00111224</v>
      </c>
      <c r="AE227" s="37">
        <v>0</v>
      </c>
      <c r="AF227" s="37">
        <v>0.00111979</v>
      </c>
      <c r="AG227" s="37">
        <v>0</v>
      </c>
      <c r="AI227" s="37">
        <v>111.51</v>
      </c>
      <c r="AJ227" s="37">
        <v>0.00705253</v>
      </c>
      <c r="AK227" s="37">
        <v>0.00314152</v>
      </c>
      <c r="AL227" s="37">
        <v>0.00322977</v>
      </c>
      <c r="AM227" s="37">
        <v>0.00487539</v>
      </c>
      <c r="AN227" s="37">
        <v>0.00783843</v>
      </c>
      <c r="AO227" s="37">
        <v>0.00589006</v>
      </c>
      <c r="AQ227" s="37">
        <v>111.51</v>
      </c>
      <c r="AR227" s="37">
        <v>-0.00025302</v>
      </c>
      <c r="AS227" s="37">
        <v>0.00269458</v>
      </c>
      <c r="AT227" s="37">
        <v>0.00535515</v>
      </c>
      <c r="AU227" s="37">
        <v>0.00474804</v>
      </c>
      <c r="AV227" s="37">
        <v>0.00612156</v>
      </c>
      <c r="AW227" s="37">
        <v>0.0060942</v>
      </c>
    </row>
    <row r="228" spans="1:49">
      <c r="A228">
        <v>3.833333</v>
      </c>
      <c r="B228">
        <v>-0.064421</v>
      </c>
      <c r="H228" s="33">
        <v>3.833333</v>
      </c>
      <c r="I228" s="33">
        <v>-0.029646</v>
      </c>
      <c r="J228" s="33"/>
      <c r="K228" s="33"/>
      <c r="L228" s="33"/>
      <c r="M228" s="33"/>
      <c r="N228" s="33"/>
      <c r="O228" s="33">
        <v>3.833333</v>
      </c>
      <c r="P228" s="33">
        <v>-0.032923</v>
      </c>
      <c r="Q228" s="33"/>
      <c r="R228" s="33"/>
      <c r="S228" s="33"/>
      <c r="T228" s="33"/>
      <c r="AA228" s="37">
        <v>112.01</v>
      </c>
      <c r="AB228" s="37">
        <v>0.00198773</v>
      </c>
      <c r="AC228" s="37">
        <v>0</v>
      </c>
      <c r="AD228" s="37">
        <v>0.00136341</v>
      </c>
      <c r="AE228" s="37">
        <v>0</v>
      </c>
      <c r="AF228" s="37">
        <v>0.00157443</v>
      </c>
      <c r="AG228" s="37">
        <v>0</v>
      </c>
      <c r="AI228" s="37">
        <v>112.01</v>
      </c>
      <c r="AJ228" s="37">
        <v>0.00658816</v>
      </c>
      <c r="AK228" s="37">
        <v>0.00301649</v>
      </c>
      <c r="AL228" s="37">
        <v>0.00304229</v>
      </c>
      <c r="AM228" s="37">
        <v>0.00468135</v>
      </c>
      <c r="AN228" s="37">
        <v>0.00801638</v>
      </c>
      <c r="AO228" s="37">
        <v>0.00565563</v>
      </c>
      <c r="AQ228" s="37">
        <v>112.01</v>
      </c>
      <c r="AR228" s="37">
        <v>4.068e-5</v>
      </c>
      <c r="AS228" s="37">
        <v>0.0026328</v>
      </c>
      <c r="AT228" s="37">
        <v>0.00574647</v>
      </c>
      <c r="AU228" s="37">
        <v>0.00463919</v>
      </c>
      <c r="AV228" s="37">
        <v>0.00570304</v>
      </c>
      <c r="AW228" s="37">
        <v>0.00595448</v>
      </c>
    </row>
    <row r="229" spans="1:49">
      <c r="A229">
        <v>3.85</v>
      </c>
      <c r="B229">
        <v>-0.056325</v>
      </c>
      <c r="H229" s="33">
        <v>3.85</v>
      </c>
      <c r="I229" s="33">
        <v>-0.027773</v>
      </c>
      <c r="J229" s="33"/>
      <c r="K229" s="33"/>
      <c r="L229" s="33"/>
      <c r="M229" s="33"/>
      <c r="N229" s="33"/>
      <c r="O229" s="33">
        <v>3.85</v>
      </c>
      <c r="P229" s="33">
        <v>-0.030356</v>
      </c>
      <c r="Q229" s="33"/>
      <c r="R229" s="33"/>
      <c r="S229" s="33"/>
      <c r="T229" s="33"/>
      <c r="AA229" s="37">
        <v>112.51</v>
      </c>
      <c r="AB229" s="37">
        <v>0.00149722</v>
      </c>
      <c r="AC229" s="37">
        <v>0</v>
      </c>
      <c r="AD229" s="37">
        <v>0.00121722</v>
      </c>
      <c r="AE229" s="37">
        <v>0</v>
      </c>
      <c r="AF229" s="37">
        <v>0.00179015</v>
      </c>
      <c r="AG229" s="37">
        <v>0</v>
      </c>
      <c r="AI229" s="37">
        <v>112.51</v>
      </c>
      <c r="AJ229" s="37">
        <v>0.00593533</v>
      </c>
      <c r="AK229" s="37">
        <v>0.00289643</v>
      </c>
      <c r="AL229" s="37">
        <v>0.00382136</v>
      </c>
      <c r="AM229" s="37">
        <v>0.00449502</v>
      </c>
      <c r="AN229" s="37">
        <v>0.00815748</v>
      </c>
      <c r="AO229" s="37">
        <v>0.00543053</v>
      </c>
      <c r="AQ229" s="37">
        <v>112.51</v>
      </c>
      <c r="AR229" s="37">
        <v>0.00032904</v>
      </c>
      <c r="AS229" s="37">
        <v>0.00257244</v>
      </c>
      <c r="AT229" s="37">
        <v>0.00619149</v>
      </c>
      <c r="AU229" s="37">
        <v>0.00453283</v>
      </c>
      <c r="AV229" s="37">
        <v>0.00585393</v>
      </c>
      <c r="AW229" s="37">
        <v>0.00581797</v>
      </c>
    </row>
    <row r="230" spans="1:49">
      <c r="A230">
        <v>3.866667</v>
      </c>
      <c r="B230">
        <v>-0.050889</v>
      </c>
      <c r="H230" s="33">
        <v>3.866667</v>
      </c>
      <c r="I230" s="33">
        <v>-0.025679</v>
      </c>
      <c r="J230" s="33"/>
      <c r="K230" s="33"/>
      <c r="L230" s="33"/>
      <c r="M230" s="33"/>
      <c r="N230" s="33"/>
      <c r="O230" s="33">
        <v>3.866667</v>
      </c>
      <c r="P230" s="33">
        <v>-0.027459</v>
      </c>
      <c r="Q230" s="33"/>
      <c r="R230" s="33"/>
      <c r="S230" s="33"/>
      <c r="T230" s="33"/>
      <c r="AA230" s="37">
        <v>113.01</v>
      </c>
      <c r="AB230" s="37">
        <v>0.00118337</v>
      </c>
      <c r="AC230" s="37">
        <v>0</v>
      </c>
      <c r="AD230" s="37">
        <v>0.00162239</v>
      </c>
      <c r="AE230" s="37">
        <v>0</v>
      </c>
      <c r="AF230" s="37">
        <v>0.00107461</v>
      </c>
      <c r="AG230" s="37">
        <v>0</v>
      </c>
      <c r="AI230" s="37">
        <v>113.01</v>
      </c>
      <c r="AJ230" s="37">
        <v>0.00700252</v>
      </c>
      <c r="AK230" s="37">
        <v>0.00278115</v>
      </c>
      <c r="AL230" s="37">
        <v>0.00452001</v>
      </c>
      <c r="AM230" s="37">
        <v>0.00431612</v>
      </c>
      <c r="AN230" s="37">
        <v>0.00930634</v>
      </c>
      <c r="AO230" s="37">
        <v>0.00521439</v>
      </c>
      <c r="AQ230" s="37">
        <v>113.01</v>
      </c>
      <c r="AR230" s="37">
        <v>0.00056259</v>
      </c>
      <c r="AS230" s="37">
        <v>0.00251346</v>
      </c>
      <c r="AT230" s="37">
        <v>0.00660649</v>
      </c>
      <c r="AU230" s="37">
        <v>0.0044289</v>
      </c>
      <c r="AV230" s="37">
        <v>0.00567924</v>
      </c>
      <c r="AW230" s="37">
        <v>0.00568458</v>
      </c>
    </row>
    <row r="231" spans="1:49">
      <c r="A231">
        <v>3.883333</v>
      </c>
      <c r="B231">
        <v>-0.046263</v>
      </c>
      <c r="H231" s="33">
        <v>3.883333</v>
      </c>
      <c r="I231" s="33">
        <v>-0.023445</v>
      </c>
      <c r="J231" s="33"/>
      <c r="K231" s="33"/>
      <c r="L231" s="33"/>
      <c r="M231" s="33"/>
      <c r="N231" s="33"/>
      <c r="O231" s="33">
        <v>3.883333</v>
      </c>
      <c r="P231" s="33">
        <v>-0.025172</v>
      </c>
      <c r="Q231" s="33"/>
      <c r="R231" s="33"/>
      <c r="S231" s="33"/>
      <c r="T231" s="33"/>
      <c r="AA231" s="37">
        <v>113.51</v>
      </c>
      <c r="AB231" s="37">
        <v>0.00145485</v>
      </c>
      <c r="AC231" s="37">
        <v>0</v>
      </c>
      <c r="AD231" s="37">
        <v>0.00181145</v>
      </c>
      <c r="AE231" s="37">
        <v>0</v>
      </c>
      <c r="AF231" s="37">
        <v>0.0012095</v>
      </c>
      <c r="AG231" s="37">
        <v>0</v>
      </c>
      <c r="AI231" s="37">
        <v>113.51</v>
      </c>
      <c r="AJ231" s="37">
        <v>0.00722063</v>
      </c>
      <c r="AK231" s="37">
        <v>0.00267046</v>
      </c>
      <c r="AL231" s="37">
        <v>0.00451767</v>
      </c>
      <c r="AM231" s="37">
        <v>0.00414433</v>
      </c>
      <c r="AN231" s="37">
        <v>0.01032497</v>
      </c>
      <c r="AO231" s="37">
        <v>0.00500685</v>
      </c>
      <c r="AQ231" s="37">
        <v>113.51</v>
      </c>
      <c r="AR231" s="37">
        <v>0.00063015</v>
      </c>
      <c r="AS231" s="37">
        <v>0.00245584</v>
      </c>
      <c r="AT231" s="37">
        <v>0.00638307</v>
      </c>
      <c r="AU231" s="37">
        <v>0.00432736</v>
      </c>
      <c r="AV231" s="37">
        <v>0.00602957</v>
      </c>
      <c r="AW231" s="37">
        <v>0.00555425</v>
      </c>
    </row>
    <row r="232" spans="1:49">
      <c r="A232">
        <v>3.9</v>
      </c>
      <c r="B232">
        <v>-0.041077</v>
      </c>
      <c r="H232" s="33">
        <v>3.9</v>
      </c>
      <c r="I232" s="33">
        <v>-0.021482</v>
      </c>
      <c r="J232" s="33"/>
      <c r="K232" s="33"/>
      <c r="L232" s="33"/>
      <c r="M232" s="33"/>
      <c r="N232" s="33"/>
      <c r="O232" s="33">
        <v>3.9</v>
      </c>
      <c r="P232" s="33">
        <v>-0.023142</v>
      </c>
      <c r="Q232" s="33"/>
      <c r="R232" s="33"/>
      <c r="S232" s="33"/>
      <c r="T232" s="33"/>
      <c r="AA232" s="37">
        <v>114.01</v>
      </c>
      <c r="AB232" s="37">
        <v>0.00143522</v>
      </c>
      <c r="AC232" s="37">
        <v>0</v>
      </c>
      <c r="AD232" s="37">
        <v>0.00248395</v>
      </c>
      <c r="AE232" s="37">
        <v>0</v>
      </c>
      <c r="AF232" s="37">
        <v>0.00109455</v>
      </c>
      <c r="AG232" s="37">
        <v>0</v>
      </c>
      <c r="AI232" s="37">
        <v>114.01</v>
      </c>
      <c r="AJ232" s="37">
        <v>0.0069994</v>
      </c>
      <c r="AK232" s="37">
        <v>0.00256417</v>
      </c>
      <c r="AL232" s="37">
        <v>0.00461969</v>
      </c>
      <c r="AM232" s="37">
        <v>0.00397938</v>
      </c>
      <c r="AN232" s="37">
        <v>0.01058186</v>
      </c>
      <c r="AO232" s="37">
        <v>0.00480757</v>
      </c>
      <c r="AQ232" s="37">
        <v>114.01</v>
      </c>
      <c r="AR232" s="37">
        <v>0.00093649</v>
      </c>
      <c r="AS232" s="37">
        <v>0.00239953</v>
      </c>
      <c r="AT232" s="37">
        <v>0.0066739</v>
      </c>
      <c r="AU232" s="37">
        <v>0.00422815</v>
      </c>
      <c r="AV232" s="37">
        <v>0.00561185</v>
      </c>
      <c r="AW232" s="37">
        <v>0.00542691</v>
      </c>
    </row>
    <row r="233" spans="1:49">
      <c r="A233">
        <v>3.916667</v>
      </c>
      <c r="B233">
        <v>-0.036621</v>
      </c>
      <c r="H233" s="33">
        <v>3.916667</v>
      </c>
      <c r="I233" s="33">
        <v>-0.019639</v>
      </c>
      <c r="J233" s="33"/>
      <c r="K233" s="33"/>
      <c r="L233" s="33"/>
      <c r="M233" s="33"/>
      <c r="N233" s="33"/>
      <c r="O233" s="33">
        <v>3.916667</v>
      </c>
      <c r="P233" s="33">
        <v>-0.021431</v>
      </c>
      <c r="Q233" s="33"/>
      <c r="R233" s="33"/>
      <c r="S233" s="33"/>
      <c r="T233" s="33"/>
      <c r="AA233" s="37">
        <v>114.51</v>
      </c>
      <c r="AB233" s="37">
        <v>0.00164636</v>
      </c>
      <c r="AC233" s="37">
        <v>0</v>
      </c>
      <c r="AD233" s="37">
        <v>0.00240597</v>
      </c>
      <c r="AE233" s="37">
        <v>0</v>
      </c>
      <c r="AF233" s="37">
        <v>0.00135569</v>
      </c>
      <c r="AG233" s="37">
        <v>0</v>
      </c>
      <c r="AI233" s="37">
        <v>114.51</v>
      </c>
      <c r="AJ233" s="37">
        <v>0.00598936</v>
      </c>
      <c r="AK233" s="37">
        <v>0.00246211</v>
      </c>
      <c r="AL233" s="37">
        <v>0.00470517</v>
      </c>
      <c r="AM233" s="37">
        <v>0.003821</v>
      </c>
      <c r="AN233" s="37">
        <v>0.01049156</v>
      </c>
      <c r="AO233" s="37">
        <v>0.00461623</v>
      </c>
      <c r="AQ233" s="37">
        <v>114.51</v>
      </c>
      <c r="AR233" s="37">
        <v>0.00121227</v>
      </c>
      <c r="AS233" s="37">
        <v>0.00234452</v>
      </c>
      <c r="AT233" s="37">
        <v>0.00681729</v>
      </c>
      <c r="AU233" s="37">
        <v>0.00413122</v>
      </c>
      <c r="AV233" s="37">
        <v>0.00515807</v>
      </c>
      <c r="AW233" s="37">
        <v>0.00530249</v>
      </c>
    </row>
    <row r="234" spans="1:49">
      <c r="A234">
        <v>3.933333</v>
      </c>
      <c r="B234">
        <v>-0.032315</v>
      </c>
      <c r="H234" s="33">
        <v>3.933333</v>
      </c>
      <c r="I234" s="33">
        <v>-0.017595</v>
      </c>
      <c r="J234" s="33"/>
      <c r="K234" s="33"/>
      <c r="L234" s="33"/>
      <c r="M234" s="33"/>
      <c r="N234" s="33"/>
      <c r="O234" s="33">
        <v>3.933333</v>
      </c>
      <c r="P234" s="33">
        <v>-0.01962</v>
      </c>
      <c r="Q234" s="33"/>
      <c r="R234" s="33"/>
      <c r="S234" s="33"/>
      <c r="T234" s="33"/>
      <c r="AA234" s="37">
        <v>115.01</v>
      </c>
      <c r="AB234" s="37">
        <v>0.00161774</v>
      </c>
      <c r="AC234" s="37">
        <v>0</v>
      </c>
      <c r="AD234" s="37">
        <v>0.00219531</v>
      </c>
      <c r="AE234" s="37">
        <v>0</v>
      </c>
      <c r="AF234" s="37">
        <v>0.00143654</v>
      </c>
      <c r="AG234" s="37">
        <v>0</v>
      </c>
      <c r="AI234" s="37">
        <v>115.01</v>
      </c>
      <c r="AJ234" s="37">
        <v>0.00541489</v>
      </c>
      <c r="AK234" s="37">
        <v>0.00236412</v>
      </c>
      <c r="AL234" s="37">
        <v>0.00409913</v>
      </c>
      <c r="AM234" s="37">
        <v>0.00366892</v>
      </c>
      <c r="AN234" s="37">
        <v>0.01072867</v>
      </c>
      <c r="AO234" s="37">
        <v>0.0044325</v>
      </c>
      <c r="AQ234" s="37">
        <v>115.01</v>
      </c>
      <c r="AR234" s="37">
        <v>0.00143117</v>
      </c>
      <c r="AS234" s="37">
        <v>0.00229077</v>
      </c>
      <c r="AT234" s="37">
        <v>0.00711737</v>
      </c>
      <c r="AU234" s="37">
        <v>0.0040365</v>
      </c>
      <c r="AV234" s="37">
        <v>0.00508871</v>
      </c>
      <c r="AW234" s="37">
        <v>0.00518092</v>
      </c>
    </row>
    <row r="235" spans="1:49">
      <c r="A235">
        <v>3.95</v>
      </c>
      <c r="B235">
        <v>-0.028939</v>
      </c>
      <c r="H235" s="33">
        <v>3.95</v>
      </c>
      <c r="I235" s="33">
        <v>-0.015632</v>
      </c>
      <c r="J235" s="33"/>
      <c r="K235" s="33"/>
      <c r="L235" s="33"/>
      <c r="M235" s="33"/>
      <c r="N235" s="33"/>
      <c r="O235" s="33">
        <v>3.95</v>
      </c>
      <c r="P235" s="33">
        <v>-0.018079</v>
      </c>
      <c r="Q235" s="33"/>
      <c r="R235" s="33"/>
      <c r="S235" s="33"/>
      <c r="T235" s="33"/>
      <c r="AA235" s="37">
        <v>115.51</v>
      </c>
      <c r="AB235" s="37">
        <v>0.00159816</v>
      </c>
      <c r="AC235" s="37">
        <v>0</v>
      </c>
      <c r="AD235" s="37">
        <v>0.00238872</v>
      </c>
      <c r="AE235" s="37">
        <v>0</v>
      </c>
      <c r="AF235" s="37">
        <v>0.00134903</v>
      </c>
      <c r="AG235" s="37">
        <v>0</v>
      </c>
      <c r="AI235" s="37">
        <v>115.51</v>
      </c>
      <c r="AJ235" s="37">
        <v>0.00469211</v>
      </c>
      <c r="AK235" s="37">
        <v>0.00227002</v>
      </c>
      <c r="AL235" s="37">
        <v>0.00389526</v>
      </c>
      <c r="AM235" s="37">
        <v>0.00352289</v>
      </c>
      <c r="AN235" s="37">
        <v>0.0103592</v>
      </c>
      <c r="AO235" s="37">
        <v>0.00425608</v>
      </c>
      <c r="AQ235" s="37">
        <v>115.51</v>
      </c>
      <c r="AR235" s="37">
        <v>0.00169963</v>
      </c>
      <c r="AS235" s="37">
        <v>0.00223825</v>
      </c>
      <c r="AT235" s="37">
        <v>0.00723553</v>
      </c>
      <c r="AU235" s="37">
        <v>0.00394396</v>
      </c>
      <c r="AV235" s="37">
        <v>0.0052451</v>
      </c>
      <c r="AW235" s="37">
        <v>0.00506214</v>
      </c>
    </row>
    <row r="236" spans="1:49">
      <c r="A236">
        <v>3.966667</v>
      </c>
      <c r="B236">
        <v>-0.025853</v>
      </c>
      <c r="H236" s="33">
        <v>3.966667</v>
      </c>
      <c r="I236" s="33">
        <v>-0.014068</v>
      </c>
      <c r="J236" s="33"/>
      <c r="K236" s="33"/>
      <c r="L236" s="33"/>
      <c r="M236" s="33"/>
      <c r="N236" s="33"/>
      <c r="O236" s="33">
        <v>3.966667</v>
      </c>
      <c r="P236" s="33">
        <v>-0.016948</v>
      </c>
      <c r="Q236" s="33"/>
      <c r="R236" s="33"/>
      <c r="S236" s="33"/>
      <c r="T236" s="33"/>
      <c r="AA236" s="37">
        <v>116.01</v>
      </c>
      <c r="AB236" s="37">
        <v>0.00220275</v>
      </c>
      <c r="AC236" s="37">
        <v>0</v>
      </c>
      <c r="AD236" s="37">
        <v>0.00254592</v>
      </c>
      <c r="AE236" s="37">
        <v>0</v>
      </c>
      <c r="AF236" s="37">
        <v>0.00077598</v>
      </c>
      <c r="AG236" s="37">
        <v>0</v>
      </c>
      <c r="AI236" s="37">
        <v>116.01</v>
      </c>
      <c r="AJ236" s="37">
        <v>0.0041667</v>
      </c>
      <c r="AK236" s="37">
        <v>0.00217968</v>
      </c>
      <c r="AL236" s="37">
        <v>0.0034517</v>
      </c>
      <c r="AM236" s="37">
        <v>0.00338268</v>
      </c>
      <c r="AN236" s="37">
        <v>0.00970718</v>
      </c>
      <c r="AO236" s="37">
        <v>0.00408668</v>
      </c>
      <c r="AQ236" s="37">
        <v>116.01</v>
      </c>
      <c r="AR236" s="37">
        <v>0.00139305</v>
      </c>
      <c r="AS236" s="37">
        <v>0.00218693</v>
      </c>
      <c r="AT236" s="37">
        <v>0.00714459</v>
      </c>
      <c r="AU236" s="37">
        <v>0.00385354</v>
      </c>
      <c r="AV236" s="37">
        <v>0.00499047</v>
      </c>
      <c r="AW236" s="37">
        <v>0.00494609</v>
      </c>
    </row>
    <row r="237" spans="1:49">
      <c r="A237">
        <v>3.983333</v>
      </c>
      <c r="B237">
        <v>-0.023538</v>
      </c>
      <c r="H237" s="33">
        <v>3.983333</v>
      </c>
      <c r="I237" s="33">
        <v>-0.012735</v>
      </c>
      <c r="J237" s="33"/>
      <c r="K237" s="33"/>
      <c r="L237" s="33"/>
      <c r="M237" s="33"/>
      <c r="N237" s="33"/>
      <c r="O237" s="33">
        <v>3.983333</v>
      </c>
      <c r="P237" s="33">
        <v>-0.015507</v>
      </c>
      <c r="Q237" s="33"/>
      <c r="R237" s="33"/>
      <c r="S237" s="33"/>
      <c r="T237" s="33"/>
      <c r="AA237" s="37">
        <v>116.51</v>
      </c>
      <c r="AB237" s="37">
        <v>0.00205885</v>
      </c>
      <c r="AC237" s="37">
        <v>0</v>
      </c>
      <c r="AD237" s="37">
        <v>0.00264122</v>
      </c>
      <c r="AE237" s="37">
        <v>0</v>
      </c>
      <c r="AF237" s="37">
        <v>0.00116187</v>
      </c>
      <c r="AG237" s="37">
        <v>0</v>
      </c>
      <c r="AI237" s="37">
        <v>116.51</v>
      </c>
      <c r="AJ237" s="37">
        <v>0.00333019</v>
      </c>
      <c r="AK237" s="37">
        <v>0.00209292</v>
      </c>
      <c r="AL237" s="37">
        <v>0.0033877</v>
      </c>
      <c r="AM237" s="37">
        <v>0.00324805</v>
      </c>
      <c r="AN237" s="37">
        <v>0.009974</v>
      </c>
      <c r="AO237" s="37">
        <v>0.00392403</v>
      </c>
      <c r="AQ237" s="37">
        <v>116.51</v>
      </c>
      <c r="AR237" s="37">
        <v>0.00134843</v>
      </c>
      <c r="AS237" s="37">
        <v>0.0021368</v>
      </c>
      <c r="AT237" s="37">
        <v>0.00601058</v>
      </c>
      <c r="AU237" s="37">
        <v>0.00376519</v>
      </c>
      <c r="AV237" s="37">
        <v>0.00493594</v>
      </c>
      <c r="AW237" s="37">
        <v>0.00483269</v>
      </c>
    </row>
    <row r="238" spans="1:49">
      <c r="A238">
        <v>4</v>
      </c>
      <c r="B238">
        <v>-0.021952</v>
      </c>
      <c r="H238" s="33">
        <v>4</v>
      </c>
      <c r="I238" s="33">
        <v>-0.011582</v>
      </c>
      <c r="J238" s="33"/>
      <c r="K238" s="33"/>
      <c r="L238" s="33"/>
      <c r="M238" s="33"/>
      <c r="N238" s="33"/>
      <c r="O238" s="33">
        <v>4</v>
      </c>
      <c r="P238" s="33">
        <v>-0.014063</v>
      </c>
      <c r="Q238" s="33"/>
      <c r="R238" s="33"/>
      <c r="S238" s="33"/>
      <c r="T238" s="33"/>
      <c r="AA238" s="37">
        <v>117.01</v>
      </c>
      <c r="AB238" s="37">
        <v>0.00258585</v>
      </c>
      <c r="AC238" s="37">
        <v>0</v>
      </c>
      <c r="AD238" s="37">
        <v>0.00188612</v>
      </c>
      <c r="AE238" s="37">
        <v>0</v>
      </c>
      <c r="AF238" s="37">
        <v>0.00153591</v>
      </c>
      <c r="AG238" s="37">
        <v>0</v>
      </c>
      <c r="AI238" s="37">
        <v>117.01</v>
      </c>
      <c r="AJ238" s="37">
        <v>0.00299804</v>
      </c>
      <c r="AK238" s="37">
        <v>0.00200962</v>
      </c>
      <c r="AL238" s="37">
        <v>0.00348548</v>
      </c>
      <c r="AM238" s="37">
        <v>0.00311877</v>
      </c>
      <c r="AN238" s="37">
        <v>0.00930761</v>
      </c>
      <c r="AO238" s="37">
        <v>0.00376785</v>
      </c>
      <c r="AQ238" s="37">
        <v>117.01</v>
      </c>
      <c r="AR238" s="37">
        <v>0.00125189</v>
      </c>
      <c r="AS238" s="37">
        <v>0.00208781</v>
      </c>
      <c r="AT238" s="37">
        <v>0.00586991</v>
      </c>
      <c r="AU238" s="37">
        <v>0.00367887</v>
      </c>
      <c r="AV238" s="37">
        <v>0.0048812</v>
      </c>
      <c r="AW238" s="37">
        <v>0.00472189</v>
      </c>
    </row>
    <row r="239" spans="1:49">
      <c r="A239">
        <v>4.016667</v>
      </c>
      <c r="B239">
        <v>-0.020556</v>
      </c>
      <c r="H239" s="33">
        <v>4.016667</v>
      </c>
      <c r="I239" s="33">
        <v>-0.01046</v>
      </c>
      <c r="J239" s="33"/>
      <c r="K239" s="33"/>
      <c r="L239" s="33"/>
      <c r="M239" s="33"/>
      <c r="N239" s="33"/>
      <c r="O239" s="33">
        <v>4.016667</v>
      </c>
      <c r="P239" s="33">
        <v>-0.012628</v>
      </c>
      <c r="Q239" s="33"/>
      <c r="R239" s="33"/>
      <c r="S239" s="33"/>
      <c r="T239" s="33"/>
      <c r="AA239" s="37">
        <v>117.51</v>
      </c>
      <c r="AB239" s="37">
        <v>0.00270942</v>
      </c>
      <c r="AC239" s="37">
        <v>0</v>
      </c>
      <c r="AD239" s="37">
        <v>0.00196248</v>
      </c>
      <c r="AE239" s="37">
        <v>0</v>
      </c>
      <c r="AF239" s="37">
        <v>0.00137874</v>
      </c>
      <c r="AG239" s="37">
        <v>0</v>
      </c>
      <c r="AI239" s="37">
        <v>117.51</v>
      </c>
      <c r="AJ239" s="37">
        <v>0.00333716</v>
      </c>
      <c r="AK239" s="37">
        <v>0.00192964</v>
      </c>
      <c r="AL239" s="37">
        <v>0.00259174</v>
      </c>
      <c r="AM239" s="37">
        <v>0.00299464</v>
      </c>
      <c r="AN239" s="37">
        <v>0.00770493</v>
      </c>
      <c r="AO239" s="37">
        <v>0.00361789</v>
      </c>
      <c r="AQ239" s="37">
        <v>117.51</v>
      </c>
      <c r="AR239" s="37">
        <v>0.00143689</v>
      </c>
      <c r="AS239" s="37">
        <v>0.00203994</v>
      </c>
      <c r="AT239" s="37">
        <v>0.00493221</v>
      </c>
      <c r="AU239" s="37">
        <v>0.00359452</v>
      </c>
      <c r="AV239" s="37">
        <v>0.0051004</v>
      </c>
      <c r="AW239" s="37">
        <v>0.00461364</v>
      </c>
    </row>
    <row r="240" spans="1:49">
      <c r="A240">
        <v>4.033333</v>
      </c>
      <c r="B240">
        <v>-0.01832</v>
      </c>
      <c r="H240" s="33">
        <v>4.033333</v>
      </c>
      <c r="I240" s="33">
        <v>-0.009047</v>
      </c>
      <c r="J240" s="33"/>
      <c r="K240" s="33"/>
      <c r="L240" s="33"/>
      <c r="M240" s="33"/>
      <c r="N240" s="33"/>
      <c r="O240" s="33">
        <v>4.033333</v>
      </c>
      <c r="P240" s="33">
        <v>-0.011203</v>
      </c>
      <c r="Q240" s="33"/>
      <c r="R240" s="33"/>
      <c r="S240" s="33"/>
      <c r="T240" s="33"/>
      <c r="AA240" s="37">
        <v>118.01</v>
      </c>
      <c r="AB240" s="37">
        <v>0.00332431</v>
      </c>
      <c r="AC240" s="37">
        <v>0</v>
      </c>
      <c r="AD240" s="37">
        <v>0.00201334</v>
      </c>
      <c r="AE240" s="37">
        <v>0</v>
      </c>
      <c r="AF240" s="37">
        <v>0.00118362</v>
      </c>
      <c r="AG240" s="37">
        <v>0</v>
      </c>
      <c r="AI240" s="37">
        <v>118.01</v>
      </c>
      <c r="AJ240" s="37">
        <v>0.00308648</v>
      </c>
      <c r="AK240" s="37">
        <v>0.00185284</v>
      </c>
      <c r="AL240" s="37">
        <v>0.00224863</v>
      </c>
      <c r="AM240" s="37">
        <v>0.00287545</v>
      </c>
      <c r="AN240" s="37">
        <v>0.00684071</v>
      </c>
      <c r="AO240" s="37">
        <v>0.00347389</v>
      </c>
      <c r="AQ240" s="37">
        <v>118.01</v>
      </c>
      <c r="AR240" s="37">
        <v>0.00083352</v>
      </c>
      <c r="AS240" s="37">
        <v>0.00199317</v>
      </c>
      <c r="AT240" s="37">
        <v>0.00349899</v>
      </c>
      <c r="AU240" s="37">
        <v>0.00351211</v>
      </c>
      <c r="AV240" s="37">
        <v>0.00478063</v>
      </c>
      <c r="AW240" s="37">
        <v>0.00450786</v>
      </c>
    </row>
    <row r="241" spans="1:49">
      <c r="A241">
        <v>4.05</v>
      </c>
      <c r="B241">
        <v>-0.015954</v>
      </c>
      <c r="H241" s="33">
        <v>4.05</v>
      </c>
      <c r="I241" s="33">
        <v>-0.007605</v>
      </c>
      <c r="J241" s="33"/>
      <c r="K241" s="33"/>
      <c r="L241" s="33"/>
      <c r="M241" s="33"/>
      <c r="N241" s="33"/>
      <c r="O241" s="33">
        <v>4.05</v>
      </c>
      <c r="P241" s="33">
        <v>-0.010178</v>
      </c>
      <c r="Q241" s="33"/>
      <c r="R241" s="33"/>
      <c r="S241" s="33"/>
      <c r="T241" s="33"/>
      <c r="AA241" s="37">
        <v>118.51</v>
      </c>
      <c r="AB241" s="37">
        <v>0.00397507</v>
      </c>
      <c r="AC241" s="37">
        <v>0</v>
      </c>
      <c r="AD241" s="37">
        <v>0.00116095</v>
      </c>
      <c r="AE241" s="37">
        <v>0</v>
      </c>
      <c r="AF241" s="37">
        <v>0.00102675</v>
      </c>
      <c r="AG241" s="37">
        <v>0</v>
      </c>
      <c r="AI241" s="37">
        <v>118.51</v>
      </c>
      <c r="AJ241" s="37">
        <v>0.00219703</v>
      </c>
      <c r="AK241" s="37">
        <v>0.00177909</v>
      </c>
      <c r="AL241" s="37">
        <v>0.00168803</v>
      </c>
      <c r="AM241" s="37">
        <v>0.00276101</v>
      </c>
      <c r="AN241" s="37">
        <v>0.00643059</v>
      </c>
      <c r="AO241" s="37">
        <v>0.00333563</v>
      </c>
      <c r="AQ241" s="37">
        <v>118.51</v>
      </c>
      <c r="AR241" s="37">
        <v>-8.178e-5</v>
      </c>
      <c r="AS241" s="37">
        <v>0.00194748</v>
      </c>
      <c r="AT241" s="37">
        <v>0.00336984</v>
      </c>
      <c r="AU241" s="37">
        <v>0.00343159</v>
      </c>
      <c r="AV241" s="37">
        <v>0.00440587</v>
      </c>
      <c r="AW241" s="37">
        <v>0.00440451</v>
      </c>
    </row>
    <row r="242" spans="1:49">
      <c r="A242">
        <v>4.066667</v>
      </c>
      <c r="B242">
        <v>-0.014568</v>
      </c>
      <c r="H242" s="33">
        <v>4.066667</v>
      </c>
      <c r="I242" s="33">
        <v>-0.006792</v>
      </c>
      <c r="J242" s="33"/>
      <c r="K242" s="33"/>
      <c r="L242" s="33"/>
      <c r="M242" s="33"/>
      <c r="N242" s="33"/>
      <c r="O242" s="33">
        <v>4.066667</v>
      </c>
      <c r="P242" s="33">
        <v>-0.009803</v>
      </c>
      <c r="Q242" s="33"/>
      <c r="R242" s="33"/>
      <c r="S242" s="33"/>
      <c r="T242" s="33"/>
      <c r="AA242" s="37">
        <v>119.01</v>
      </c>
      <c r="AB242" s="37">
        <v>0.00417561</v>
      </c>
      <c r="AC242" s="37">
        <v>0</v>
      </c>
      <c r="AD242" s="37">
        <v>0.00084912</v>
      </c>
      <c r="AE242" s="37">
        <v>0</v>
      </c>
      <c r="AF242" s="37">
        <v>0.00075931</v>
      </c>
      <c r="AG242" s="37">
        <v>0</v>
      </c>
      <c r="AI242" s="37">
        <v>119.01</v>
      </c>
      <c r="AJ242" s="37">
        <v>0.00218319</v>
      </c>
      <c r="AK242" s="37">
        <v>0.00170828</v>
      </c>
      <c r="AL242" s="37">
        <v>0.0011757</v>
      </c>
      <c r="AM242" s="37">
        <v>0.00265112</v>
      </c>
      <c r="AN242" s="37">
        <v>0.00604301</v>
      </c>
      <c r="AO242" s="37">
        <v>0.00320287</v>
      </c>
      <c r="AQ242" s="37">
        <v>119.01</v>
      </c>
      <c r="AR242" s="37">
        <v>-0.00040587</v>
      </c>
      <c r="AS242" s="37">
        <v>0.00190283</v>
      </c>
      <c r="AT242" s="37">
        <v>0.00292225</v>
      </c>
      <c r="AU242" s="37">
        <v>0.00335292</v>
      </c>
      <c r="AV242" s="37">
        <v>0.00391794</v>
      </c>
      <c r="AW242" s="37">
        <v>0.00430353</v>
      </c>
    </row>
    <row r="243" spans="1:49">
      <c r="A243">
        <v>4.083333</v>
      </c>
      <c r="B243">
        <v>-0.012893</v>
      </c>
      <c r="H243" s="33">
        <v>4.083333</v>
      </c>
      <c r="I243" s="33">
        <v>-0.00573</v>
      </c>
      <c r="J243" s="33"/>
      <c r="K243" s="33"/>
      <c r="L243" s="33"/>
      <c r="M243" s="33"/>
      <c r="N243" s="33"/>
      <c r="O243" s="33">
        <v>4.083333</v>
      </c>
      <c r="P243" s="33">
        <v>-0.009288</v>
      </c>
      <c r="Q243" s="33"/>
      <c r="R243" s="33"/>
      <c r="S243" s="33"/>
      <c r="T243" s="33"/>
      <c r="AA243" s="37">
        <v>119.51</v>
      </c>
      <c r="AB243" s="37">
        <v>0.00367174</v>
      </c>
      <c r="AC243" s="37">
        <v>0</v>
      </c>
      <c r="AD243" s="37">
        <v>0.00051567</v>
      </c>
      <c r="AE243" s="37">
        <v>0</v>
      </c>
      <c r="AF243" s="37">
        <v>0.00078604</v>
      </c>
      <c r="AG243" s="37">
        <v>0</v>
      </c>
      <c r="AI243" s="37">
        <v>119.51</v>
      </c>
      <c r="AJ243" s="37">
        <v>0.00168648</v>
      </c>
      <c r="AK243" s="37">
        <v>0.00164029</v>
      </c>
      <c r="AL243" s="37">
        <v>0.0008599</v>
      </c>
      <c r="AM243" s="37">
        <v>0.0025456</v>
      </c>
      <c r="AN243" s="37">
        <v>0.00609447</v>
      </c>
      <c r="AO243" s="37">
        <v>0.00307539</v>
      </c>
      <c r="AQ243" s="37">
        <v>119.51</v>
      </c>
      <c r="AR243" s="37">
        <v>-0.00044306</v>
      </c>
      <c r="AS243" s="37">
        <v>0.0018592</v>
      </c>
      <c r="AT243" s="37">
        <v>0.00259903</v>
      </c>
      <c r="AU243" s="37">
        <v>0.00327605</v>
      </c>
      <c r="AV243" s="37">
        <v>0.00418435</v>
      </c>
      <c r="AW243" s="37">
        <v>0.00420487</v>
      </c>
    </row>
    <row r="244" spans="1:49">
      <c r="A244">
        <v>4.1</v>
      </c>
      <c r="B244">
        <v>-0.011557</v>
      </c>
      <c r="H244" s="33">
        <v>4.1</v>
      </c>
      <c r="I244" s="33">
        <v>-0.004778</v>
      </c>
      <c r="J244" s="33"/>
      <c r="K244" s="33"/>
      <c r="L244" s="33"/>
      <c r="M244" s="33"/>
      <c r="N244" s="33"/>
      <c r="O244" s="33">
        <v>4.1</v>
      </c>
      <c r="P244" s="33">
        <v>-0.00879</v>
      </c>
      <c r="Q244" s="33"/>
      <c r="R244" s="33"/>
      <c r="S244" s="33"/>
      <c r="T244" s="33"/>
      <c r="AA244" s="37">
        <v>120.01</v>
      </c>
      <c r="AB244" s="37">
        <v>0.00381987</v>
      </c>
      <c r="AC244" s="37">
        <v>0</v>
      </c>
      <c r="AD244" s="37">
        <v>-0.00029911</v>
      </c>
      <c r="AE244" s="37">
        <v>0</v>
      </c>
      <c r="AF244" s="37">
        <v>0.00089559</v>
      </c>
      <c r="AG244" s="37">
        <v>0</v>
      </c>
      <c r="AI244" s="37">
        <v>120.01</v>
      </c>
      <c r="AJ244" s="37">
        <v>0.00132576</v>
      </c>
      <c r="AK244" s="37">
        <v>0.00157501</v>
      </c>
      <c r="AL244" s="37">
        <v>0.0011262</v>
      </c>
      <c r="AM244" s="37">
        <v>0.00244428</v>
      </c>
      <c r="AN244" s="37">
        <v>0.00625992</v>
      </c>
      <c r="AO244" s="37">
        <v>0.00295299</v>
      </c>
      <c r="AQ244" s="37">
        <v>120.01</v>
      </c>
      <c r="AR244" s="37">
        <v>-0.00105708</v>
      </c>
      <c r="AS244" s="37">
        <v>0.00181658</v>
      </c>
      <c r="AT244" s="37">
        <v>0.00244621</v>
      </c>
      <c r="AU244" s="37">
        <v>0.00320094</v>
      </c>
      <c r="AV244" s="37">
        <v>0.00458157</v>
      </c>
      <c r="AW244" s="37">
        <v>0.00410846</v>
      </c>
    </row>
    <row r="245" spans="1:49">
      <c r="A245">
        <v>4.116667</v>
      </c>
      <c r="B245">
        <v>-0.01031</v>
      </c>
      <c r="H245" s="33">
        <v>4.116667</v>
      </c>
      <c r="I245" s="33">
        <v>-0.004127</v>
      </c>
      <c r="J245" s="33"/>
      <c r="K245" s="33"/>
      <c r="L245" s="33"/>
      <c r="M245" s="33"/>
      <c r="N245" s="33"/>
      <c r="O245" s="33">
        <v>4.116667</v>
      </c>
      <c r="P245" s="33">
        <v>-0.008311</v>
      </c>
      <c r="Q245" s="33"/>
      <c r="R245" s="33"/>
      <c r="S245" s="33"/>
      <c r="T245" s="33"/>
      <c r="AA245" s="37">
        <v>120.51</v>
      </c>
      <c r="AB245" s="37">
        <v>0.00340322</v>
      </c>
      <c r="AC245" s="37">
        <v>0</v>
      </c>
      <c r="AD245" s="37">
        <v>-0.00035971</v>
      </c>
      <c r="AE245" s="37">
        <v>0</v>
      </c>
      <c r="AF245" s="37">
        <v>0.00092167</v>
      </c>
      <c r="AG245" s="37">
        <v>0</v>
      </c>
      <c r="AI245" s="37">
        <v>120.51</v>
      </c>
      <c r="AJ245" s="37">
        <v>0.00201022</v>
      </c>
      <c r="AK245" s="37">
        <v>0.00151232</v>
      </c>
      <c r="AL245" s="37">
        <v>0.00198773</v>
      </c>
      <c r="AM245" s="37">
        <v>0.002347</v>
      </c>
      <c r="AN245" s="37">
        <v>0.00731818</v>
      </c>
      <c r="AO245" s="37">
        <v>0.00283545</v>
      </c>
      <c r="AQ245" s="37">
        <v>120.51</v>
      </c>
      <c r="AR245" s="37">
        <v>-0.00163218</v>
      </c>
      <c r="AS245" s="37">
        <v>0.00177493</v>
      </c>
      <c r="AT245" s="37">
        <v>0.0026859</v>
      </c>
      <c r="AU245" s="37">
        <v>0.00312755</v>
      </c>
      <c r="AV245" s="37">
        <v>0.00457015</v>
      </c>
      <c r="AW245" s="37">
        <v>0.00401427</v>
      </c>
    </row>
    <row r="246" spans="1:49">
      <c r="A246">
        <v>4.133333</v>
      </c>
      <c r="B246">
        <v>-0.009304</v>
      </c>
      <c r="H246" s="33">
        <v>4.133333</v>
      </c>
      <c r="I246" s="33">
        <v>-0.003396</v>
      </c>
      <c r="J246" s="33"/>
      <c r="K246" s="33"/>
      <c r="L246" s="33"/>
      <c r="M246" s="33"/>
      <c r="N246" s="33"/>
      <c r="O246" s="33">
        <v>4.133333</v>
      </c>
      <c r="P246" s="33">
        <v>-0.008013</v>
      </c>
      <c r="Q246" s="33"/>
      <c r="R246" s="33"/>
      <c r="S246" s="33"/>
      <c r="T246" s="33"/>
      <c r="AA246" s="37">
        <v>121.01</v>
      </c>
      <c r="AB246" s="37">
        <v>0.00356917</v>
      </c>
      <c r="AC246" s="37">
        <v>0</v>
      </c>
      <c r="AD246" s="37">
        <v>-0.00081925</v>
      </c>
      <c r="AE246" s="37">
        <v>0</v>
      </c>
      <c r="AF246" s="37">
        <v>0.00070793</v>
      </c>
      <c r="AG246" s="37">
        <v>0</v>
      </c>
      <c r="AI246" s="37">
        <v>121.01</v>
      </c>
      <c r="AJ246" s="37">
        <v>0.00268971</v>
      </c>
      <c r="AK246" s="37">
        <v>0.00145213</v>
      </c>
      <c r="AL246" s="37">
        <v>0.00234847</v>
      </c>
      <c r="AM246" s="37">
        <v>0.00225358</v>
      </c>
      <c r="AN246" s="37">
        <v>0.00741383</v>
      </c>
      <c r="AO246" s="37">
        <v>0.0027226</v>
      </c>
      <c r="AQ246" s="37">
        <v>121.01</v>
      </c>
      <c r="AR246" s="37">
        <v>-0.00240857</v>
      </c>
      <c r="AS246" s="37">
        <v>0.00173424</v>
      </c>
      <c r="AT246" s="37">
        <v>0.00384906</v>
      </c>
      <c r="AU246" s="37">
        <v>0.00305585</v>
      </c>
      <c r="AV246" s="37">
        <v>0.0047828</v>
      </c>
      <c r="AW246" s="37">
        <v>0.00392224</v>
      </c>
    </row>
    <row r="247" spans="1:49">
      <c r="A247">
        <v>4.15</v>
      </c>
      <c r="B247">
        <v>-0.008328</v>
      </c>
      <c r="H247" s="33">
        <v>4.15</v>
      </c>
      <c r="I247" s="33">
        <v>-0.002834</v>
      </c>
      <c r="J247" s="33"/>
      <c r="K247" s="33"/>
      <c r="L247" s="33"/>
      <c r="M247" s="33"/>
      <c r="N247" s="33"/>
      <c r="O247" s="33">
        <v>4.15</v>
      </c>
      <c r="P247" s="33">
        <v>-0.007754</v>
      </c>
      <c r="Q247" s="33"/>
      <c r="R247" s="33"/>
      <c r="S247" s="33"/>
      <c r="T247" s="33"/>
      <c r="AA247" s="37">
        <v>121.51</v>
      </c>
      <c r="AB247" s="37">
        <v>0.00325624</v>
      </c>
      <c r="AC247" s="37">
        <v>0</v>
      </c>
      <c r="AD247" s="37">
        <v>-0.0008155</v>
      </c>
      <c r="AE247" s="37">
        <v>0</v>
      </c>
      <c r="AF247" s="37">
        <v>0.00100611</v>
      </c>
      <c r="AG247" s="37">
        <v>0</v>
      </c>
      <c r="AI247" s="37">
        <v>121.51</v>
      </c>
      <c r="AJ247" s="37">
        <v>0.00378937</v>
      </c>
      <c r="AK247" s="37">
        <v>0.00139433</v>
      </c>
      <c r="AL247" s="37">
        <v>0.00187809</v>
      </c>
      <c r="AM247" s="37">
        <v>0.00216389</v>
      </c>
      <c r="AN247" s="37">
        <v>0.00801207</v>
      </c>
      <c r="AO247" s="37">
        <v>0.00261424</v>
      </c>
      <c r="AQ247" s="37">
        <v>121.51</v>
      </c>
      <c r="AR247" s="37">
        <v>-0.00236699</v>
      </c>
      <c r="AS247" s="37">
        <v>0.00169448</v>
      </c>
      <c r="AT247" s="37">
        <v>0.00424799</v>
      </c>
      <c r="AU247" s="37">
        <v>0.00298579</v>
      </c>
      <c r="AV247" s="37">
        <v>0.00470137</v>
      </c>
      <c r="AW247" s="37">
        <v>0.00383231</v>
      </c>
    </row>
    <row r="248" spans="1:49">
      <c r="A248">
        <v>4.166667</v>
      </c>
      <c r="B248">
        <v>-0.007572</v>
      </c>
      <c r="H248" s="33">
        <v>4.166667</v>
      </c>
      <c r="I248" s="33">
        <v>-0.002203</v>
      </c>
      <c r="J248" s="33"/>
      <c r="K248" s="33"/>
      <c r="L248" s="33"/>
      <c r="M248" s="33"/>
      <c r="N248" s="33"/>
      <c r="O248" s="33">
        <v>4.166667</v>
      </c>
      <c r="P248" s="33">
        <v>-0.007736</v>
      </c>
      <c r="Q248" s="33"/>
      <c r="R248" s="33"/>
      <c r="S248" s="33"/>
      <c r="T248" s="33"/>
      <c r="AA248" s="37">
        <v>122.01</v>
      </c>
      <c r="AB248" s="37">
        <v>0.00321362</v>
      </c>
      <c r="AC248" s="37">
        <v>0</v>
      </c>
      <c r="AD248" s="37">
        <v>-0.00047031</v>
      </c>
      <c r="AE248" s="37">
        <v>0</v>
      </c>
      <c r="AF248" s="37">
        <v>0.00153891</v>
      </c>
      <c r="AG248" s="37">
        <v>0</v>
      </c>
      <c r="AI248" s="37">
        <v>122.01</v>
      </c>
      <c r="AJ248" s="37">
        <v>0.00425926</v>
      </c>
      <c r="AK248" s="37">
        <v>0.00133884</v>
      </c>
      <c r="AL248" s="37">
        <v>0.00209606</v>
      </c>
      <c r="AM248" s="37">
        <v>0.00207776</v>
      </c>
      <c r="AN248" s="37">
        <v>0.00844959</v>
      </c>
      <c r="AO248" s="37">
        <v>0.00251019</v>
      </c>
      <c r="AQ248" s="37">
        <v>122.01</v>
      </c>
      <c r="AR248" s="37">
        <v>-0.00206819</v>
      </c>
      <c r="AS248" s="37">
        <v>0.00165563</v>
      </c>
      <c r="AT248" s="37">
        <v>0.00351622</v>
      </c>
      <c r="AU248" s="37">
        <v>0.00291733</v>
      </c>
      <c r="AV248" s="37">
        <v>0.00471561</v>
      </c>
      <c r="AW248" s="37">
        <v>0.00374445</v>
      </c>
    </row>
    <row r="249" spans="1:49">
      <c r="A249">
        <v>4.183333</v>
      </c>
      <c r="B249">
        <v>-0.007066</v>
      </c>
      <c r="H249" s="33">
        <v>4.183333</v>
      </c>
      <c r="I249" s="33">
        <v>-0.001522</v>
      </c>
      <c r="J249" s="33"/>
      <c r="K249" s="33"/>
      <c r="L249" s="33"/>
      <c r="M249" s="33"/>
      <c r="N249" s="33"/>
      <c r="O249" s="33">
        <v>4.183333</v>
      </c>
      <c r="P249" s="33">
        <v>-0.007607</v>
      </c>
      <c r="Q249" s="33"/>
      <c r="R249" s="33"/>
      <c r="S249" s="33"/>
      <c r="T249" s="33"/>
      <c r="AA249" s="37">
        <v>122.51</v>
      </c>
      <c r="AB249" s="37">
        <v>0.00290825</v>
      </c>
      <c r="AC249" s="37">
        <v>0</v>
      </c>
      <c r="AD249" s="37">
        <v>-0.00062354</v>
      </c>
      <c r="AE249" s="37">
        <v>0</v>
      </c>
      <c r="AF249" s="37">
        <v>0.0011389</v>
      </c>
      <c r="AG249" s="37">
        <v>0</v>
      </c>
      <c r="AI249" s="37">
        <v>122.51</v>
      </c>
      <c r="AJ249" s="37">
        <v>0.00436565</v>
      </c>
      <c r="AK249" s="37">
        <v>0.00128555</v>
      </c>
      <c r="AL249" s="37">
        <v>0.00314132</v>
      </c>
      <c r="AM249" s="37">
        <v>0.00199507</v>
      </c>
      <c r="AN249" s="37">
        <v>0.0091132</v>
      </c>
      <c r="AO249" s="37">
        <v>0.00241028</v>
      </c>
      <c r="AQ249" s="37">
        <v>122.51</v>
      </c>
      <c r="AR249" s="37">
        <v>-0.00262909</v>
      </c>
      <c r="AS249" s="37">
        <v>0.00161767</v>
      </c>
      <c r="AT249" s="37">
        <v>0.00409833</v>
      </c>
      <c r="AU249" s="37">
        <v>0.00285045</v>
      </c>
      <c r="AV249" s="37">
        <v>0.00563567</v>
      </c>
      <c r="AW249" s="37">
        <v>0.00365861</v>
      </c>
    </row>
    <row r="250" spans="1:49">
      <c r="A250">
        <v>4.2</v>
      </c>
      <c r="B250">
        <v>-0.006499</v>
      </c>
      <c r="H250" s="33">
        <v>4.2</v>
      </c>
      <c r="I250" s="33">
        <v>-0.000982</v>
      </c>
      <c r="J250" s="33"/>
      <c r="K250" s="33"/>
      <c r="L250" s="33"/>
      <c r="M250" s="33"/>
      <c r="N250" s="33"/>
      <c r="O250" s="33">
        <v>4.2</v>
      </c>
      <c r="P250" s="33">
        <v>-0.007336</v>
      </c>
      <c r="Q250" s="33"/>
      <c r="R250" s="33"/>
      <c r="S250" s="33"/>
      <c r="T250" s="33"/>
      <c r="AA250" s="37">
        <v>123.01</v>
      </c>
      <c r="AB250" s="37">
        <v>0.00240104</v>
      </c>
      <c r="AC250" s="37">
        <v>0</v>
      </c>
      <c r="AD250" s="37">
        <v>-0.00047963</v>
      </c>
      <c r="AE250" s="37">
        <v>0</v>
      </c>
      <c r="AF250" s="37">
        <v>0.00081081</v>
      </c>
      <c r="AG250" s="37">
        <v>0</v>
      </c>
      <c r="AI250" s="37">
        <v>123.01</v>
      </c>
      <c r="AJ250" s="37">
        <v>0.00543564</v>
      </c>
      <c r="AK250" s="37">
        <v>0.00123438</v>
      </c>
      <c r="AL250" s="37">
        <v>0.00348819</v>
      </c>
      <c r="AM250" s="37">
        <v>0.00191566</v>
      </c>
      <c r="AN250" s="37">
        <v>0.01008943</v>
      </c>
      <c r="AO250" s="37">
        <v>0.00231435</v>
      </c>
      <c r="AQ250" s="37">
        <v>123.01</v>
      </c>
      <c r="AR250" s="37">
        <v>-0.00306092</v>
      </c>
      <c r="AS250" s="37">
        <v>0.00158058</v>
      </c>
      <c r="AT250" s="37">
        <v>0.00424449</v>
      </c>
      <c r="AU250" s="37">
        <v>0.0027851</v>
      </c>
      <c r="AV250" s="37">
        <v>0.00542399</v>
      </c>
      <c r="AW250" s="37">
        <v>0.00357473</v>
      </c>
    </row>
    <row r="251" spans="1:49">
      <c r="A251">
        <v>4.216667</v>
      </c>
      <c r="B251">
        <v>-0.006112</v>
      </c>
      <c r="H251" s="33">
        <v>4.216667</v>
      </c>
      <c r="I251" s="33">
        <v>-0.000573</v>
      </c>
      <c r="J251" s="33"/>
      <c r="K251" s="33"/>
      <c r="L251" s="33"/>
      <c r="M251" s="33"/>
      <c r="N251" s="33"/>
      <c r="O251" s="33">
        <v>4.216667</v>
      </c>
      <c r="P251" s="33">
        <v>-0.006975</v>
      </c>
      <c r="Q251" s="33"/>
      <c r="R251" s="33"/>
      <c r="S251" s="33"/>
      <c r="T251" s="33"/>
      <c r="AA251" s="37">
        <v>123.51</v>
      </c>
      <c r="AB251" s="37">
        <v>0.00209744</v>
      </c>
      <c r="AC251" s="37">
        <v>0</v>
      </c>
      <c r="AD251" s="37">
        <v>-0.00032093</v>
      </c>
      <c r="AE251" s="37">
        <v>0</v>
      </c>
      <c r="AF251" s="37">
        <v>0.00103882</v>
      </c>
      <c r="AG251" s="37">
        <v>0</v>
      </c>
      <c r="AI251" s="37">
        <v>123.51</v>
      </c>
      <c r="AJ251" s="37">
        <v>0.00501116</v>
      </c>
      <c r="AK251" s="37">
        <v>0.00118525</v>
      </c>
      <c r="AL251" s="37">
        <v>0.00351383</v>
      </c>
      <c r="AM251" s="37">
        <v>0.00183942</v>
      </c>
      <c r="AN251" s="37">
        <v>0.01073376</v>
      </c>
      <c r="AO251" s="37">
        <v>0.00222224</v>
      </c>
      <c r="AQ251" s="37">
        <v>123.51</v>
      </c>
      <c r="AR251" s="37">
        <v>-0.00283122</v>
      </c>
      <c r="AS251" s="37">
        <v>0.00154434</v>
      </c>
      <c r="AT251" s="37">
        <v>0.00471359</v>
      </c>
      <c r="AU251" s="37">
        <v>0.00272125</v>
      </c>
      <c r="AV251" s="37">
        <v>0.00632639</v>
      </c>
      <c r="AW251" s="37">
        <v>0.00349277</v>
      </c>
    </row>
    <row r="252" spans="1:49">
      <c r="A252">
        <v>4.233333</v>
      </c>
      <c r="B252">
        <v>-0.005635</v>
      </c>
      <c r="H252" s="33">
        <v>4.233333</v>
      </c>
      <c r="I252" s="33">
        <v>-0.000183</v>
      </c>
      <c r="J252" s="33"/>
      <c r="K252" s="33"/>
      <c r="L252" s="33"/>
      <c r="M252" s="33"/>
      <c r="N252" s="33"/>
      <c r="O252" s="33">
        <v>4.233333</v>
      </c>
      <c r="P252" s="33">
        <v>-0.006603</v>
      </c>
      <c r="Q252" s="33"/>
      <c r="R252" s="33"/>
      <c r="S252" s="33"/>
      <c r="T252" s="33"/>
      <c r="AA252" s="37">
        <v>124.01</v>
      </c>
      <c r="AB252" s="37">
        <v>0.00209364</v>
      </c>
      <c r="AC252" s="37">
        <v>0</v>
      </c>
      <c r="AD252" s="37">
        <v>-0.00031289</v>
      </c>
      <c r="AE252" s="37">
        <v>0</v>
      </c>
      <c r="AF252" s="37">
        <v>0.00076779</v>
      </c>
      <c r="AG252" s="37">
        <v>0</v>
      </c>
      <c r="AI252" s="37">
        <v>124.01</v>
      </c>
      <c r="AJ252" s="37">
        <v>0.00462238</v>
      </c>
      <c r="AK252" s="37">
        <v>0.00113808</v>
      </c>
      <c r="AL252" s="37">
        <v>0.00358153</v>
      </c>
      <c r="AM252" s="37">
        <v>0.00176621</v>
      </c>
      <c r="AN252" s="37">
        <v>0.01109759</v>
      </c>
      <c r="AO252" s="37">
        <v>0.00213379</v>
      </c>
      <c r="AQ252" s="37">
        <v>124.01</v>
      </c>
      <c r="AR252" s="37">
        <v>-0.00303847</v>
      </c>
      <c r="AS252" s="37">
        <v>0.00150894</v>
      </c>
      <c r="AT252" s="37">
        <v>0.00487547</v>
      </c>
      <c r="AU252" s="37">
        <v>0.00265886</v>
      </c>
      <c r="AV252" s="37">
        <v>0.00626532</v>
      </c>
      <c r="AW252" s="37">
        <v>0.00341269</v>
      </c>
    </row>
    <row r="253" spans="1:49">
      <c r="A253">
        <v>4.25</v>
      </c>
      <c r="B253">
        <v>-0.005268</v>
      </c>
      <c r="H253" s="33">
        <v>4.25</v>
      </c>
      <c r="I253" s="33">
        <v>0.000106</v>
      </c>
      <c r="J253" s="33"/>
      <c r="K253" s="33"/>
      <c r="L253" s="33"/>
      <c r="M253" s="33"/>
      <c r="N253" s="33"/>
      <c r="O253" s="33">
        <v>4.25</v>
      </c>
      <c r="P253" s="33">
        <v>-0.006431</v>
      </c>
      <c r="Q253" s="33"/>
      <c r="R253" s="33"/>
      <c r="S253" s="33"/>
      <c r="T253" s="33"/>
      <c r="AA253" s="37">
        <v>124.51</v>
      </c>
      <c r="AB253" s="37">
        <v>0.00137188</v>
      </c>
      <c r="AC253" s="37">
        <v>0</v>
      </c>
      <c r="AD253" s="37">
        <v>-0.00046437</v>
      </c>
      <c r="AE253" s="37">
        <v>0</v>
      </c>
      <c r="AF253" s="37">
        <v>0.00088665</v>
      </c>
      <c r="AG253" s="37">
        <v>0</v>
      </c>
      <c r="AI253" s="37">
        <v>124.51</v>
      </c>
      <c r="AJ253" s="37">
        <v>0.00481935</v>
      </c>
      <c r="AK253" s="37">
        <v>0.00109278</v>
      </c>
      <c r="AL253" s="37">
        <v>0.00298226</v>
      </c>
      <c r="AM253" s="37">
        <v>0.00169591</v>
      </c>
      <c r="AN253" s="37">
        <v>0.01156696</v>
      </c>
      <c r="AO253" s="37">
        <v>0.00204886</v>
      </c>
      <c r="AQ253" s="37">
        <v>124.51</v>
      </c>
      <c r="AR253" s="37">
        <v>-0.00365344</v>
      </c>
      <c r="AS253" s="37">
        <v>0.00147434</v>
      </c>
      <c r="AT253" s="37">
        <v>0.00458755</v>
      </c>
      <c r="AU253" s="37">
        <v>0.0025979</v>
      </c>
      <c r="AV253" s="37">
        <v>0.00626732</v>
      </c>
      <c r="AW253" s="37">
        <v>0.00333445</v>
      </c>
    </row>
    <row r="254" spans="1:49">
      <c r="A254">
        <v>4.266667</v>
      </c>
      <c r="B254">
        <v>-0.004881</v>
      </c>
      <c r="H254" s="33">
        <v>4.266667</v>
      </c>
      <c r="I254" s="33">
        <v>0.000415</v>
      </c>
      <c r="J254" s="33"/>
      <c r="K254" s="33"/>
      <c r="L254" s="33"/>
      <c r="M254" s="33"/>
      <c r="N254" s="33"/>
      <c r="O254" s="33">
        <v>4.266667</v>
      </c>
      <c r="P254" s="33">
        <v>-0.00629</v>
      </c>
      <c r="Q254" s="33"/>
      <c r="R254" s="33"/>
      <c r="S254" s="33"/>
      <c r="T254" s="33"/>
      <c r="AA254" s="37">
        <v>125.01</v>
      </c>
      <c r="AB254" s="37">
        <v>0.00145997</v>
      </c>
      <c r="AC254" s="37">
        <v>0</v>
      </c>
      <c r="AD254" s="37">
        <v>-0.00056314</v>
      </c>
      <c r="AE254" s="37">
        <v>0</v>
      </c>
      <c r="AF254" s="37">
        <v>0.00094952</v>
      </c>
      <c r="AG254" s="37">
        <v>0</v>
      </c>
      <c r="AI254" s="37">
        <v>125.01</v>
      </c>
      <c r="AJ254" s="37">
        <v>0.00522823</v>
      </c>
      <c r="AK254" s="37">
        <v>0.00104929</v>
      </c>
      <c r="AL254" s="37">
        <v>0.00234685</v>
      </c>
      <c r="AM254" s="37">
        <v>0.00162841</v>
      </c>
      <c r="AN254" s="37">
        <v>0.01173653</v>
      </c>
      <c r="AO254" s="37">
        <v>0.00196732</v>
      </c>
      <c r="AQ254" s="37">
        <v>125.01</v>
      </c>
      <c r="AR254" s="37">
        <v>-0.00357818</v>
      </c>
      <c r="AS254" s="37">
        <v>0.00144054</v>
      </c>
      <c r="AT254" s="37">
        <v>0.00413134</v>
      </c>
      <c r="AU254" s="37">
        <v>0.00253834</v>
      </c>
      <c r="AV254" s="37">
        <v>0.00679549</v>
      </c>
      <c r="AW254" s="37">
        <v>0.00325801</v>
      </c>
    </row>
    <row r="255" spans="1:49">
      <c r="A255">
        <v>4.283333</v>
      </c>
      <c r="B255">
        <v>-0.004664</v>
      </c>
      <c r="H255" s="33">
        <v>4.283333</v>
      </c>
      <c r="I255" s="33">
        <v>0.000634</v>
      </c>
      <c r="J255" s="33"/>
      <c r="K255" s="33"/>
      <c r="L255" s="33"/>
      <c r="M255" s="33"/>
      <c r="N255" s="33"/>
      <c r="O255" s="33">
        <v>4.283333</v>
      </c>
      <c r="P255" s="33">
        <v>-0.006238</v>
      </c>
      <c r="Q255" s="33"/>
      <c r="R255" s="33"/>
      <c r="S255" s="33"/>
      <c r="T255" s="33"/>
      <c r="AA255" s="37">
        <v>125.51</v>
      </c>
      <c r="AB255" s="37">
        <v>0.00084326</v>
      </c>
      <c r="AC255" s="37">
        <v>0</v>
      </c>
      <c r="AD255" s="37">
        <v>-0.00066141</v>
      </c>
      <c r="AE255" s="37">
        <v>0</v>
      </c>
      <c r="AF255" s="37">
        <v>0.00039239</v>
      </c>
      <c r="AG255" s="37">
        <v>0</v>
      </c>
      <c r="AI255" s="37">
        <v>125.51</v>
      </c>
      <c r="AJ255" s="37">
        <v>0.00479743</v>
      </c>
      <c r="AK255" s="37">
        <v>0.00100753</v>
      </c>
      <c r="AL255" s="37">
        <v>0.0019199</v>
      </c>
      <c r="AM255" s="37">
        <v>0.0015636</v>
      </c>
      <c r="AN255" s="37">
        <v>0.01136407</v>
      </c>
      <c r="AO255" s="37">
        <v>0.00188902</v>
      </c>
      <c r="AQ255" s="37">
        <v>125.51</v>
      </c>
      <c r="AR255" s="37">
        <v>-0.00370795</v>
      </c>
      <c r="AS255" s="37">
        <v>0.00140752</v>
      </c>
      <c r="AT255" s="37">
        <v>0.00451385</v>
      </c>
      <c r="AU255" s="37">
        <v>0.00248014</v>
      </c>
      <c r="AV255" s="37">
        <v>0.00613676</v>
      </c>
      <c r="AW255" s="37">
        <v>0.00318331</v>
      </c>
    </row>
    <row r="256" spans="1:49">
      <c r="A256">
        <v>4.3</v>
      </c>
      <c r="B256">
        <v>-0.004617</v>
      </c>
      <c r="H256" s="33">
        <v>4.3</v>
      </c>
      <c r="I256" s="33">
        <v>0.000952</v>
      </c>
      <c r="J256" s="33"/>
      <c r="K256" s="33"/>
      <c r="L256" s="33"/>
      <c r="M256" s="33"/>
      <c r="N256" s="33"/>
      <c r="O256" s="33">
        <v>4.3</v>
      </c>
      <c r="P256" s="33">
        <v>-0.006264</v>
      </c>
      <c r="Q256" s="33"/>
      <c r="R256" s="33"/>
      <c r="S256" s="33"/>
      <c r="T256" s="33"/>
      <c r="AA256" s="37">
        <v>126.01</v>
      </c>
      <c r="AB256" s="37">
        <v>0.00084809</v>
      </c>
      <c r="AC256" s="37">
        <v>0</v>
      </c>
      <c r="AD256" s="37">
        <v>-0.00076791</v>
      </c>
      <c r="AE256" s="37">
        <v>0</v>
      </c>
      <c r="AF256" s="37">
        <v>-0.00031572</v>
      </c>
      <c r="AG256" s="37">
        <v>0</v>
      </c>
      <c r="AI256" s="37">
        <v>126.01</v>
      </c>
      <c r="AJ256" s="37">
        <v>0.00504522</v>
      </c>
      <c r="AK256" s="37">
        <v>0.00096743</v>
      </c>
      <c r="AL256" s="37">
        <v>0.00128228</v>
      </c>
      <c r="AM256" s="37">
        <v>0.00150137</v>
      </c>
      <c r="AN256" s="37">
        <v>0.01033571</v>
      </c>
      <c r="AO256" s="37">
        <v>0.00181383</v>
      </c>
      <c r="AQ256" s="37">
        <v>126.01</v>
      </c>
      <c r="AR256" s="37">
        <v>-0.00389114</v>
      </c>
      <c r="AS256" s="37">
        <v>0.00137525</v>
      </c>
      <c r="AT256" s="37">
        <v>0.00430629</v>
      </c>
      <c r="AU256" s="37">
        <v>0.00242328</v>
      </c>
      <c r="AV256" s="37">
        <v>0.00561762</v>
      </c>
      <c r="AW256" s="37">
        <v>0.00311033</v>
      </c>
    </row>
    <row r="257" spans="1:49">
      <c r="A257">
        <v>4.316667</v>
      </c>
      <c r="B257">
        <v>-0.004469</v>
      </c>
      <c r="H257" s="33">
        <v>4.316667</v>
      </c>
      <c r="I257" s="33">
        <v>0.001039</v>
      </c>
      <c r="J257" s="33"/>
      <c r="K257" s="33"/>
      <c r="L257" s="33"/>
      <c r="M257" s="33"/>
      <c r="N257" s="33"/>
      <c r="O257" s="33">
        <v>4.316667</v>
      </c>
      <c r="P257" s="33">
        <v>-0.00624</v>
      </c>
      <c r="Q257" s="33"/>
      <c r="R257" s="33"/>
      <c r="S257" s="33"/>
      <c r="T257" s="33"/>
      <c r="AA257" s="37">
        <v>126.51</v>
      </c>
      <c r="AB257" s="37">
        <v>0.00061924</v>
      </c>
      <c r="AC257" s="37">
        <v>0</v>
      </c>
      <c r="AD257" s="37">
        <v>-0.00049522</v>
      </c>
      <c r="AE257" s="37">
        <v>0</v>
      </c>
      <c r="AF257" s="37">
        <v>-0.00018874</v>
      </c>
      <c r="AG257" s="37">
        <v>0</v>
      </c>
      <c r="AI257" s="37">
        <v>126.51</v>
      </c>
      <c r="AJ257" s="37">
        <v>0.00484506</v>
      </c>
      <c r="AK257" s="37">
        <v>0.00092892</v>
      </c>
      <c r="AL257" s="37">
        <v>0.00161715</v>
      </c>
      <c r="AM257" s="37">
        <v>0.00144161</v>
      </c>
      <c r="AN257" s="37">
        <v>0.00955454</v>
      </c>
      <c r="AO257" s="37">
        <v>0.00174164</v>
      </c>
      <c r="AQ257" s="37">
        <v>126.51</v>
      </c>
      <c r="AR257" s="37">
        <v>-0.00394196</v>
      </c>
      <c r="AS257" s="37">
        <v>0.00134372</v>
      </c>
      <c r="AT257" s="37">
        <v>0.00405295</v>
      </c>
      <c r="AU257" s="37">
        <v>0.00236773</v>
      </c>
      <c r="AV257" s="37">
        <v>0.00528898</v>
      </c>
      <c r="AW257" s="37">
        <v>0.00303902</v>
      </c>
    </row>
    <row r="258" spans="1:49">
      <c r="A258">
        <v>4.333333</v>
      </c>
      <c r="B258">
        <v>-0.004161</v>
      </c>
      <c r="H258" s="33">
        <v>4.333333</v>
      </c>
      <c r="I258" s="33">
        <v>0.000886</v>
      </c>
      <c r="J258" s="33"/>
      <c r="K258" s="33"/>
      <c r="L258" s="33"/>
      <c r="M258" s="33"/>
      <c r="N258" s="33"/>
      <c r="O258" s="33">
        <v>4.333333</v>
      </c>
      <c r="P258" s="33">
        <v>-0.006135</v>
      </c>
      <c r="Q258" s="33"/>
      <c r="R258" s="33"/>
      <c r="S258" s="33"/>
      <c r="T258" s="33"/>
      <c r="AA258" s="37">
        <v>127.01</v>
      </c>
      <c r="AB258" s="37">
        <v>0.00078614</v>
      </c>
      <c r="AC258" s="37">
        <v>0</v>
      </c>
      <c r="AD258" s="37">
        <v>-0.00096807</v>
      </c>
      <c r="AE258" s="37">
        <v>0</v>
      </c>
      <c r="AF258" s="37">
        <v>-0.00037854</v>
      </c>
      <c r="AG258" s="37">
        <v>0</v>
      </c>
      <c r="AI258" s="37">
        <v>127.01</v>
      </c>
      <c r="AJ258" s="37">
        <v>0.00498543</v>
      </c>
      <c r="AK258" s="37">
        <v>0.00089195</v>
      </c>
      <c r="AL258" s="37">
        <v>0.00153457</v>
      </c>
      <c r="AM258" s="37">
        <v>0.00138423</v>
      </c>
      <c r="AN258" s="37">
        <v>0.00881995</v>
      </c>
      <c r="AO258" s="37">
        <v>0.00167232</v>
      </c>
      <c r="AQ258" s="37">
        <v>127.01</v>
      </c>
      <c r="AR258" s="37">
        <v>-0.00372378</v>
      </c>
      <c r="AS258" s="37">
        <v>0.00131291</v>
      </c>
      <c r="AT258" s="37">
        <v>0.00397109</v>
      </c>
      <c r="AU258" s="37">
        <v>0.00231344</v>
      </c>
      <c r="AV258" s="37">
        <v>0.00556706</v>
      </c>
      <c r="AW258" s="37">
        <v>0.00296935</v>
      </c>
    </row>
    <row r="259" spans="1:49">
      <c r="A259">
        <v>4.35</v>
      </c>
      <c r="B259">
        <v>-0.003793</v>
      </c>
      <c r="H259" s="33">
        <v>4.35</v>
      </c>
      <c r="I259" s="33">
        <v>0.000953</v>
      </c>
      <c r="J259" s="33"/>
      <c r="K259" s="33"/>
      <c r="L259" s="33"/>
      <c r="M259" s="33"/>
      <c r="N259" s="33"/>
      <c r="O259" s="33">
        <v>4.35</v>
      </c>
      <c r="P259" s="33">
        <v>-0.005901</v>
      </c>
      <c r="Q259" s="33"/>
      <c r="R259" s="33"/>
      <c r="S259" s="33"/>
      <c r="T259" s="33"/>
      <c r="AA259" s="37">
        <v>127.51</v>
      </c>
      <c r="AB259" s="37">
        <v>0.00125031</v>
      </c>
      <c r="AC259" s="37">
        <v>0</v>
      </c>
      <c r="AD259" s="37">
        <v>-0.00084445</v>
      </c>
      <c r="AE259" s="37">
        <v>0</v>
      </c>
      <c r="AF259" s="37">
        <v>-0.0005119</v>
      </c>
      <c r="AG259" s="37">
        <v>0</v>
      </c>
      <c r="AI259" s="37">
        <v>127.51</v>
      </c>
      <c r="AJ259" s="37">
        <v>0.0046461</v>
      </c>
      <c r="AK259" s="37">
        <v>0.00085645</v>
      </c>
      <c r="AL259" s="37">
        <v>0.00090464</v>
      </c>
      <c r="AM259" s="37">
        <v>0.00132914</v>
      </c>
      <c r="AN259" s="37">
        <v>0.00798055</v>
      </c>
      <c r="AO259" s="37">
        <v>0.00160576</v>
      </c>
      <c r="AQ259" s="37">
        <v>127.51</v>
      </c>
      <c r="AR259" s="37">
        <v>-0.00295658</v>
      </c>
      <c r="AS259" s="37">
        <v>0.00128281</v>
      </c>
      <c r="AT259" s="37">
        <v>0.00317967</v>
      </c>
      <c r="AU259" s="37">
        <v>0.0022604</v>
      </c>
      <c r="AV259" s="37">
        <v>0.00523907</v>
      </c>
      <c r="AW259" s="37">
        <v>0.00290127</v>
      </c>
    </row>
    <row r="260" spans="1:49">
      <c r="A260">
        <v>4.366667</v>
      </c>
      <c r="B260">
        <v>-0.003675</v>
      </c>
      <c r="H260" s="33">
        <v>4.366667</v>
      </c>
      <c r="I260" s="33">
        <v>0.000879</v>
      </c>
      <c r="J260" s="33"/>
      <c r="K260" s="33"/>
      <c r="L260" s="33"/>
      <c r="M260" s="33"/>
      <c r="N260" s="33"/>
      <c r="O260" s="33">
        <v>4.366667</v>
      </c>
      <c r="P260" s="33">
        <v>-0.005237</v>
      </c>
      <c r="Q260" s="33"/>
      <c r="R260" s="33"/>
      <c r="S260" s="33"/>
      <c r="T260" s="33"/>
      <c r="AA260" s="37">
        <v>128.01</v>
      </c>
      <c r="AB260" s="37">
        <v>0.00181617</v>
      </c>
      <c r="AC260" s="37">
        <v>0</v>
      </c>
      <c r="AD260" s="37">
        <v>-0.00120503</v>
      </c>
      <c r="AE260" s="37">
        <v>0</v>
      </c>
      <c r="AF260" s="37">
        <v>-0.00066697</v>
      </c>
      <c r="AG260" s="37">
        <v>0</v>
      </c>
      <c r="AI260" s="37">
        <v>128.01</v>
      </c>
      <c r="AJ260" s="37">
        <v>0.00370968</v>
      </c>
      <c r="AK260" s="37">
        <v>0.00082236</v>
      </c>
      <c r="AL260" s="37">
        <v>0.00116242</v>
      </c>
      <c r="AM260" s="37">
        <v>0.00127624</v>
      </c>
      <c r="AN260" s="37">
        <v>0.00760724</v>
      </c>
      <c r="AO260" s="37">
        <v>0.00154185</v>
      </c>
      <c r="AQ260" s="37">
        <v>128.01</v>
      </c>
      <c r="AR260" s="37">
        <v>-0.00266196</v>
      </c>
      <c r="AS260" s="37">
        <v>0.0012534</v>
      </c>
      <c r="AT260" s="37">
        <v>0.00308848</v>
      </c>
      <c r="AU260" s="37">
        <v>0.00220858</v>
      </c>
      <c r="AV260" s="37">
        <v>0.00462207</v>
      </c>
      <c r="AW260" s="37">
        <v>0.00283475</v>
      </c>
    </row>
    <row r="261" spans="1:49">
      <c r="A261">
        <v>4.383333</v>
      </c>
      <c r="B261">
        <v>-0.003487</v>
      </c>
      <c r="H261" s="33">
        <v>4.383333</v>
      </c>
      <c r="I261" s="33">
        <v>0.000666</v>
      </c>
      <c r="J261" s="33"/>
      <c r="K261" s="33"/>
      <c r="L261" s="33"/>
      <c r="M261" s="33"/>
      <c r="N261" s="33"/>
      <c r="O261" s="33">
        <v>4.383333</v>
      </c>
      <c r="P261" s="33">
        <v>-0.004792</v>
      </c>
      <c r="Q261" s="33"/>
      <c r="R261" s="33"/>
      <c r="S261" s="33"/>
      <c r="T261" s="33"/>
      <c r="AA261" s="37">
        <v>128.51</v>
      </c>
      <c r="AB261" s="37">
        <v>0.00118337</v>
      </c>
      <c r="AC261" s="37">
        <v>0</v>
      </c>
      <c r="AD261" s="37">
        <v>-0.00134381</v>
      </c>
      <c r="AE261" s="37">
        <v>0</v>
      </c>
      <c r="AF261" s="37">
        <v>-0.00097382</v>
      </c>
      <c r="AG261" s="37">
        <v>0</v>
      </c>
      <c r="AI261" s="37">
        <v>128.51</v>
      </c>
      <c r="AJ261" s="37">
        <v>0.00294015</v>
      </c>
      <c r="AK261" s="37">
        <v>0.00078963</v>
      </c>
      <c r="AL261" s="37">
        <v>0.00164719</v>
      </c>
      <c r="AM261" s="37">
        <v>0.00122544</v>
      </c>
      <c r="AN261" s="37">
        <v>0.00748434</v>
      </c>
      <c r="AO261" s="37">
        <v>0.00148048</v>
      </c>
      <c r="AQ261" s="37">
        <v>128.51</v>
      </c>
      <c r="AR261" s="37">
        <v>-0.00216526</v>
      </c>
      <c r="AS261" s="37">
        <v>0.00122466</v>
      </c>
      <c r="AT261" s="37">
        <v>0.00389631</v>
      </c>
      <c r="AU261" s="37">
        <v>0.00215794</v>
      </c>
      <c r="AV261" s="37">
        <v>0.00474224</v>
      </c>
      <c r="AW261" s="37">
        <v>0.00276976</v>
      </c>
    </row>
    <row r="262" spans="1:49">
      <c r="A262">
        <v>4.4</v>
      </c>
      <c r="B262">
        <v>-0.003258</v>
      </c>
      <c r="H262" s="33">
        <v>4.4</v>
      </c>
      <c r="I262" s="33">
        <v>0.000431</v>
      </c>
      <c r="J262" s="33"/>
      <c r="K262" s="33"/>
      <c r="L262" s="33"/>
      <c r="M262" s="33"/>
      <c r="N262" s="33"/>
      <c r="O262" s="33">
        <v>4.4</v>
      </c>
      <c r="P262" s="33">
        <v>-0.005226</v>
      </c>
      <c r="Q262" s="33"/>
      <c r="R262" s="33"/>
      <c r="S262" s="33"/>
      <c r="T262" s="33"/>
      <c r="AA262" s="37">
        <v>129.01</v>
      </c>
      <c r="AB262" s="37">
        <v>0.00081727</v>
      </c>
      <c r="AC262" s="37">
        <v>0</v>
      </c>
      <c r="AD262" s="37">
        <v>-0.00103068</v>
      </c>
      <c r="AE262" s="37">
        <v>0</v>
      </c>
      <c r="AF262" s="37">
        <v>-0.00076229</v>
      </c>
      <c r="AG262" s="37">
        <v>0</v>
      </c>
      <c r="AI262" s="37">
        <v>129.01</v>
      </c>
      <c r="AJ262" s="37">
        <v>0.00310065</v>
      </c>
      <c r="AK262" s="37">
        <v>0.0007582</v>
      </c>
      <c r="AL262" s="37">
        <v>0.00186084</v>
      </c>
      <c r="AM262" s="37">
        <v>0.00117667</v>
      </c>
      <c r="AN262" s="37">
        <v>0.00678624</v>
      </c>
      <c r="AO262" s="37">
        <v>0.00142156</v>
      </c>
      <c r="AQ262" s="37">
        <v>129.01</v>
      </c>
      <c r="AR262" s="37">
        <v>-0.00087249</v>
      </c>
      <c r="AS262" s="37">
        <v>0.00119659</v>
      </c>
      <c r="AT262" s="37">
        <v>0.00351469</v>
      </c>
      <c r="AU262" s="37">
        <v>0.00210847</v>
      </c>
      <c r="AV262" s="37">
        <v>0.00492315</v>
      </c>
      <c r="AW262" s="37">
        <v>0.00270626</v>
      </c>
    </row>
    <row r="263" spans="1:49">
      <c r="A263">
        <v>4.416667</v>
      </c>
      <c r="B263">
        <v>-0.003199</v>
      </c>
      <c r="H263" s="33">
        <v>4.416667</v>
      </c>
      <c r="I263" s="33">
        <v>0.000285</v>
      </c>
      <c r="J263" s="33"/>
      <c r="K263" s="33"/>
      <c r="L263" s="33"/>
      <c r="M263" s="33"/>
      <c r="N263" s="33"/>
      <c r="O263" s="33">
        <v>4.416667</v>
      </c>
      <c r="P263" s="33">
        <v>-0.005199</v>
      </c>
      <c r="Q263" s="33"/>
      <c r="R263" s="33"/>
      <c r="S263" s="33"/>
      <c r="T263" s="33"/>
      <c r="AA263" s="37">
        <v>129.51</v>
      </c>
      <c r="AB263" s="37">
        <v>0.00051355</v>
      </c>
      <c r="AC263" s="37">
        <v>0</v>
      </c>
      <c r="AD263" s="37">
        <v>-0.00112011</v>
      </c>
      <c r="AE263" s="37">
        <v>0</v>
      </c>
      <c r="AF263" s="37">
        <v>-0.00109287</v>
      </c>
      <c r="AG263" s="37">
        <v>0</v>
      </c>
      <c r="AI263" s="37">
        <v>129.51</v>
      </c>
      <c r="AJ263" s="37">
        <v>0.00225416</v>
      </c>
      <c r="AK263" s="37">
        <v>0.00072803</v>
      </c>
      <c r="AL263" s="37">
        <v>0.00204093</v>
      </c>
      <c r="AM263" s="37">
        <v>0.00112984</v>
      </c>
      <c r="AN263" s="37">
        <v>0.00638148</v>
      </c>
      <c r="AO263" s="37">
        <v>0.00136498</v>
      </c>
      <c r="AQ263" s="37">
        <v>129.51</v>
      </c>
      <c r="AR263" s="37">
        <v>-0.00086698</v>
      </c>
      <c r="AS263" s="37">
        <v>0.00116915</v>
      </c>
      <c r="AT263" s="37">
        <v>0.00369094</v>
      </c>
      <c r="AU263" s="37">
        <v>0.00206013</v>
      </c>
      <c r="AV263" s="37">
        <v>0.00464984</v>
      </c>
      <c r="AW263" s="37">
        <v>0.00264422</v>
      </c>
    </row>
    <row r="264" spans="1:49">
      <c r="A264">
        <v>4.433333</v>
      </c>
      <c r="B264">
        <v>-0.00328</v>
      </c>
      <c r="H264" s="33">
        <v>4.433333</v>
      </c>
      <c r="I264" s="33">
        <v>0.000129</v>
      </c>
      <c r="J264" s="33"/>
      <c r="K264" s="33"/>
      <c r="L264" s="33"/>
      <c r="M264" s="33"/>
      <c r="N264" s="33"/>
      <c r="O264" s="33">
        <v>4.433333</v>
      </c>
      <c r="P264" s="33">
        <v>-0.004942</v>
      </c>
      <c r="Q264" s="33"/>
      <c r="R264" s="33"/>
      <c r="S264" s="33"/>
      <c r="T264" s="33"/>
      <c r="AA264" s="37">
        <v>130.01</v>
      </c>
      <c r="AB264" s="37">
        <v>0.00056119</v>
      </c>
      <c r="AC264" s="37">
        <v>0</v>
      </c>
      <c r="AD264" s="37">
        <v>-0.00124599</v>
      </c>
      <c r="AE264" s="37">
        <v>0</v>
      </c>
      <c r="AF264" s="37">
        <v>-0.00099692</v>
      </c>
      <c r="AG264" s="37">
        <v>0</v>
      </c>
      <c r="AI264" s="37">
        <v>130.01</v>
      </c>
      <c r="AJ264" s="37">
        <v>0.00190043</v>
      </c>
      <c r="AK264" s="37">
        <v>0.00069905</v>
      </c>
      <c r="AL264" s="37">
        <v>0.00257161</v>
      </c>
      <c r="AM264" s="37">
        <v>0.00108487</v>
      </c>
      <c r="AN264" s="37">
        <v>0.00661448</v>
      </c>
      <c r="AO264" s="37">
        <v>0.00131065</v>
      </c>
      <c r="AQ264" s="37">
        <v>130.01</v>
      </c>
      <c r="AR264" s="37">
        <v>-0.00073926</v>
      </c>
      <c r="AS264" s="37">
        <v>0.00114235</v>
      </c>
      <c r="AT264" s="37">
        <v>0.00382164</v>
      </c>
      <c r="AU264" s="37">
        <v>0.0020129</v>
      </c>
      <c r="AV264" s="37">
        <v>0.00466874</v>
      </c>
      <c r="AW264" s="37">
        <v>0.00258359</v>
      </c>
    </row>
    <row r="265" spans="1:49">
      <c r="A265">
        <v>4.45</v>
      </c>
      <c r="B265">
        <v>-0.003501</v>
      </c>
      <c r="H265" s="33">
        <v>4.45</v>
      </c>
      <c r="I265" s="33">
        <v>0.000142</v>
      </c>
      <c r="J265" s="33"/>
      <c r="K265" s="33"/>
      <c r="L265" s="33"/>
      <c r="M265" s="33"/>
      <c r="N265" s="33"/>
      <c r="O265" s="33">
        <v>4.45</v>
      </c>
      <c r="P265" s="33">
        <v>-0.004565</v>
      </c>
      <c r="Q265" s="33"/>
      <c r="R265" s="33"/>
      <c r="S265" s="33"/>
      <c r="T265" s="33"/>
      <c r="AA265" s="37">
        <v>130.51</v>
      </c>
      <c r="AB265" s="37">
        <v>0.00028049</v>
      </c>
      <c r="AC265" s="37">
        <v>0</v>
      </c>
      <c r="AD265" s="37">
        <v>-0.00140556</v>
      </c>
      <c r="AE265" s="37">
        <v>0</v>
      </c>
      <c r="AF265" s="37">
        <v>-0.00056982</v>
      </c>
      <c r="AG265" s="37">
        <v>0</v>
      </c>
      <c r="AI265" s="37">
        <v>130.51</v>
      </c>
      <c r="AJ265" s="37">
        <v>0.0021451</v>
      </c>
      <c r="AK265" s="37">
        <v>0.00067123</v>
      </c>
      <c r="AL265" s="37">
        <v>0.00281125</v>
      </c>
      <c r="AM265" s="37">
        <v>0.00104169</v>
      </c>
      <c r="AN265" s="37">
        <v>0.00685437</v>
      </c>
      <c r="AO265" s="37">
        <v>0.00125849</v>
      </c>
      <c r="AQ265" s="37">
        <v>130.51</v>
      </c>
      <c r="AR265" s="37">
        <v>-0.00052669</v>
      </c>
      <c r="AS265" s="37">
        <v>0.00111616</v>
      </c>
      <c r="AT265" s="37">
        <v>0.00410373</v>
      </c>
      <c r="AU265" s="37">
        <v>0.00196675</v>
      </c>
      <c r="AV265" s="37">
        <v>0.00474621</v>
      </c>
      <c r="AW265" s="37">
        <v>0.00252436</v>
      </c>
    </row>
    <row r="266" spans="1:49">
      <c r="A266">
        <v>4.466667</v>
      </c>
      <c r="B266">
        <v>-0.003671</v>
      </c>
      <c r="H266" s="33">
        <v>4.466667</v>
      </c>
      <c r="I266" s="33">
        <v>4.6e-5</v>
      </c>
      <c r="J266" s="33"/>
      <c r="K266" s="33"/>
      <c r="L266" s="33"/>
      <c r="M266" s="33"/>
      <c r="N266" s="33"/>
      <c r="O266" s="33">
        <v>4.466667</v>
      </c>
      <c r="P266" s="33">
        <v>-0.003748</v>
      </c>
      <c r="Q266" s="33"/>
      <c r="R266" s="33"/>
      <c r="S266" s="33"/>
      <c r="T266" s="33"/>
      <c r="AA266" s="37">
        <v>131.01</v>
      </c>
      <c r="AB266" s="37">
        <v>0.00032959</v>
      </c>
      <c r="AC266" s="37">
        <v>0</v>
      </c>
      <c r="AD266" s="37">
        <v>-0.00158667</v>
      </c>
      <c r="AE266" s="37">
        <v>0</v>
      </c>
      <c r="AF266" s="37">
        <v>-0.00014252</v>
      </c>
      <c r="AG266" s="37">
        <v>0</v>
      </c>
      <c r="AI266" s="37">
        <v>131.01</v>
      </c>
      <c r="AJ266" s="37">
        <v>0.00253054</v>
      </c>
      <c r="AK266" s="37">
        <v>0.00064451</v>
      </c>
      <c r="AL266" s="37">
        <v>0.00284464</v>
      </c>
      <c r="AM266" s="37">
        <v>0.00100023</v>
      </c>
      <c r="AN266" s="37">
        <v>0.00647888</v>
      </c>
      <c r="AO266" s="37">
        <v>0.0012084</v>
      </c>
      <c r="AQ266" s="37">
        <v>131.01</v>
      </c>
      <c r="AR266" s="37">
        <v>5.776e-5</v>
      </c>
      <c r="AS266" s="37">
        <v>0.00109057</v>
      </c>
      <c r="AT266" s="37">
        <v>0.0036035</v>
      </c>
      <c r="AU266" s="37">
        <v>0.00192166</v>
      </c>
      <c r="AV266" s="37">
        <v>0.00556794</v>
      </c>
      <c r="AW266" s="37">
        <v>0.00246648</v>
      </c>
    </row>
    <row r="267" spans="1:49">
      <c r="A267">
        <v>4.483333</v>
      </c>
      <c r="B267">
        <v>-0.003652</v>
      </c>
      <c r="H267" s="33">
        <v>4.483333</v>
      </c>
      <c r="I267" s="33">
        <v>-0.00025</v>
      </c>
      <c r="J267" s="33"/>
      <c r="K267" s="33"/>
      <c r="L267" s="33"/>
      <c r="M267" s="33"/>
      <c r="N267" s="33"/>
      <c r="O267" s="33">
        <v>4.483333</v>
      </c>
      <c r="P267" s="33">
        <v>-0.003371</v>
      </c>
      <c r="Q267" s="33"/>
      <c r="R267" s="33"/>
      <c r="S267" s="33"/>
      <c r="T267" s="33"/>
      <c r="AA267" s="37">
        <v>131.51</v>
      </c>
      <c r="AB267" s="37">
        <v>0.00028678</v>
      </c>
      <c r="AC267" s="37">
        <v>0</v>
      </c>
      <c r="AD267" s="37">
        <v>-0.00127982</v>
      </c>
      <c r="AE267" s="37">
        <v>0</v>
      </c>
      <c r="AF267" s="37">
        <v>-0.00035486</v>
      </c>
      <c r="AG267" s="37">
        <v>0</v>
      </c>
      <c r="AI267" s="37">
        <v>131.51</v>
      </c>
      <c r="AJ267" s="37">
        <v>0.00213004</v>
      </c>
      <c r="AK267" s="37">
        <v>0.00061886</v>
      </c>
      <c r="AL267" s="37">
        <v>0.00313806</v>
      </c>
      <c r="AM267" s="37">
        <v>0.00096042</v>
      </c>
      <c r="AN267" s="37">
        <v>0.00618534</v>
      </c>
      <c r="AO267" s="37">
        <v>0.0011603</v>
      </c>
      <c r="AQ267" s="37">
        <v>131.51</v>
      </c>
      <c r="AR267" s="37">
        <v>0.00068881</v>
      </c>
      <c r="AS267" s="37">
        <v>0.00106556</v>
      </c>
      <c r="AT267" s="37">
        <v>0.00314991</v>
      </c>
      <c r="AU267" s="37">
        <v>0.0018776</v>
      </c>
      <c r="AV267" s="37">
        <v>0.00572145</v>
      </c>
      <c r="AW267" s="37">
        <v>0.00240994</v>
      </c>
    </row>
    <row r="268" spans="1:49">
      <c r="A268">
        <v>4.5</v>
      </c>
      <c r="B268">
        <v>-0.003432</v>
      </c>
      <c r="H268" s="33">
        <v>4.5</v>
      </c>
      <c r="I268" s="33">
        <v>-0.000699</v>
      </c>
      <c r="J268" s="33"/>
      <c r="K268" s="33"/>
      <c r="L268" s="33"/>
      <c r="M268" s="33"/>
      <c r="N268" s="33"/>
      <c r="O268" s="33">
        <v>4.5</v>
      </c>
      <c r="P268" s="33">
        <v>-0.003433</v>
      </c>
      <c r="Q268" s="33"/>
      <c r="R268" s="33"/>
      <c r="S268" s="33"/>
      <c r="T268" s="33"/>
      <c r="AA268" s="37">
        <v>132.01</v>
      </c>
      <c r="AB268" s="37">
        <v>0.00112106</v>
      </c>
      <c r="AC268" s="37">
        <v>0</v>
      </c>
      <c r="AD268" s="37">
        <v>-0.00117303</v>
      </c>
      <c r="AE268" s="37">
        <v>0</v>
      </c>
      <c r="AF268" s="37">
        <v>-0.00088758</v>
      </c>
      <c r="AG268" s="37">
        <v>0</v>
      </c>
      <c r="AI268" s="37">
        <v>132.01</v>
      </c>
      <c r="AJ268" s="37">
        <v>0.00187796</v>
      </c>
      <c r="AK268" s="37">
        <v>0.00059423</v>
      </c>
      <c r="AL268" s="37">
        <v>0.00383463</v>
      </c>
      <c r="AM268" s="37">
        <v>0.00092219</v>
      </c>
      <c r="AN268" s="37">
        <v>0.00568376</v>
      </c>
      <c r="AO268" s="37">
        <v>0.00111412</v>
      </c>
      <c r="AQ268" s="37">
        <v>132.01</v>
      </c>
      <c r="AR268" s="37">
        <v>0.00068993</v>
      </c>
      <c r="AS268" s="37">
        <v>0.00104114</v>
      </c>
      <c r="AT268" s="37">
        <v>0.00303371</v>
      </c>
      <c r="AU268" s="37">
        <v>0.00183456</v>
      </c>
      <c r="AV268" s="37">
        <v>0.00610643</v>
      </c>
      <c r="AW268" s="37">
        <v>0.00235469</v>
      </c>
    </row>
    <row r="269" spans="1:49">
      <c r="A269">
        <v>4.516667</v>
      </c>
      <c r="B269">
        <v>-0.003101</v>
      </c>
      <c r="H269" s="33">
        <v>4.516667</v>
      </c>
      <c r="I269" s="33">
        <v>-0.001228</v>
      </c>
      <c r="J269" s="33"/>
      <c r="K269" s="33"/>
      <c r="L269" s="33"/>
      <c r="M269" s="33"/>
      <c r="N269" s="33"/>
      <c r="O269" s="33">
        <v>4.516667</v>
      </c>
      <c r="P269" s="33">
        <v>-0.003474</v>
      </c>
      <c r="Q269" s="33"/>
      <c r="R269" s="33"/>
      <c r="S269" s="33"/>
      <c r="T269" s="33"/>
      <c r="AA269" s="37">
        <v>132.51</v>
      </c>
      <c r="AB269" s="37">
        <v>0.00139049</v>
      </c>
      <c r="AC269" s="37">
        <v>0</v>
      </c>
      <c r="AD269" s="37">
        <v>-0.00104723</v>
      </c>
      <c r="AE269" s="37">
        <v>0</v>
      </c>
      <c r="AF269" s="37">
        <v>-0.00104706</v>
      </c>
      <c r="AG269" s="37">
        <v>0</v>
      </c>
      <c r="AI269" s="37">
        <v>132.51</v>
      </c>
      <c r="AJ269" s="37">
        <v>0.00142962</v>
      </c>
      <c r="AK269" s="37">
        <v>0.00057058</v>
      </c>
      <c r="AL269" s="37">
        <v>0.00376899</v>
      </c>
      <c r="AM269" s="37">
        <v>0.00088549</v>
      </c>
      <c r="AN269" s="37">
        <v>0.0060352</v>
      </c>
      <c r="AO269" s="37">
        <v>0.00106978</v>
      </c>
      <c r="AQ269" s="37">
        <v>132.51</v>
      </c>
      <c r="AR269" s="37">
        <v>0.00040343</v>
      </c>
      <c r="AS269" s="37">
        <v>0.00101727</v>
      </c>
      <c r="AT269" s="37">
        <v>0.00353774</v>
      </c>
      <c r="AU269" s="37">
        <v>0.0017925</v>
      </c>
      <c r="AV269" s="37">
        <v>0.00661545</v>
      </c>
      <c r="AW269" s="37">
        <v>0.0023007</v>
      </c>
    </row>
    <row r="270" spans="1:49">
      <c r="A270">
        <v>4.533333</v>
      </c>
      <c r="B270">
        <v>-0.00286</v>
      </c>
      <c r="H270" s="33">
        <v>4.533333</v>
      </c>
      <c r="I270" s="33">
        <v>-0.001508</v>
      </c>
      <c r="J270" s="33"/>
      <c r="K270" s="33"/>
      <c r="L270" s="33"/>
      <c r="M270" s="33"/>
      <c r="N270" s="33"/>
      <c r="O270" s="33">
        <v>4.533333</v>
      </c>
      <c r="P270" s="33">
        <v>-0.003495</v>
      </c>
      <c r="Q270" s="33"/>
      <c r="R270" s="33"/>
      <c r="S270" s="33"/>
      <c r="T270" s="33"/>
      <c r="AA270" s="37">
        <v>133.01</v>
      </c>
      <c r="AB270" s="37">
        <v>0.00140539</v>
      </c>
      <c r="AC270" s="37">
        <v>0</v>
      </c>
      <c r="AD270" s="37">
        <v>-0.00101714</v>
      </c>
      <c r="AE270" s="37">
        <v>0</v>
      </c>
      <c r="AF270" s="37">
        <v>-0.00075643</v>
      </c>
      <c r="AG270" s="37">
        <v>0</v>
      </c>
      <c r="AI270" s="37">
        <v>133.01</v>
      </c>
      <c r="AJ270" s="37">
        <v>0.00176718</v>
      </c>
      <c r="AK270" s="37">
        <v>0.00054787</v>
      </c>
      <c r="AL270" s="37">
        <v>0.00310825</v>
      </c>
      <c r="AM270" s="37">
        <v>0.00085025</v>
      </c>
      <c r="AN270" s="37">
        <v>0.00628114</v>
      </c>
      <c r="AO270" s="37">
        <v>0.0010272</v>
      </c>
      <c r="AQ270" s="37">
        <v>133.01</v>
      </c>
      <c r="AR270" s="37">
        <v>0.00020867</v>
      </c>
      <c r="AS270" s="37">
        <v>0.00099394</v>
      </c>
      <c r="AT270" s="37">
        <v>0.00344161</v>
      </c>
      <c r="AU270" s="37">
        <v>0.0017514</v>
      </c>
      <c r="AV270" s="37">
        <v>0.00635714</v>
      </c>
      <c r="AW270" s="37">
        <v>0.00224795</v>
      </c>
    </row>
    <row r="271" spans="1:49">
      <c r="A271">
        <v>4.55</v>
      </c>
      <c r="B271">
        <v>-0.002659</v>
      </c>
      <c r="H271" s="33">
        <v>4.55</v>
      </c>
      <c r="I271" s="33">
        <v>-0.001728</v>
      </c>
      <c r="J271" s="33"/>
      <c r="K271" s="33"/>
      <c r="L271" s="33"/>
      <c r="M271" s="33"/>
      <c r="N271" s="33"/>
      <c r="O271" s="33">
        <v>4.55</v>
      </c>
      <c r="P271" s="33">
        <v>-0.003746</v>
      </c>
      <c r="Q271" s="33"/>
      <c r="R271" s="33"/>
      <c r="S271" s="33"/>
      <c r="T271" s="33"/>
      <c r="AA271" s="37">
        <v>133.51</v>
      </c>
      <c r="AB271" s="37">
        <v>0.0015851</v>
      </c>
      <c r="AC271" s="37">
        <v>0</v>
      </c>
      <c r="AD271" s="37">
        <v>-0.00046633</v>
      </c>
      <c r="AE271" s="37">
        <v>0</v>
      </c>
      <c r="AF271" s="37">
        <v>-0.00025941</v>
      </c>
      <c r="AG271" s="37">
        <v>0</v>
      </c>
      <c r="AI271" s="37">
        <v>133.51</v>
      </c>
      <c r="AJ271" s="37">
        <v>0.00177136</v>
      </c>
      <c r="AK271" s="37">
        <v>0.00052606</v>
      </c>
      <c r="AL271" s="37">
        <v>0.00331273</v>
      </c>
      <c r="AM271" s="37">
        <v>0.00081641</v>
      </c>
      <c r="AN271" s="37">
        <v>0.00680888</v>
      </c>
      <c r="AO271" s="37">
        <v>0.00098632</v>
      </c>
      <c r="AQ271" s="37">
        <v>133.51</v>
      </c>
      <c r="AR271" s="37">
        <v>-0.00014137</v>
      </c>
      <c r="AS271" s="37">
        <v>0.00097116</v>
      </c>
      <c r="AT271" s="37">
        <v>0.00395596</v>
      </c>
      <c r="AU271" s="37">
        <v>0.00171125</v>
      </c>
      <c r="AV271" s="37">
        <v>0.00642978</v>
      </c>
      <c r="AW271" s="37">
        <v>0.00219642</v>
      </c>
    </row>
    <row r="272" spans="1:49">
      <c r="A272">
        <v>4.566667</v>
      </c>
      <c r="B272">
        <v>-0.002648</v>
      </c>
      <c r="H272" s="33">
        <v>4.566667</v>
      </c>
      <c r="I272" s="33">
        <v>-0.002008</v>
      </c>
      <c r="J272" s="33"/>
      <c r="K272" s="33"/>
      <c r="L272" s="33"/>
      <c r="M272" s="33"/>
      <c r="N272" s="33"/>
      <c r="O272" s="33">
        <v>4.566667</v>
      </c>
      <c r="P272" s="33">
        <v>-0.003987</v>
      </c>
      <c r="Q272" s="33"/>
      <c r="R272" s="33"/>
      <c r="S272" s="33"/>
      <c r="T272" s="33"/>
      <c r="AA272" s="37">
        <v>134.01</v>
      </c>
      <c r="AB272" s="37">
        <v>0.00155573</v>
      </c>
      <c r="AC272" s="37">
        <v>0</v>
      </c>
      <c r="AD272" s="37">
        <v>-0.00016461</v>
      </c>
      <c r="AE272" s="37">
        <v>0</v>
      </c>
      <c r="AF272" s="37">
        <v>-0.00051708</v>
      </c>
      <c r="AG272" s="37">
        <v>0</v>
      </c>
      <c r="AI272" s="37">
        <v>134.01</v>
      </c>
      <c r="AJ272" s="37">
        <v>0.00188588</v>
      </c>
      <c r="AK272" s="37">
        <v>0.00050512</v>
      </c>
      <c r="AL272" s="37">
        <v>0.00228004</v>
      </c>
      <c r="AM272" s="37">
        <v>0.00078391</v>
      </c>
      <c r="AN272" s="37">
        <v>0.00636507</v>
      </c>
      <c r="AO272" s="37">
        <v>0.00094706</v>
      </c>
      <c r="AQ272" s="37">
        <v>134.01</v>
      </c>
      <c r="AR272" s="37">
        <v>-0.00088017</v>
      </c>
      <c r="AS272" s="37">
        <v>0.00094889</v>
      </c>
      <c r="AT272" s="37">
        <v>0.00384569</v>
      </c>
      <c r="AU272" s="37">
        <v>0.00167201</v>
      </c>
      <c r="AV272" s="37">
        <v>0.00610321</v>
      </c>
      <c r="AW272" s="37">
        <v>0.00214606</v>
      </c>
    </row>
    <row r="273" spans="1:49">
      <c r="A273">
        <v>4.583333</v>
      </c>
      <c r="B273">
        <v>-0.002687</v>
      </c>
      <c r="H273" s="33">
        <v>4.583333</v>
      </c>
      <c r="I273" s="33">
        <v>-0.002097</v>
      </c>
      <c r="J273" s="33"/>
      <c r="K273" s="33"/>
      <c r="L273" s="33"/>
      <c r="M273" s="33"/>
      <c r="N273" s="33"/>
      <c r="O273" s="33">
        <v>4.583333</v>
      </c>
      <c r="P273" s="33">
        <v>-0.003928</v>
      </c>
      <c r="Q273" s="33"/>
      <c r="R273" s="33"/>
      <c r="S273" s="33"/>
      <c r="T273" s="33"/>
      <c r="AA273" s="37">
        <v>134.51</v>
      </c>
      <c r="AB273" s="37">
        <v>0.00110809</v>
      </c>
      <c r="AC273" s="37">
        <v>0</v>
      </c>
      <c r="AD273" s="37">
        <v>-0.00049097</v>
      </c>
      <c r="AE273" s="37">
        <v>0</v>
      </c>
      <c r="AF273" s="37">
        <v>-0.00015019</v>
      </c>
      <c r="AG273" s="37">
        <v>0</v>
      </c>
      <c r="AI273" s="37">
        <v>134.51</v>
      </c>
      <c r="AJ273" s="37">
        <v>0.00271851</v>
      </c>
      <c r="AK273" s="37">
        <v>0.00048502</v>
      </c>
      <c r="AL273" s="37">
        <v>0.00177285</v>
      </c>
      <c r="AM273" s="37">
        <v>0.00075271</v>
      </c>
      <c r="AN273" s="37">
        <v>0.00586465</v>
      </c>
      <c r="AO273" s="37">
        <v>0.00090937</v>
      </c>
      <c r="AQ273" s="37">
        <v>134.51</v>
      </c>
      <c r="AR273" s="37">
        <v>-0.00128311</v>
      </c>
      <c r="AS273" s="37">
        <v>0.00092714</v>
      </c>
      <c r="AT273" s="37">
        <v>0.00319588</v>
      </c>
      <c r="AU273" s="37">
        <v>0.00163368</v>
      </c>
      <c r="AV273" s="37">
        <v>0.00548079</v>
      </c>
      <c r="AW273" s="37">
        <v>0.00209686</v>
      </c>
    </row>
    <row r="274" spans="1:49">
      <c r="A274">
        <v>4.6</v>
      </c>
      <c r="B274">
        <v>-0.002794</v>
      </c>
      <c r="H274" s="33">
        <v>4.6</v>
      </c>
      <c r="I274" s="33">
        <v>-0.00222</v>
      </c>
      <c r="J274" s="33"/>
      <c r="K274" s="33"/>
      <c r="L274" s="33"/>
      <c r="M274" s="33"/>
      <c r="N274" s="33"/>
      <c r="O274" s="33">
        <v>4.6</v>
      </c>
      <c r="P274" s="33">
        <v>-0.003768</v>
      </c>
      <c r="Q274" s="33"/>
      <c r="R274" s="33"/>
      <c r="S274" s="33"/>
      <c r="T274" s="33"/>
      <c r="AA274" s="37">
        <v>135.01</v>
      </c>
      <c r="AB274" s="37">
        <v>0.00220884</v>
      </c>
      <c r="AC274" s="37">
        <v>0</v>
      </c>
      <c r="AD274" s="37">
        <v>-0.00087654</v>
      </c>
      <c r="AE274" s="37">
        <v>0</v>
      </c>
      <c r="AF274" s="37">
        <v>-0.00037474</v>
      </c>
      <c r="AG274" s="37">
        <v>0</v>
      </c>
      <c r="AI274" s="37">
        <v>135.01</v>
      </c>
      <c r="AJ274" s="37">
        <v>0.00245723</v>
      </c>
      <c r="AK274" s="37">
        <v>0.00046572</v>
      </c>
      <c r="AL274" s="37">
        <v>0.00106421</v>
      </c>
      <c r="AM274" s="37">
        <v>0.00072275</v>
      </c>
      <c r="AN274" s="37">
        <v>0.00554323</v>
      </c>
      <c r="AO274" s="37">
        <v>0.00087317</v>
      </c>
      <c r="AQ274" s="37">
        <v>135.01</v>
      </c>
      <c r="AR274" s="37">
        <v>-0.00158417</v>
      </c>
      <c r="AS274" s="37">
        <v>0.00090588</v>
      </c>
      <c r="AT274" s="37">
        <v>0.00298414</v>
      </c>
      <c r="AU274" s="37">
        <v>0.00159622</v>
      </c>
      <c r="AV274" s="37">
        <v>0.00543694</v>
      </c>
      <c r="AW274" s="37">
        <v>0.00204878</v>
      </c>
    </row>
    <row r="275" spans="1:49">
      <c r="A275">
        <v>4.616667</v>
      </c>
      <c r="B275">
        <v>-0.002631</v>
      </c>
      <c r="H275" s="33">
        <v>4.616667</v>
      </c>
      <c r="I275" s="33">
        <v>-0.002334</v>
      </c>
      <c r="J275" s="33"/>
      <c r="K275" s="33"/>
      <c r="L275" s="33"/>
      <c r="M275" s="33"/>
      <c r="N275" s="33"/>
      <c r="O275" s="33">
        <v>4.616667</v>
      </c>
      <c r="P275" s="33">
        <v>-0.003677</v>
      </c>
      <c r="Q275" s="33"/>
      <c r="R275" s="33"/>
      <c r="S275" s="33"/>
      <c r="T275" s="33"/>
      <c r="AA275" s="37">
        <v>135.51</v>
      </c>
      <c r="AB275" s="37">
        <v>0.0025803</v>
      </c>
      <c r="AC275" s="37">
        <v>0</v>
      </c>
      <c r="AD275" s="37">
        <v>-0.00038842</v>
      </c>
      <c r="AE275" s="37">
        <v>0</v>
      </c>
      <c r="AF275" s="37">
        <v>-0.0007011</v>
      </c>
      <c r="AG275" s="37">
        <v>0</v>
      </c>
      <c r="AI275" s="37">
        <v>135.51</v>
      </c>
      <c r="AJ275" s="37">
        <v>0.00254919</v>
      </c>
      <c r="AK275" s="37">
        <v>0.00044718</v>
      </c>
      <c r="AL275" s="37">
        <v>0.0008094</v>
      </c>
      <c r="AM275" s="37">
        <v>0.00069399</v>
      </c>
      <c r="AN275" s="37">
        <v>0.00545771</v>
      </c>
      <c r="AO275" s="37">
        <v>0.00083842</v>
      </c>
      <c r="AQ275" s="37">
        <v>135.51</v>
      </c>
      <c r="AR275" s="37">
        <v>-0.00208274</v>
      </c>
      <c r="AS275" s="37">
        <v>0.00088511</v>
      </c>
      <c r="AT275" s="37">
        <v>0.00410639</v>
      </c>
      <c r="AU275" s="37">
        <v>0.00155963</v>
      </c>
      <c r="AV275" s="37">
        <v>0.00552659</v>
      </c>
      <c r="AW275" s="37">
        <v>0.00200181</v>
      </c>
    </row>
    <row r="276" spans="1:49">
      <c r="A276">
        <v>4.633333</v>
      </c>
      <c r="B276">
        <v>-0.002248</v>
      </c>
      <c r="H276" s="33">
        <v>4.633333</v>
      </c>
      <c r="I276" s="33">
        <v>-0.002337</v>
      </c>
      <c r="J276" s="33"/>
      <c r="K276" s="33"/>
      <c r="L276" s="33"/>
      <c r="M276" s="33"/>
      <c r="N276" s="33"/>
      <c r="O276" s="33">
        <v>4.633333</v>
      </c>
      <c r="P276" s="33">
        <v>-0.003697</v>
      </c>
      <c r="Q276" s="33"/>
      <c r="R276" s="33"/>
      <c r="S276" s="33"/>
      <c r="T276" s="33"/>
      <c r="AA276" s="37">
        <v>136.01</v>
      </c>
      <c r="AB276" s="37">
        <v>0.00340618</v>
      </c>
      <c r="AC276" s="37">
        <v>0</v>
      </c>
      <c r="AD276" s="37">
        <v>-0.0004382</v>
      </c>
      <c r="AE276" s="37">
        <v>0</v>
      </c>
      <c r="AF276" s="37">
        <v>-0.00083619</v>
      </c>
      <c r="AG276" s="37">
        <v>0</v>
      </c>
      <c r="AI276" s="37">
        <v>136.01</v>
      </c>
      <c r="AJ276" s="37">
        <v>0.00305406</v>
      </c>
      <c r="AK276" s="37">
        <v>0.00042938</v>
      </c>
      <c r="AL276" s="37">
        <v>-9.171e-5</v>
      </c>
      <c r="AM276" s="37">
        <v>0.00066637</v>
      </c>
      <c r="AN276" s="37">
        <v>0.00433226</v>
      </c>
      <c r="AO276" s="37">
        <v>0.00080505</v>
      </c>
      <c r="AQ276" s="37">
        <v>136.01</v>
      </c>
      <c r="AR276" s="37">
        <v>-0.00189945</v>
      </c>
      <c r="AS276" s="37">
        <v>0.00086482</v>
      </c>
      <c r="AT276" s="37">
        <v>0.00387585</v>
      </c>
      <c r="AU276" s="37">
        <v>0.00152387</v>
      </c>
      <c r="AV276" s="37">
        <v>0.00544811</v>
      </c>
      <c r="AW276" s="37">
        <v>0.00195592</v>
      </c>
    </row>
    <row r="277" spans="1:49">
      <c r="A277">
        <v>4.65</v>
      </c>
      <c r="B277">
        <v>-0.001955</v>
      </c>
      <c r="H277" s="33">
        <v>4.65</v>
      </c>
      <c r="I277" s="33">
        <v>-0.002481</v>
      </c>
      <c r="J277" s="33"/>
      <c r="K277" s="33"/>
      <c r="L277" s="33"/>
      <c r="M277" s="33"/>
      <c r="N277" s="33"/>
      <c r="O277" s="33">
        <v>4.65</v>
      </c>
      <c r="P277" s="33">
        <v>-0.003586</v>
      </c>
      <c r="Q277" s="33"/>
      <c r="R277" s="33"/>
      <c r="S277" s="33"/>
      <c r="T277" s="33"/>
      <c r="AA277" s="37">
        <v>136.51</v>
      </c>
      <c r="AB277" s="37">
        <v>0.00376712</v>
      </c>
      <c r="AC277" s="37">
        <v>0</v>
      </c>
      <c r="AD277" s="37">
        <v>-0.00025967</v>
      </c>
      <c r="AE277" s="37">
        <v>0</v>
      </c>
      <c r="AF277" s="37">
        <v>-0.00047666</v>
      </c>
      <c r="AG277" s="37">
        <v>0</v>
      </c>
      <c r="AI277" s="37">
        <v>136.51</v>
      </c>
      <c r="AJ277" s="37">
        <v>0.00333851</v>
      </c>
      <c r="AK277" s="37">
        <v>0.00041229</v>
      </c>
      <c r="AL277" s="37">
        <v>0.0001519</v>
      </c>
      <c r="AM277" s="37">
        <v>0.00063984</v>
      </c>
      <c r="AN277" s="37">
        <v>0.00479563</v>
      </c>
      <c r="AO277" s="37">
        <v>0.00077301</v>
      </c>
      <c r="AQ277" s="37">
        <v>136.51</v>
      </c>
      <c r="AR277" s="37">
        <v>-0.00194089</v>
      </c>
      <c r="AS277" s="37">
        <v>0.00084499</v>
      </c>
      <c r="AT277" s="37">
        <v>0.00400309</v>
      </c>
      <c r="AU277" s="37">
        <v>0.00148894</v>
      </c>
      <c r="AV277" s="37">
        <v>0.00512267</v>
      </c>
      <c r="AW277" s="37">
        <v>0.00191108</v>
      </c>
    </row>
    <row r="278" spans="1:49">
      <c r="A278">
        <v>4.666667</v>
      </c>
      <c r="B278">
        <v>-0.001652</v>
      </c>
      <c r="H278" s="33">
        <v>4.666667</v>
      </c>
      <c r="I278" s="33">
        <v>-0.002545</v>
      </c>
      <c r="J278" s="33"/>
      <c r="K278" s="33"/>
      <c r="L278" s="33"/>
      <c r="M278" s="33"/>
      <c r="N278" s="33"/>
      <c r="O278" s="33">
        <v>4.666667</v>
      </c>
      <c r="P278" s="33">
        <v>-0.003235</v>
      </c>
      <c r="Q278" s="33"/>
      <c r="R278" s="33"/>
      <c r="S278" s="33"/>
      <c r="T278" s="33"/>
      <c r="AA278" s="37">
        <v>137.01</v>
      </c>
      <c r="AB278" s="37">
        <v>0.00352219</v>
      </c>
      <c r="AC278" s="37">
        <v>0</v>
      </c>
      <c r="AD278" s="37">
        <v>-0.00033001</v>
      </c>
      <c r="AE278" s="37">
        <v>0</v>
      </c>
      <c r="AF278" s="37">
        <v>-0.0006435</v>
      </c>
      <c r="AG278" s="37">
        <v>0</v>
      </c>
      <c r="AI278" s="37">
        <v>137.01</v>
      </c>
      <c r="AJ278" s="37">
        <v>0.00424843</v>
      </c>
      <c r="AK278" s="37">
        <v>0.00039588</v>
      </c>
      <c r="AL278" s="37">
        <v>-0.00050256</v>
      </c>
      <c r="AM278" s="37">
        <v>0.00061438</v>
      </c>
      <c r="AN278" s="37">
        <v>0.0047092</v>
      </c>
      <c r="AO278" s="37">
        <v>0.00074224</v>
      </c>
      <c r="AQ278" s="37">
        <v>137.01</v>
      </c>
      <c r="AR278" s="37">
        <v>-0.00171118</v>
      </c>
      <c r="AS278" s="37">
        <v>0.00082562</v>
      </c>
      <c r="AT278" s="37">
        <v>0.00315869</v>
      </c>
      <c r="AU278" s="37">
        <v>0.0014548</v>
      </c>
      <c r="AV278" s="37">
        <v>0.00514088</v>
      </c>
      <c r="AW278" s="37">
        <v>0.00186726</v>
      </c>
    </row>
    <row r="279" spans="1:49">
      <c r="A279">
        <v>4.683333</v>
      </c>
      <c r="B279">
        <v>-0.001399</v>
      </c>
      <c r="H279" s="33">
        <v>4.683333</v>
      </c>
      <c r="I279" s="33">
        <v>-0.002388</v>
      </c>
      <c r="J279" s="33"/>
      <c r="K279" s="33"/>
      <c r="L279" s="33"/>
      <c r="M279" s="33"/>
      <c r="N279" s="33"/>
      <c r="O279" s="33">
        <v>4.683333</v>
      </c>
      <c r="P279" s="33">
        <v>-0.002774</v>
      </c>
      <c r="Q279" s="33"/>
      <c r="R279" s="33"/>
      <c r="S279" s="33"/>
      <c r="T279" s="33"/>
      <c r="AA279" s="37">
        <v>137.51</v>
      </c>
      <c r="AB279" s="37">
        <v>0.0029808</v>
      </c>
      <c r="AC279" s="37">
        <v>0</v>
      </c>
      <c r="AD279" s="37">
        <v>-4.306e-5</v>
      </c>
      <c r="AE279" s="37">
        <v>0</v>
      </c>
      <c r="AF279" s="37">
        <v>-0.00067158</v>
      </c>
      <c r="AG279" s="37">
        <v>0</v>
      </c>
      <c r="AI279" s="37">
        <v>137.51</v>
      </c>
      <c r="AJ279" s="37">
        <v>0.003797</v>
      </c>
      <c r="AK279" s="37">
        <v>0.00038013</v>
      </c>
      <c r="AL279" s="37">
        <v>-0.00079478</v>
      </c>
      <c r="AM279" s="37">
        <v>0.00058992</v>
      </c>
      <c r="AN279" s="37">
        <v>0.00458552</v>
      </c>
      <c r="AO279" s="37">
        <v>0.0007127</v>
      </c>
      <c r="AQ279" s="37">
        <v>137.51</v>
      </c>
      <c r="AR279" s="37">
        <v>-0.00185218</v>
      </c>
      <c r="AS279" s="37">
        <v>0.00080669</v>
      </c>
      <c r="AT279" s="37">
        <v>0.00268025</v>
      </c>
      <c r="AU279" s="37">
        <v>0.00142145</v>
      </c>
      <c r="AV279" s="37">
        <v>0.004559</v>
      </c>
      <c r="AW279" s="37">
        <v>0.00182445</v>
      </c>
    </row>
    <row r="280" spans="1:49">
      <c r="A280">
        <v>4.7</v>
      </c>
      <c r="B280">
        <v>-0.000983</v>
      </c>
      <c r="H280" s="33">
        <v>4.7</v>
      </c>
      <c r="I280" s="33">
        <v>-0.002134</v>
      </c>
      <c r="J280" s="33"/>
      <c r="K280" s="33"/>
      <c r="L280" s="33"/>
      <c r="M280" s="33"/>
      <c r="N280" s="33"/>
      <c r="O280" s="33">
        <v>4.7</v>
      </c>
      <c r="P280" s="33">
        <v>-0.002272</v>
      </c>
      <c r="Q280" s="33"/>
      <c r="R280" s="33"/>
      <c r="S280" s="33"/>
      <c r="T280" s="33"/>
      <c r="AA280" s="37">
        <v>138.01</v>
      </c>
      <c r="AB280" s="37">
        <v>0.00244512</v>
      </c>
      <c r="AC280" s="37">
        <v>0</v>
      </c>
      <c r="AD280" s="37">
        <v>4.583e-5</v>
      </c>
      <c r="AE280" s="37">
        <v>0</v>
      </c>
      <c r="AF280" s="37">
        <v>-0.00106757</v>
      </c>
      <c r="AG280" s="37">
        <v>0</v>
      </c>
      <c r="AI280" s="37">
        <v>138.01</v>
      </c>
      <c r="AJ280" s="37">
        <v>0.00329145</v>
      </c>
      <c r="AK280" s="37">
        <v>0.000365</v>
      </c>
      <c r="AL280" s="37">
        <v>-0.00095124</v>
      </c>
      <c r="AM280" s="37">
        <v>0.00056644</v>
      </c>
      <c r="AN280" s="37">
        <v>0.00436795</v>
      </c>
      <c r="AO280" s="37">
        <v>0.00068433</v>
      </c>
      <c r="AQ280" s="37">
        <v>138.01</v>
      </c>
      <c r="AR280" s="37">
        <v>-0.00236239</v>
      </c>
      <c r="AS280" s="37">
        <v>0.0007882</v>
      </c>
      <c r="AT280" s="37">
        <v>0.00236301</v>
      </c>
      <c r="AU280" s="37">
        <v>0.00138886</v>
      </c>
      <c r="AV280" s="37">
        <v>0.00448269</v>
      </c>
      <c r="AW280" s="37">
        <v>0.00178262</v>
      </c>
    </row>
    <row r="281" spans="1:49">
      <c r="A281">
        <v>4.716667</v>
      </c>
      <c r="B281">
        <v>-0.000696</v>
      </c>
      <c r="H281" s="33">
        <v>4.716667</v>
      </c>
      <c r="I281" s="33">
        <v>-0.001891</v>
      </c>
      <c r="J281" s="33"/>
      <c r="K281" s="33"/>
      <c r="L281" s="33"/>
      <c r="M281" s="33"/>
      <c r="N281" s="33"/>
      <c r="O281" s="33">
        <v>4.716667</v>
      </c>
      <c r="P281" s="33">
        <v>-0.001919</v>
      </c>
      <c r="Q281" s="33"/>
      <c r="R281" s="33"/>
      <c r="S281" s="33"/>
      <c r="T281" s="33"/>
      <c r="AA281" s="37">
        <v>138.51</v>
      </c>
      <c r="AB281" s="37">
        <v>0.00189187</v>
      </c>
      <c r="AC281" s="37">
        <v>0</v>
      </c>
      <c r="AD281" s="37">
        <v>-6.833e-5</v>
      </c>
      <c r="AE281" s="37">
        <v>0</v>
      </c>
      <c r="AF281" s="37">
        <v>-0.0007809</v>
      </c>
      <c r="AG281" s="37">
        <v>0</v>
      </c>
      <c r="AI281" s="37">
        <v>138.51</v>
      </c>
      <c r="AJ281" s="37">
        <v>0.00350081</v>
      </c>
      <c r="AK281" s="37">
        <v>0.00035047</v>
      </c>
      <c r="AL281" s="37">
        <v>-0.0004657</v>
      </c>
      <c r="AM281" s="37">
        <v>0.0005439</v>
      </c>
      <c r="AN281" s="37">
        <v>0.00380605</v>
      </c>
      <c r="AO281" s="37">
        <v>0.0006571</v>
      </c>
      <c r="AQ281" s="37">
        <v>138.51</v>
      </c>
      <c r="AR281" s="37">
        <v>-0.00249301</v>
      </c>
      <c r="AS281" s="37">
        <v>0.00077012</v>
      </c>
      <c r="AT281" s="37">
        <v>0.00242358</v>
      </c>
      <c r="AU281" s="37">
        <v>0.00135702</v>
      </c>
      <c r="AV281" s="37">
        <v>0.00446564</v>
      </c>
      <c r="AW281" s="37">
        <v>0.00174175</v>
      </c>
    </row>
    <row r="282" spans="1:49">
      <c r="A282">
        <v>4.733333</v>
      </c>
      <c r="B282">
        <v>-0.000368</v>
      </c>
      <c r="H282" s="33">
        <v>4.733333</v>
      </c>
      <c r="I282" s="33">
        <v>-0.001537</v>
      </c>
      <c r="J282" s="33"/>
      <c r="K282" s="33"/>
      <c r="L282" s="33"/>
      <c r="M282" s="33"/>
      <c r="N282" s="33"/>
      <c r="O282" s="33">
        <v>4.733333</v>
      </c>
      <c r="P282" s="33">
        <v>-0.001596</v>
      </c>
      <c r="Q282" s="33"/>
      <c r="R282" s="33"/>
      <c r="S282" s="33"/>
      <c r="T282" s="33"/>
      <c r="AA282" s="37">
        <v>139.01</v>
      </c>
      <c r="AB282" s="37">
        <v>0.00182349</v>
      </c>
      <c r="AC282" s="37">
        <v>0</v>
      </c>
      <c r="AD282" s="37">
        <v>-2.064e-5</v>
      </c>
      <c r="AE282" s="37">
        <v>0</v>
      </c>
      <c r="AF282" s="37">
        <v>-0.00044245</v>
      </c>
      <c r="AG282" s="37">
        <v>0</v>
      </c>
      <c r="AI282" s="37">
        <v>139.01</v>
      </c>
      <c r="AJ282" s="37">
        <v>0.00350105</v>
      </c>
      <c r="AK282" s="37">
        <v>0.00033652</v>
      </c>
      <c r="AL282" s="37">
        <v>-0.00019373</v>
      </c>
      <c r="AM282" s="37">
        <v>0.00052225</v>
      </c>
      <c r="AN282" s="37">
        <v>0.0042067</v>
      </c>
      <c r="AO282" s="37">
        <v>0.00063094</v>
      </c>
      <c r="AQ282" s="37">
        <v>139.01</v>
      </c>
      <c r="AR282" s="37">
        <v>-0.00266938</v>
      </c>
      <c r="AS282" s="37">
        <v>0.00075247</v>
      </c>
      <c r="AT282" s="37">
        <v>0.00214542</v>
      </c>
      <c r="AU282" s="37">
        <v>0.0013259</v>
      </c>
      <c r="AV282" s="37">
        <v>0.0036479</v>
      </c>
      <c r="AW282" s="37">
        <v>0.00170182</v>
      </c>
    </row>
    <row r="283" spans="1:49">
      <c r="A283">
        <v>4.75</v>
      </c>
      <c r="B283">
        <v>0.000119</v>
      </c>
      <c r="H283" s="33">
        <v>4.75</v>
      </c>
      <c r="I283" s="33">
        <v>-0.001164</v>
      </c>
      <c r="J283" s="33"/>
      <c r="K283" s="33"/>
      <c r="L283" s="33"/>
      <c r="M283" s="33"/>
      <c r="N283" s="33"/>
      <c r="O283" s="33">
        <v>4.75</v>
      </c>
      <c r="P283" s="33">
        <v>-0.001243</v>
      </c>
      <c r="Q283" s="33"/>
      <c r="R283" s="33"/>
      <c r="S283" s="33"/>
      <c r="T283" s="33"/>
      <c r="AA283" s="37">
        <v>139.51</v>
      </c>
      <c r="AB283" s="37">
        <v>0.00191444</v>
      </c>
      <c r="AC283" s="37">
        <v>0</v>
      </c>
      <c r="AD283" s="37">
        <v>-0.00024543</v>
      </c>
      <c r="AE283" s="37">
        <v>0</v>
      </c>
      <c r="AF283" s="37">
        <v>-0.00018829</v>
      </c>
      <c r="AG283" s="37">
        <v>0</v>
      </c>
      <c r="AI283" s="37">
        <v>139.51</v>
      </c>
      <c r="AJ283" s="37">
        <v>0.00296572</v>
      </c>
      <c r="AK283" s="37">
        <v>0.00032313</v>
      </c>
      <c r="AL283" s="37">
        <v>-0.00087919</v>
      </c>
      <c r="AM283" s="37">
        <v>0.00050147</v>
      </c>
      <c r="AN283" s="37">
        <v>0.00405541</v>
      </c>
      <c r="AO283" s="37">
        <v>0.00060583</v>
      </c>
      <c r="AQ283" s="37">
        <v>139.51</v>
      </c>
      <c r="AR283" s="37">
        <v>-0.0033426</v>
      </c>
      <c r="AS283" s="37">
        <v>0.00073522</v>
      </c>
      <c r="AT283" s="37">
        <v>0.00183742</v>
      </c>
      <c r="AU283" s="37">
        <v>0.00129551</v>
      </c>
      <c r="AV283" s="37">
        <v>0.00328218</v>
      </c>
      <c r="AW283" s="37">
        <v>0.0016628</v>
      </c>
    </row>
    <row r="284" spans="1:49">
      <c r="A284">
        <v>4.766667</v>
      </c>
      <c r="B284">
        <v>0.000916</v>
      </c>
      <c r="H284" s="33">
        <v>4.766667</v>
      </c>
      <c r="I284" s="33">
        <v>-0.00075</v>
      </c>
      <c r="J284" s="33"/>
      <c r="K284" s="33"/>
      <c r="L284" s="33"/>
      <c r="M284" s="33"/>
      <c r="N284" s="33"/>
      <c r="O284" s="33">
        <v>4.766667</v>
      </c>
      <c r="P284" s="33">
        <v>-0.001091</v>
      </c>
      <c r="Q284" s="33"/>
      <c r="R284" s="33"/>
      <c r="S284" s="33"/>
      <c r="T284" s="33"/>
      <c r="AA284" s="37">
        <v>140.01</v>
      </c>
      <c r="AB284" s="37">
        <v>0.00161344</v>
      </c>
      <c r="AC284" s="37">
        <v>0</v>
      </c>
      <c r="AD284" s="37">
        <v>-6.345e-5</v>
      </c>
      <c r="AE284" s="37">
        <v>0</v>
      </c>
      <c r="AF284" s="37">
        <v>0.00073537</v>
      </c>
      <c r="AG284" s="37">
        <v>0</v>
      </c>
      <c r="AI284" s="37">
        <v>140.01</v>
      </c>
      <c r="AJ284" s="37">
        <v>0.003289</v>
      </c>
      <c r="AK284" s="37">
        <v>0.00031027</v>
      </c>
      <c r="AL284" s="37">
        <v>-0.0016169</v>
      </c>
      <c r="AM284" s="37">
        <v>0.00048151</v>
      </c>
      <c r="AN284" s="37">
        <v>0.00504597</v>
      </c>
      <c r="AO284" s="37">
        <v>0.00058172</v>
      </c>
      <c r="AQ284" s="37">
        <v>140.01</v>
      </c>
      <c r="AR284" s="37">
        <v>-0.00286582</v>
      </c>
      <c r="AS284" s="37">
        <v>0.00071836</v>
      </c>
      <c r="AT284" s="37">
        <v>0.0015183</v>
      </c>
      <c r="AU284" s="37">
        <v>0.0012658</v>
      </c>
      <c r="AV284" s="37">
        <v>0.00402178</v>
      </c>
      <c r="AW284" s="37">
        <v>0.00162468</v>
      </c>
    </row>
    <row r="285" spans="1:49">
      <c r="A285">
        <v>4.783333</v>
      </c>
      <c r="B285">
        <v>0.001613</v>
      </c>
      <c r="H285" s="33">
        <v>4.783333</v>
      </c>
      <c r="I285" s="33">
        <v>-0.000407</v>
      </c>
      <c r="J285" s="33"/>
      <c r="K285" s="33"/>
      <c r="L285" s="33"/>
      <c r="M285" s="33"/>
      <c r="N285" s="33"/>
      <c r="O285" s="33">
        <v>4.783333</v>
      </c>
      <c r="P285" s="33">
        <v>-0.000808</v>
      </c>
      <c r="Q285" s="33"/>
      <c r="R285" s="33"/>
      <c r="S285" s="33"/>
      <c r="T285" s="33"/>
      <c r="AA285" s="37">
        <v>140.51</v>
      </c>
      <c r="AB285" s="37">
        <v>0.00152941</v>
      </c>
      <c r="AC285" s="37">
        <v>0</v>
      </c>
      <c r="AD285" s="37">
        <v>-7.513e-5</v>
      </c>
      <c r="AE285" s="37">
        <v>0</v>
      </c>
      <c r="AF285" s="37">
        <v>0.00112835</v>
      </c>
      <c r="AG285" s="37">
        <v>0</v>
      </c>
      <c r="AI285" s="37">
        <v>140.51</v>
      </c>
      <c r="AJ285" s="37">
        <v>0.00300893</v>
      </c>
      <c r="AK285" s="37">
        <v>0.00029792</v>
      </c>
      <c r="AL285" s="37">
        <v>-0.00171561</v>
      </c>
      <c r="AM285" s="37">
        <v>0.00046234</v>
      </c>
      <c r="AN285" s="37">
        <v>0.00563363</v>
      </c>
      <c r="AO285" s="37">
        <v>0.00055857</v>
      </c>
      <c r="AQ285" s="37">
        <v>140.51</v>
      </c>
      <c r="AR285" s="37">
        <v>-0.00257311</v>
      </c>
      <c r="AS285" s="37">
        <v>0.00070189</v>
      </c>
      <c r="AT285" s="37">
        <v>0.00110686</v>
      </c>
      <c r="AU285" s="37">
        <v>0.00123678</v>
      </c>
      <c r="AV285" s="37">
        <v>0.00433548</v>
      </c>
      <c r="AW285" s="37">
        <v>0.00158743</v>
      </c>
    </row>
    <row r="286" spans="1:49">
      <c r="A286">
        <v>4.8</v>
      </c>
      <c r="B286">
        <v>0.002145</v>
      </c>
      <c r="H286" s="33">
        <v>4.8</v>
      </c>
      <c r="I286" s="33">
        <v>-0.000103</v>
      </c>
      <c r="J286" s="33"/>
      <c r="K286" s="33"/>
      <c r="L286" s="33"/>
      <c r="M286" s="33"/>
      <c r="N286" s="33"/>
      <c r="O286" s="33">
        <v>4.8</v>
      </c>
      <c r="P286" s="33">
        <v>-0.000601</v>
      </c>
      <c r="Q286" s="33"/>
      <c r="R286" s="33"/>
      <c r="S286" s="33"/>
      <c r="T286" s="33"/>
      <c r="AA286" s="37">
        <v>141.01</v>
      </c>
      <c r="AB286" s="37">
        <v>0.001351</v>
      </c>
      <c r="AC286" s="37">
        <v>0</v>
      </c>
      <c r="AD286" s="37">
        <v>0.00013942</v>
      </c>
      <c r="AE286" s="37">
        <v>0</v>
      </c>
      <c r="AF286" s="37">
        <v>0.00122818</v>
      </c>
      <c r="AG286" s="37">
        <v>0</v>
      </c>
      <c r="AI286" s="37">
        <v>141.01</v>
      </c>
      <c r="AJ286" s="37">
        <v>0.00324682</v>
      </c>
      <c r="AK286" s="37">
        <v>0.00028606</v>
      </c>
      <c r="AL286" s="37">
        <v>-0.00079743</v>
      </c>
      <c r="AM286" s="37">
        <v>0.00044394</v>
      </c>
      <c r="AN286" s="37">
        <v>0.00574316</v>
      </c>
      <c r="AO286" s="37">
        <v>0.00053633</v>
      </c>
      <c r="AQ286" s="37">
        <v>141.01</v>
      </c>
      <c r="AR286" s="37">
        <v>-0.00251591</v>
      </c>
      <c r="AS286" s="37">
        <v>0.0006858</v>
      </c>
      <c r="AT286" s="37">
        <v>0.00087146</v>
      </c>
      <c r="AU286" s="37">
        <v>0.00120843</v>
      </c>
      <c r="AV286" s="37">
        <v>0.00468537</v>
      </c>
      <c r="AW286" s="37">
        <v>0.00155104</v>
      </c>
    </row>
    <row r="287" spans="1:49">
      <c r="A287">
        <v>4.816667</v>
      </c>
      <c r="B287">
        <v>0.002369</v>
      </c>
      <c r="H287" s="33">
        <v>4.816667</v>
      </c>
      <c r="I287" s="33">
        <v>0.00045</v>
      </c>
      <c r="J287" s="33"/>
      <c r="K287" s="33"/>
      <c r="L287" s="33"/>
      <c r="M287" s="33"/>
      <c r="N287" s="33"/>
      <c r="O287" s="33">
        <v>4.816667</v>
      </c>
      <c r="P287" s="33">
        <v>-0.000584</v>
      </c>
      <c r="Q287" s="33"/>
      <c r="R287" s="33"/>
      <c r="S287" s="33"/>
      <c r="T287" s="33"/>
      <c r="AA287" s="37">
        <v>141.51</v>
      </c>
      <c r="AB287" s="37">
        <v>0.00115985</v>
      </c>
      <c r="AC287" s="37">
        <v>0</v>
      </c>
      <c r="AD287" s="37">
        <v>0.00011046</v>
      </c>
      <c r="AE287" s="37">
        <v>0</v>
      </c>
      <c r="AF287" s="37">
        <v>0.00062241</v>
      </c>
      <c r="AG287" s="37">
        <v>0</v>
      </c>
      <c r="AI287" s="37">
        <v>141.51</v>
      </c>
      <c r="AJ287" s="37">
        <v>0.00260676</v>
      </c>
      <c r="AK287" s="37">
        <v>0.00027467</v>
      </c>
      <c r="AL287" s="37">
        <v>-0.00061215</v>
      </c>
      <c r="AM287" s="37">
        <v>0.00042627</v>
      </c>
      <c r="AN287" s="37">
        <v>0.00624084</v>
      </c>
      <c r="AO287" s="37">
        <v>0.00051499</v>
      </c>
      <c r="AQ287" s="37">
        <v>141.51</v>
      </c>
      <c r="AR287" s="37">
        <v>-0.00266662</v>
      </c>
      <c r="AS287" s="37">
        <v>0.00067008</v>
      </c>
      <c r="AT287" s="37">
        <v>0.0012666</v>
      </c>
      <c r="AU287" s="37">
        <v>0.00118072</v>
      </c>
      <c r="AV287" s="37">
        <v>0.00522864</v>
      </c>
      <c r="AW287" s="37">
        <v>0.00151548</v>
      </c>
    </row>
    <row r="288" spans="1:49">
      <c r="A288">
        <v>4.833333</v>
      </c>
      <c r="B288">
        <v>0.002263</v>
      </c>
      <c r="H288" s="33">
        <v>4.833333</v>
      </c>
      <c r="I288" s="33">
        <v>0.000704</v>
      </c>
      <c r="J288" s="33"/>
      <c r="K288" s="33"/>
      <c r="L288" s="33"/>
      <c r="M288" s="33"/>
      <c r="N288" s="33"/>
      <c r="O288" s="33">
        <v>4.833333</v>
      </c>
      <c r="P288" s="33">
        <v>-0.000376</v>
      </c>
      <c r="Q288" s="33"/>
      <c r="R288" s="33"/>
      <c r="S288" s="33"/>
      <c r="T288" s="33"/>
      <c r="AA288" s="37">
        <v>142.01</v>
      </c>
      <c r="AB288" s="37">
        <v>0.00103608</v>
      </c>
      <c r="AC288" s="37">
        <v>0</v>
      </c>
      <c r="AD288" s="37">
        <v>0.00038367</v>
      </c>
      <c r="AE288" s="37">
        <v>0</v>
      </c>
      <c r="AF288" s="37">
        <v>0.00107352</v>
      </c>
      <c r="AG288" s="37">
        <v>0</v>
      </c>
      <c r="AI288" s="37">
        <v>142.01</v>
      </c>
      <c r="AJ288" s="37">
        <v>0.0020511</v>
      </c>
      <c r="AK288" s="37">
        <v>0.00026374</v>
      </c>
      <c r="AL288" s="37">
        <v>-0.00034615</v>
      </c>
      <c r="AM288" s="37">
        <v>0.00040931</v>
      </c>
      <c r="AN288" s="37">
        <v>0.00625896</v>
      </c>
      <c r="AO288" s="37">
        <v>0.00049449</v>
      </c>
      <c r="AQ288" s="37">
        <v>142.01</v>
      </c>
      <c r="AR288" s="37">
        <v>-0.00235093</v>
      </c>
      <c r="AS288" s="37">
        <v>0.00065471</v>
      </c>
      <c r="AT288" s="37">
        <v>0.00094575</v>
      </c>
      <c r="AU288" s="37">
        <v>0.00115365</v>
      </c>
      <c r="AV288" s="37">
        <v>0.00509336</v>
      </c>
      <c r="AW288" s="37">
        <v>0.00148074</v>
      </c>
    </row>
    <row r="289" spans="1:49">
      <c r="A289">
        <v>4.85</v>
      </c>
      <c r="B289">
        <v>0.002258</v>
      </c>
      <c r="H289" s="33">
        <v>4.85</v>
      </c>
      <c r="I289" s="33">
        <v>0.001228</v>
      </c>
      <c r="J289" s="33"/>
      <c r="K289" s="33"/>
      <c r="L289" s="33"/>
      <c r="M289" s="33"/>
      <c r="N289" s="33"/>
      <c r="O289" s="33">
        <v>4.85</v>
      </c>
      <c r="P289" s="33">
        <v>-0.000109</v>
      </c>
      <c r="Q289" s="33"/>
      <c r="R289" s="33"/>
      <c r="S289" s="33"/>
      <c r="T289" s="33"/>
      <c r="AA289" s="37">
        <v>142.51</v>
      </c>
      <c r="AB289" s="37">
        <v>0.00056488</v>
      </c>
      <c r="AC289" s="37">
        <v>0</v>
      </c>
      <c r="AD289" s="37">
        <v>-6.097e-5</v>
      </c>
      <c r="AE289" s="37">
        <v>0</v>
      </c>
      <c r="AF289" s="37">
        <v>0.00122515</v>
      </c>
      <c r="AG289" s="37">
        <v>0</v>
      </c>
      <c r="AI289" s="37">
        <v>142.51</v>
      </c>
      <c r="AJ289" s="37">
        <v>0.00188435</v>
      </c>
      <c r="AK289" s="37">
        <v>0.00025324</v>
      </c>
      <c r="AL289" s="37">
        <v>-0.00021301</v>
      </c>
      <c r="AM289" s="37">
        <v>0.00039302</v>
      </c>
      <c r="AN289" s="37">
        <v>0.00661874</v>
      </c>
      <c r="AO289" s="37">
        <v>0.00047481</v>
      </c>
      <c r="AQ289" s="37">
        <v>142.51</v>
      </c>
      <c r="AR289" s="37">
        <v>-0.00276905</v>
      </c>
      <c r="AS289" s="37">
        <v>0.0006397</v>
      </c>
      <c r="AT289" s="37">
        <v>0.00126078</v>
      </c>
      <c r="AU289" s="37">
        <v>0.0011272</v>
      </c>
      <c r="AV289" s="37">
        <v>0.00528171</v>
      </c>
      <c r="AW289" s="37">
        <v>0.00144679</v>
      </c>
    </row>
    <row r="290" spans="1:49">
      <c r="A290">
        <v>4.866667</v>
      </c>
      <c r="B290">
        <v>0.002352</v>
      </c>
      <c r="H290" s="33">
        <v>4.866667</v>
      </c>
      <c r="I290" s="33">
        <v>0.001501</v>
      </c>
      <c r="J290" s="33"/>
      <c r="K290" s="33"/>
      <c r="L290" s="33"/>
      <c r="M290" s="33"/>
      <c r="N290" s="33"/>
      <c r="O290" s="33">
        <v>4.866667</v>
      </c>
      <c r="P290" s="33">
        <v>0.000508</v>
      </c>
      <c r="Q290" s="33"/>
      <c r="R290" s="33"/>
      <c r="S290" s="33"/>
      <c r="T290" s="33"/>
      <c r="AA290" s="37">
        <v>143.01</v>
      </c>
      <c r="AB290" s="37">
        <v>0.00018332</v>
      </c>
      <c r="AC290" s="37">
        <v>0</v>
      </c>
      <c r="AD290" s="37">
        <v>-0.0004178</v>
      </c>
      <c r="AE290" s="37">
        <v>0</v>
      </c>
      <c r="AF290" s="37">
        <v>0.00152256</v>
      </c>
      <c r="AG290" s="37">
        <v>0</v>
      </c>
      <c r="AI290" s="37">
        <v>143.01</v>
      </c>
      <c r="AJ290" s="37">
        <v>0.0025725</v>
      </c>
      <c r="AK290" s="37">
        <v>0.00024317</v>
      </c>
      <c r="AL290" s="37">
        <v>-0.00047907</v>
      </c>
      <c r="AM290" s="37">
        <v>0.00037737</v>
      </c>
      <c r="AN290" s="37">
        <v>0.00643836</v>
      </c>
      <c r="AO290" s="37">
        <v>0.00045591</v>
      </c>
      <c r="AQ290" s="37">
        <v>143.01</v>
      </c>
      <c r="AR290" s="37">
        <v>-0.00278476</v>
      </c>
      <c r="AS290" s="37">
        <v>0.00062504</v>
      </c>
      <c r="AT290" s="37">
        <v>0.00171857</v>
      </c>
      <c r="AU290" s="37">
        <v>0.00110136</v>
      </c>
      <c r="AV290" s="37">
        <v>0.00496753</v>
      </c>
      <c r="AW290" s="37">
        <v>0.00141362</v>
      </c>
    </row>
    <row r="291" spans="1:49">
      <c r="A291">
        <v>4.883333</v>
      </c>
      <c r="B291">
        <v>0.002386</v>
      </c>
      <c r="H291" s="33">
        <v>4.883333</v>
      </c>
      <c r="I291" s="33">
        <v>0.001685</v>
      </c>
      <c r="J291" s="33"/>
      <c r="K291" s="33"/>
      <c r="L291" s="33"/>
      <c r="M291" s="33"/>
      <c r="N291" s="33"/>
      <c r="O291" s="33">
        <v>4.883333</v>
      </c>
      <c r="P291" s="33">
        <v>0.000886</v>
      </c>
      <c r="Q291" s="33"/>
      <c r="R291" s="33"/>
      <c r="S291" s="33"/>
      <c r="T291" s="33"/>
      <c r="AA291" s="37">
        <v>143.51</v>
      </c>
      <c r="AB291" s="37">
        <v>-0.000276</v>
      </c>
      <c r="AC291" s="37">
        <v>0</v>
      </c>
      <c r="AD291" s="37">
        <v>-0.00039824</v>
      </c>
      <c r="AE291" s="37">
        <v>0</v>
      </c>
      <c r="AF291" s="37">
        <v>0.00179004</v>
      </c>
      <c r="AG291" s="37">
        <v>0</v>
      </c>
      <c r="AI291" s="37">
        <v>143.51</v>
      </c>
      <c r="AJ291" s="37">
        <v>0.00276555</v>
      </c>
      <c r="AK291" s="37">
        <v>0.00023349</v>
      </c>
      <c r="AL291" s="37">
        <v>-5.601e-5</v>
      </c>
      <c r="AM291" s="37">
        <v>0.00036235</v>
      </c>
      <c r="AN291" s="37">
        <v>0.00604516</v>
      </c>
      <c r="AO291" s="37">
        <v>0.00043777</v>
      </c>
      <c r="AQ291" s="37">
        <v>143.51</v>
      </c>
      <c r="AR291" s="37">
        <v>-0.00323959</v>
      </c>
      <c r="AS291" s="37">
        <v>0.00061071</v>
      </c>
      <c r="AT291" s="37">
        <v>0.00214912</v>
      </c>
      <c r="AU291" s="37">
        <v>0.00107611</v>
      </c>
      <c r="AV291" s="37">
        <v>0.00517698</v>
      </c>
      <c r="AW291" s="37">
        <v>0.00138121</v>
      </c>
    </row>
    <row r="292" spans="1:49">
      <c r="A292">
        <v>4.9</v>
      </c>
      <c r="B292">
        <v>0.002486</v>
      </c>
      <c r="H292" s="33">
        <v>4.9</v>
      </c>
      <c r="I292" s="33">
        <v>0.001891</v>
      </c>
      <c r="J292" s="33"/>
      <c r="K292" s="33"/>
      <c r="L292" s="33"/>
      <c r="M292" s="33"/>
      <c r="N292" s="33"/>
      <c r="O292" s="33">
        <v>4.9</v>
      </c>
      <c r="P292" s="33">
        <v>0.001139</v>
      </c>
      <c r="Q292" s="33"/>
      <c r="R292" s="33"/>
      <c r="S292" s="33"/>
      <c r="T292" s="33"/>
      <c r="AA292" s="37">
        <v>144.01</v>
      </c>
      <c r="AB292" s="37">
        <v>-0.00071362</v>
      </c>
      <c r="AC292" s="37">
        <v>0</v>
      </c>
      <c r="AD292" s="37">
        <v>-0.00033883</v>
      </c>
      <c r="AE292" s="37">
        <v>0</v>
      </c>
      <c r="AF292" s="37">
        <v>0.00059881</v>
      </c>
      <c r="AG292" s="37">
        <v>0</v>
      </c>
      <c r="AI292" s="37">
        <v>144.01</v>
      </c>
      <c r="AJ292" s="37">
        <v>0.00203733</v>
      </c>
      <c r="AK292" s="37">
        <v>0.00022419</v>
      </c>
      <c r="AL292" s="37">
        <v>-0.00062415</v>
      </c>
      <c r="AM292" s="37">
        <v>0.00034793</v>
      </c>
      <c r="AN292" s="37">
        <v>0.00579519</v>
      </c>
      <c r="AO292" s="37">
        <v>0.00042034</v>
      </c>
      <c r="AQ292" s="37">
        <v>144.01</v>
      </c>
      <c r="AR292" s="37">
        <v>-0.0029588</v>
      </c>
      <c r="AS292" s="37">
        <v>0.00059671</v>
      </c>
      <c r="AT292" s="37">
        <v>0.00233816</v>
      </c>
      <c r="AU292" s="37">
        <v>0.00105144</v>
      </c>
      <c r="AV292" s="37">
        <v>0.00511081</v>
      </c>
      <c r="AW292" s="37">
        <v>0.00134954</v>
      </c>
    </row>
    <row r="293" spans="1:49">
      <c r="A293">
        <v>4.916667</v>
      </c>
      <c r="B293">
        <v>0.002719</v>
      </c>
      <c r="H293" s="33">
        <v>4.916667</v>
      </c>
      <c r="I293" s="33">
        <v>0.001979</v>
      </c>
      <c r="J293" s="33"/>
      <c r="K293" s="33"/>
      <c r="L293" s="33"/>
      <c r="M293" s="33"/>
      <c r="N293" s="33"/>
      <c r="O293" s="33">
        <v>4.916667</v>
      </c>
      <c r="P293" s="33">
        <v>0.001184</v>
      </c>
      <c r="Q293" s="33"/>
      <c r="R293" s="33"/>
      <c r="S293" s="33"/>
      <c r="T293" s="33"/>
      <c r="AA293" s="37">
        <v>144.51</v>
      </c>
      <c r="AB293" s="37">
        <v>-0.00040974</v>
      </c>
      <c r="AC293" s="37">
        <v>0</v>
      </c>
      <c r="AD293" s="37">
        <v>-0.00084616</v>
      </c>
      <c r="AE293" s="37">
        <v>0</v>
      </c>
      <c r="AF293" s="37">
        <v>0.00055436</v>
      </c>
      <c r="AG293" s="37">
        <v>0</v>
      </c>
      <c r="AI293" s="37">
        <v>144.51</v>
      </c>
      <c r="AJ293" s="37">
        <v>0.00228535</v>
      </c>
      <c r="AK293" s="37">
        <v>0.00021527</v>
      </c>
      <c r="AL293" s="37">
        <v>-0.00069523</v>
      </c>
      <c r="AM293" s="37">
        <v>0.00033408</v>
      </c>
      <c r="AN293" s="37">
        <v>0.00565143</v>
      </c>
      <c r="AO293" s="37">
        <v>0.00040361</v>
      </c>
      <c r="AQ293" s="37">
        <v>144.51</v>
      </c>
      <c r="AR293" s="37">
        <v>-0.00289094</v>
      </c>
      <c r="AS293" s="37">
        <v>0.00058303</v>
      </c>
      <c r="AT293" s="37">
        <v>0.00252244</v>
      </c>
      <c r="AU293" s="37">
        <v>0.00102733</v>
      </c>
      <c r="AV293" s="37">
        <v>0.00491995</v>
      </c>
      <c r="AW293" s="37">
        <v>0.0013186</v>
      </c>
    </row>
    <row r="294" spans="1:49">
      <c r="A294">
        <v>4.933333</v>
      </c>
      <c r="B294">
        <v>0.002951</v>
      </c>
      <c r="H294" s="33">
        <v>4.933333</v>
      </c>
      <c r="I294" s="33">
        <v>0.001996</v>
      </c>
      <c r="J294" s="33"/>
      <c r="K294" s="33"/>
      <c r="L294" s="33"/>
      <c r="M294" s="33"/>
      <c r="N294" s="33"/>
      <c r="O294" s="33">
        <v>4.933333</v>
      </c>
      <c r="P294" s="33">
        <v>0.001189</v>
      </c>
      <c r="Q294" s="33"/>
      <c r="R294" s="33"/>
      <c r="S294" s="33"/>
      <c r="T294" s="33"/>
      <c r="AA294" s="37">
        <v>145.01</v>
      </c>
      <c r="AB294" s="37">
        <v>-0.0004567</v>
      </c>
      <c r="AC294" s="37">
        <v>0</v>
      </c>
      <c r="AD294" s="37">
        <v>-0.00037423</v>
      </c>
      <c r="AE294" s="37">
        <v>0</v>
      </c>
      <c r="AF294" s="37">
        <v>0.00039034</v>
      </c>
      <c r="AG294" s="37">
        <v>0</v>
      </c>
      <c r="AI294" s="37">
        <v>145.01</v>
      </c>
      <c r="AJ294" s="37">
        <v>0.00193817</v>
      </c>
      <c r="AK294" s="37">
        <v>0.0002067</v>
      </c>
      <c r="AL294" s="37">
        <v>-0.00056185</v>
      </c>
      <c r="AM294" s="37">
        <v>0.00032079</v>
      </c>
      <c r="AN294" s="37">
        <v>0.00637177</v>
      </c>
      <c r="AO294" s="37">
        <v>0.00038755</v>
      </c>
      <c r="AQ294" s="37">
        <v>145.01</v>
      </c>
      <c r="AR294" s="37">
        <v>-0.0027635</v>
      </c>
      <c r="AS294" s="37">
        <v>0.00056966</v>
      </c>
      <c r="AT294" s="37">
        <v>0.00332936</v>
      </c>
      <c r="AU294" s="37">
        <v>0.00100378</v>
      </c>
      <c r="AV294" s="37">
        <v>0.00516596</v>
      </c>
      <c r="AW294" s="37">
        <v>0.00128837</v>
      </c>
    </row>
    <row r="295" spans="1:49">
      <c r="A295">
        <v>4.95</v>
      </c>
      <c r="B295">
        <v>0.003004</v>
      </c>
      <c r="H295" s="33">
        <v>4.95</v>
      </c>
      <c r="I295" s="33">
        <v>0.001844</v>
      </c>
      <c r="J295" s="33"/>
      <c r="K295" s="33"/>
      <c r="L295" s="33"/>
      <c r="M295" s="33"/>
      <c r="N295" s="33"/>
      <c r="O295" s="33">
        <v>4.95</v>
      </c>
      <c r="P295" s="33">
        <v>0.001205</v>
      </c>
      <c r="Q295" s="33"/>
      <c r="R295" s="33"/>
      <c r="S295" s="33"/>
      <c r="T295" s="33"/>
      <c r="AA295" s="37">
        <v>145.51</v>
      </c>
      <c r="AB295" s="37">
        <v>-0.00080651</v>
      </c>
      <c r="AC295" s="37">
        <v>0</v>
      </c>
      <c r="AD295" s="37">
        <v>-0.0002131</v>
      </c>
      <c r="AE295" s="37">
        <v>0</v>
      </c>
      <c r="AF295" s="37">
        <v>4.236e-5</v>
      </c>
      <c r="AG295" s="37">
        <v>0</v>
      </c>
      <c r="AI295" s="37">
        <v>145.51</v>
      </c>
      <c r="AJ295" s="37">
        <v>0.00187685</v>
      </c>
      <c r="AK295" s="37">
        <v>0.00019848</v>
      </c>
      <c r="AL295" s="37">
        <v>-0.00065804</v>
      </c>
      <c r="AM295" s="37">
        <v>0.00030802</v>
      </c>
      <c r="AN295" s="37">
        <v>0.00618434</v>
      </c>
      <c r="AO295" s="37">
        <v>0.00037212</v>
      </c>
      <c r="AQ295" s="37">
        <v>145.51</v>
      </c>
      <c r="AR295" s="37">
        <v>-0.00285735</v>
      </c>
      <c r="AS295" s="37">
        <v>0.0005566</v>
      </c>
      <c r="AT295" s="37">
        <v>0.00381822</v>
      </c>
      <c r="AU295" s="37">
        <v>0.00098077</v>
      </c>
      <c r="AV295" s="37">
        <v>0.00498462</v>
      </c>
      <c r="AW295" s="37">
        <v>0.00125883</v>
      </c>
    </row>
    <row r="296" spans="1:49">
      <c r="A296">
        <v>4.966667</v>
      </c>
      <c r="B296">
        <v>0.003047</v>
      </c>
      <c r="H296" s="33">
        <v>4.966667</v>
      </c>
      <c r="I296" s="33">
        <v>0.001801</v>
      </c>
      <c r="J296" s="33"/>
      <c r="K296" s="33"/>
      <c r="L296" s="33"/>
      <c r="M296" s="33"/>
      <c r="N296" s="33"/>
      <c r="O296" s="33">
        <v>4.966667</v>
      </c>
      <c r="P296" s="33">
        <v>0.00133</v>
      </c>
      <c r="Q296" s="33"/>
      <c r="R296" s="33"/>
      <c r="S296" s="33"/>
      <c r="T296" s="33"/>
      <c r="AA296" s="37">
        <v>146.01</v>
      </c>
      <c r="AB296" s="37">
        <v>-0.00087429</v>
      </c>
      <c r="AC296" s="37">
        <v>0</v>
      </c>
      <c r="AD296" s="37">
        <v>-0.00028416</v>
      </c>
      <c r="AE296" s="37">
        <v>0</v>
      </c>
      <c r="AF296" s="37">
        <v>-0.00016601</v>
      </c>
      <c r="AG296" s="37">
        <v>0</v>
      </c>
      <c r="AI296" s="37">
        <v>146.01</v>
      </c>
      <c r="AJ296" s="37">
        <v>0.00145989</v>
      </c>
      <c r="AK296" s="37">
        <v>0.00019058</v>
      </c>
      <c r="AL296" s="37">
        <v>-0.0016182</v>
      </c>
      <c r="AM296" s="37">
        <v>0.00029576</v>
      </c>
      <c r="AN296" s="37">
        <v>0.00610357</v>
      </c>
      <c r="AO296" s="37">
        <v>0.00035731</v>
      </c>
      <c r="AQ296" s="37">
        <v>146.01</v>
      </c>
      <c r="AR296" s="37">
        <v>-0.00267363</v>
      </c>
      <c r="AS296" s="37">
        <v>0.00054384</v>
      </c>
      <c r="AT296" s="37">
        <v>0.00320406</v>
      </c>
      <c r="AU296" s="37">
        <v>0.00095828</v>
      </c>
      <c r="AV296" s="37">
        <v>0.00389612</v>
      </c>
      <c r="AW296" s="37">
        <v>0.00122997</v>
      </c>
    </row>
    <row r="297" spans="1:49">
      <c r="A297">
        <v>4.983333</v>
      </c>
      <c r="B297">
        <v>0.00289</v>
      </c>
      <c r="H297" s="33">
        <v>4.983333</v>
      </c>
      <c r="I297" s="33">
        <v>0.001919</v>
      </c>
      <c r="J297" s="33"/>
      <c r="K297" s="33"/>
      <c r="L297" s="33"/>
      <c r="M297" s="33"/>
      <c r="N297" s="33"/>
      <c r="O297" s="33">
        <v>4.983333</v>
      </c>
      <c r="P297" s="33">
        <v>0.001515</v>
      </c>
      <c r="Q297" s="33"/>
      <c r="R297" s="33"/>
      <c r="S297" s="33"/>
      <c r="T297" s="33"/>
      <c r="AA297" s="37">
        <v>146.51</v>
      </c>
      <c r="AB297" s="37">
        <v>-0.0008005</v>
      </c>
      <c r="AC297" s="37">
        <v>0</v>
      </c>
      <c r="AD297" s="37">
        <v>-0.00071674</v>
      </c>
      <c r="AE297" s="37">
        <v>0</v>
      </c>
      <c r="AF297" s="37">
        <v>-0.0002432</v>
      </c>
      <c r="AG297" s="37">
        <v>0</v>
      </c>
      <c r="AI297" s="37">
        <v>146.51</v>
      </c>
      <c r="AJ297" s="37">
        <v>0.00160458</v>
      </c>
      <c r="AK297" s="37">
        <v>0.00018299</v>
      </c>
      <c r="AL297" s="37">
        <v>-0.00149045</v>
      </c>
      <c r="AM297" s="37">
        <v>0.00028399</v>
      </c>
      <c r="AN297" s="37">
        <v>0.00688292</v>
      </c>
      <c r="AO297" s="37">
        <v>0.00034309</v>
      </c>
      <c r="AQ297" s="37">
        <v>146.51</v>
      </c>
      <c r="AR297" s="37">
        <v>-0.00305235</v>
      </c>
      <c r="AS297" s="37">
        <v>0.00053137</v>
      </c>
      <c r="AT297" s="37">
        <v>0.0030602</v>
      </c>
      <c r="AU297" s="37">
        <v>0.00093631</v>
      </c>
      <c r="AV297" s="37">
        <v>0.00321749</v>
      </c>
      <c r="AW297" s="37">
        <v>0.00120177</v>
      </c>
    </row>
    <row r="298" spans="1:49">
      <c r="A298">
        <v>5</v>
      </c>
      <c r="B298">
        <v>0.002798</v>
      </c>
      <c r="H298" s="33">
        <v>5</v>
      </c>
      <c r="I298" s="33">
        <v>0.00207</v>
      </c>
      <c r="J298" s="33"/>
      <c r="K298" s="33"/>
      <c r="L298" s="33"/>
      <c r="M298" s="33"/>
      <c r="N298" s="33"/>
      <c r="O298" s="33">
        <v>5</v>
      </c>
      <c r="P298" s="33">
        <v>0.001498</v>
      </c>
      <c r="Q298" s="33"/>
      <c r="R298" s="33"/>
      <c r="S298" s="33"/>
      <c r="T298" s="33"/>
      <c r="AA298" s="37">
        <v>147.01</v>
      </c>
      <c r="AB298" s="37">
        <v>-0.00161352</v>
      </c>
      <c r="AC298" s="37">
        <v>0</v>
      </c>
      <c r="AD298" s="37">
        <v>-0.00066868</v>
      </c>
      <c r="AE298" s="37">
        <v>0</v>
      </c>
      <c r="AF298" s="37">
        <v>-0.00073285</v>
      </c>
      <c r="AG298" s="37">
        <v>0</v>
      </c>
      <c r="AI298" s="37">
        <v>147.01</v>
      </c>
      <c r="AJ298" s="37">
        <v>0.00136621</v>
      </c>
      <c r="AK298" s="37">
        <v>0.00017571</v>
      </c>
      <c r="AL298" s="37">
        <v>-0.00144847</v>
      </c>
      <c r="AM298" s="37">
        <v>0.00027268</v>
      </c>
      <c r="AN298" s="37">
        <v>0.00624055</v>
      </c>
      <c r="AO298" s="37">
        <v>0.00032944</v>
      </c>
      <c r="AQ298" s="37">
        <v>147.01</v>
      </c>
      <c r="AR298" s="37">
        <v>-0.00370414</v>
      </c>
      <c r="AS298" s="37">
        <v>0.00051919</v>
      </c>
      <c r="AT298" s="37">
        <v>0.00216233</v>
      </c>
      <c r="AU298" s="37">
        <v>0.00091484</v>
      </c>
      <c r="AV298" s="37">
        <v>0.00331416</v>
      </c>
      <c r="AW298" s="37">
        <v>0.00117422</v>
      </c>
    </row>
    <row r="299" spans="1:49">
      <c r="A299">
        <v>5.016667</v>
      </c>
      <c r="B299">
        <v>0.002768</v>
      </c>
      <c r="H299" s="33">
        <v>5.016667</v>
      </c>
      <c r="I299" s="33">
        <v>0.002063</v>
      </c>
      <c r="J299" s="33"/>
      <c r="K299" s="33"/>
      <c r="L299" s="33"/>
      <c r="M299" s="33"/>
      <c r="N299" s="33"/>
      <c r="O299" s="33">
        <v>5.016667</v>
      </c>
      <c r="P299" s="33">
        <v>0.001443</v>
      </c>
      <c r="Q299" s="33"/>
      <c r="R299" s="33"/>
      <c r="S299" s="33"/>
      <c r="T299" s="33"/>
      <c r="AA299" s="37">
        <v>147.51</v>
      </c>
      <c r="AB299" s="37">
        <v>-0.00201978</v>
      </c>
      <c r="AC299" s="37">
        <v>0</v>
      </c>
      <c r="AD299" s="37">
        <v>-0.00058615</v>
      </c>
      <c r="AE299" s="37">
        <v>0</v>
      </c>
      <c r="AF299" s="37">
        <v>-0.00097963</v>
      </c>
      <c r="AG299" s="37">
        <v>0</v>
      </c>
      <c r="AI299" s="37">
        <v>147.51</v>
      </c>
      <c r="AJ299" s="37">
        <v>0.00047012</v>
      </c>
      <c r="AK299" s="37">
        <v>0.00016871</v>
      </c>
      <c r="AL299" s="37">
        <v>-0.00167787</v>
      </c>
      <c r="AM299" s="37">
        <v>0.00026183</v>
      </c>
      <c r="AN299" s="37">
        <v>0.00640603</v>
      </c>
      <c r="AO299" s="37">
        <v>0.00031632</v>
      </c>
      <c r="AQ299" s="37">
        <v>147.51</v>
      </c>
      <c r="AR299" s="37">
        <v>-0.00441206</v>
      </c>
      <c r="AS299" s="37">
        <v>0.00050728</v>
      </c>
      <c r="AT299" s="37">
        <v>0.00217019</v>
      </c>
      <c r="AU299" s="37">
        <v>0.00089387</v>
      </c>
      <c r="AV299" s="37">
        <v>0.00281192</v>
      </c>
      <c r="AW299" s="37">
        <v>0.0011473</v>
      </c>
    </row>
    <row r="300" spans="1:49">
      <c r="A300">
        <v>5.033333</v>
      </c>
      <c r="B300">
        <v>0.002479</v>
      </c>
      <c r="H300" s="33">
        <v>5.033333</v>
      </c>
      <c r="I300" s="33">
        <v>0.001926</v>
      </c>
      <c r="J300" s="33"/>
      <c r="K300" s="33"/>
      <c r="L300" s="33"/>
      <c r="M300" s="33"/>
      <c r="N300" s="33"/>
      <c r="O300" s="33">
        <v>5.033333</v>
      </c>
      <c r="P300" s="33">
        <v>0.001259</v>
      </c>
      <c r="Q300" s="33"/>
      <c r="R300" s="33"/>
      <c r="S300" s="33"/>
      <c r="T300" s="33"/>
      <c r="AA300" s="37">
        <v>148.01</v>
      </c>
      <c r="AB300" s="37">
        <v>-0.00126612</v>
      </c>
      <c r="AC300" s="37">
        <v>0</v>
      </c>
      <c r="AD300" s="37">
        <v>-0.00082893</v>
      </c>
      <c r="AE300" s="37">
        <v>0</v>
      </c>
      <c r="AF300" s="37">
        <v>-0.00073299</v>
      </c>
      <c r="AG300" s="37">
        <v>0</v>
      </c>
      <c r="AI300" s="37">
        <v>148.01</v>
      </c>
      <c r="AJ300" s="37">
        <v>0.00042793</v>
      </c>
      <c r="AK300" s="37">
        <v>0.000162</v>
      </c>
      <c r="AL300" s="37">
        <v>-0.00217972</v>
      </c>
      <c r="AM300" s="37">
        <v>0.00025141</v>
      </c>
      <c r="AN300" s="37">
        <v>0.00598839</v>
      </c>
      <c r="AO300" s="37">
        <v>0.00030373</v>
      </c>
      <c r="AQ300" s="37">
        <v>148.01</v>
      </c>
      <c r="AR300" s="37">
        <v>-0.00431527</v>
      </c>
      <c r="AS300" s="37">
        <v>0.00049565</v>
      </c>
      <c r="AT300" s="37">
        <v>0.00205273</v>
      </c>
      <c r="AU300" s="37">
        <v>0.00087338</v>
      </c>
      <c r="AV300" s="37">
        <v>0.00218948</v>
      </c>
      <c r="AW300" s="37">
        <v>0.001121</v>
      </c>
    </row>
    <row r="301" spans="1:49">
      <c r="A301">
        <v>5.05</v>
      </c>
      <c r="B301">
        <v>0.00227</v>
      </c>
      <c r="H301" s="33">
        <v>5.05</v>
      </c>
      <c r="I301" s="33">
        <v>0.001819</v>
      </c>
      <c r="J301" s="33"/>
      <c r="K301" s="33"/>
      <c r="L301" s="33"/>
      <c r="M301" s="33"/>
      <c r="N301" s="33"/>
      <c r="O301" s="33">
        <v>5.05</v>
      </c>
      <c r="P301" s="33">
        <v>0.001345</v>
      </c>
      <c r="Q301" s="33"/>
      <c r="R301" s="33"/>
      <c r="S301" s="33"/>
      <c r="T301" s="33"/>
      <c r="AA301" s="37">
        <v>148.51</v>
      </c>
      <c r="AB301" s="37">
        <v>-0.00136641</v>
      </c>
      <c r="AC301" s="37">
        <v>0</v>
      </c>
      <c r="AD301" s="37">
        <v>-0.00162619</v>
      </c>
      <c r="AE301" s="37">
        <v>0</v>
      </c>
      <c r="AF301" s="37">
        <v>7.351e-5</v>
      </c>
      <c r="AG301" s="37">
        <v>0</v>
      </c>
      <c r="AI301" s="37">
        <v>148.51</v>
      </c>
      <c r="AJ301" s="37">
        <v>0.00097206</v>
      </c>
      <c r="AK301" s="37">
        <v>0.00015555</v>
      </c>
      <c r="AL301" s="37">
        <v>-0.00133798</v>
      </c>
      <c r="AM301" s="37">
        <v>0.0002414</v>
      </c>
      <c r="AN301" s="37">
        <v>0.00581072</v>
      </c>
      <c r="AO301" s="37">
        <v>0.00029165</v>
      </c>
      <c r="AQ301" s="37">
        <v>148.51</v>
      </c>
      <c r="AR301" s="37">
        <v>-0.0045393</v>
      </c>
      <c r="AS301" s="37">
        <v>0.00048429</v>
      </c>
      <c r="AT301" s="37">
        <v>0.00188749</v>
      </c>
      <c r="AU301" s="37">
        <v>0.00085335</v>
      </c>
      <c r="AV301" s="37">
        <v>0.00209718</v>
      </c>
      <c r="AW301" s="37">
        <v>0.0010953</v>
      </c>
    </row>
    <row r="302" spans="1:49">
      <c r="A302">
        <v>5.066667</v>
      </c>
      <c r="B302">
        <v>0.00203</v>
      </c>
      <c r="H302" s="33">
        <v>5.066667</v>
      </c>
      <c r="I302" s="33">
        <v>0.001662</v>
      </c>
      <c r="J302" s="33"/>
      <c r="K302" s="33"/>
      <c r="L302" s="33"/>
      <c r="M302" s="33"/>
      <c r="N302" s="33"/>
      <c r="O302" s="33">
        <v>5.066667</v>
      </c>
      <c r="P302" s="33">
        <v>0.00128</v>
      </c>
      <c r="Q302" s="33"/>
      <c r="R302" s="33"/>
      <c r="S302" s="33"/>
      <c r="T302" s="33"/>
      <c r="AA302" s="37">
        <v>149.01</v>
      </c>
      <c r="AB302" s="37">
        <v>-0.00088239</v>
      </c>
      <c r="AC302" s="37">
        <v>0</v>
      </c>
      <c r="AD302" s="37">
        <v>-0.00109015</v>
      </c>
      <c r="AE302" s="37">
        <v>0</v>
      </c>
      <c r="AF302" s="37">
        <v>3.566e-5</v>
      </c>
      <c r="AG302" s="37">
        <v>0</v>
      </c>
      <c r="AI302" s="37">
        <v>149.01</v>
      </c>
      <c r="AJ302" s="37">
        <v>0.00068004</v>
      </c>
      <c r="AK302" s="37">
        <v>0.00014936</v>
      </c>
      <c r="AL302" s="37">
        <v>-0.00184257</v>
      </c>
      <c r="AM302" s="37">
        <v>0.0002318</v>
      </c>
      <c r="AN302" s="37">
        <v>0.00618715</v>
      </c>
      <c r="AO302" s="37">
        <v>0.00028004</v>
      </c>
      <c r="AQ302" s="37">
        <v>149.01</v>
      </c>
      <c r="AR302" s="37">
        <v>-0.00457608</v>
      </c>
      <c r="AS302" s="37">
        <v>0.00047319</v>
      </c>
      <c r="AT302" s="37">
        <v>0.00137906</v>
      </c>
      <c r="AU302" s="37">
        <v>0.00083379</v>
      </c>
      <c r="AV302" s="37">
        <v>0.00170675</v>
      </c>
      <c r="AW302" s="37">
        <v>0.00107018</v>
      </c>
    </row>
    <row r="303" spans="1:49">
      <c r="A303">
        <v>5.083333</v>
      </c>
      <c r="B303">
        <v>0.001681</v>
      </c>
      <c r="H303" s="33">
        <v>5.083333</v>
      </c>
      <c r="I303" s="33">
        <v>0.001446</v>
      </c>
      <c r="J303" s="33"/>
      <c r="K303" s="33"/>
      <c r="L303" s="33"/>
      <c r="M303" s="33"/>
      <c r="N303" s="33"/>
      <c r="O303" s="33">
        <v>5.083333</v>
      </c>
      <c r="P303" s="33">
        <v>0.001186</v>
      </c>
      <c r="Q303" s="33"/>
      <c r="R303" s="33"/>
      <c r="S303" s="33"/>
      <c r="T303" s="33"/>
      <c r="AA303" s="37">
        <v>149.51</v>
      </c>
      <c r="AB303" s="37">
        <v>-0.00091226</v>
      </c>
      <c r="AC303" s="37">
        <v>0</v>
      </c>
      <c r="AD303" s="37">
        <v>-0.00056399</v>
      </c>
      <c r="AE303" s="37">
        <v>0</v>
      </c>
      <c r="AF303" s="37">
        <v>0.00071876</v>
      </c>
      <c r="AG303" s="37">
        <v>0</v>
      </c>
      <c r="AI303" s="37">
        <v>149.51</v>
      </c>
      <c r="AJ303" s="37">
        <v>0.00056097</v>
      </c>
      <c r="AK303" s="37">
        <v>0.00014342</v>
      </c>
      <c r="AL303" s="37">
        <v>-0.00222958</v>
      </c>
      <c r="AM303" s="37">
        <v>0.00022257</v>
      </c>
      <c r="AN303" s="37">
        <v>0.00550319</v>
      </c>
      <c r="AO303" s="37">
        <v>0.00026889</v>
      </c>
      <c r="AQ303" s="37">
        <v>149.51</v>
      </c>
      <c r="AR303" s="37">
        <v>-0.00456792</v>
      </c>
      <c r="AS303" s="37">
        <v>0.00046234</v>
      </c>
      <c r="AT303" s="37">
        <v>0.00066533</v>
      </c>
      <c r="AU303" s="37">
        <v>0.00081467</v>
      </c>
      <c r="AV303" s="37">
        <v>0.00173874</v>
      </c>
      <c r="AW303" s="37">
        <v>0.00104565</v>
      </c>
    </row>
    <row r="304" spans="1:49">
      <c r="A304">
        <v>5.1</v>
      </c>
      <c r="B304">
        <v>0.001254</v>
      </c>
      <c r="H304" s="33">
        <v>5.1</v>
      </c>
      <c r="I304" s="33">
        <v>0.001282</v>
      </c>
      <c r="J304" s="33"/>
      <c r="K304" s="33"/>
      <c r="L304" s="33"/>
      <c r="M304" s="33"/>
      <c r="N304" s="33"/>
      <c r="O304" s="33">
        <v>5.1</v>
      </c>
      <c r="P304" s="33">
        <v>0.0012</v>
      </c>
      <c r="Q304" s="33"/>
      <c r="R304" s="33"/>
      <c r="S304" s="33"/>
      <c r="T304" s="33"/>
      <c r="AA304" s="37">
        <v>150.01</v>
      </c>
      <c r="AB304" s="37">
        <v>-0.00060481</v>
      </c>
      <c r="AC304" s="37">
        <v>0</v>
      </c>
      <c r="AD304" s="37">
        <v>-0.00033175</v>
      </c>
      <c r="AE304" s="37">
        <v>0</v>
      </c>
      <c r="AF304" s="37">
        <v>0.00102519</v>
      </c>
      <c r="AG304" s="37">
        <v>0</v>
      </c>
      <c r="AI304" s="37">
        <v>150.01</v>
      </c>
      <c r="AJ304" s="37">
        <v>0.00036022</v>
      </c>
      <c r="AK304" s="37">
        <v>0.00013771</v>
      </c>
      <c r="AL304" s="37">
        <v>-0.00147354</v>
      </c>
      <c r="AM304" s="37">
        <v>0.00021371</v>
      </c>
      <c r="AN304" s="37">
        <v>0.00520565</v>
      </c>
      <c r="AO304" s="37">
        <v>0.00025819</v>
      </c>
      <c r="AQ304" s="37">
        <v>150.01</v>
      </c>
      <c r="AR304" s="37">
        <v>-0.00470731</v>
      </c>
      <c r="AS304" s="37">
        <v>0.00045174</v>
      </c>
      <c r="AT304" s="37">
        <v>0.00075159</v>
      </c>
      <c r="AU304" s="37">
        <v>0.000796</v>
      </c>
      <c r="AV304" s="37">
        <v>0.00244641</v>
      </c>
      <c r="AW304" s="37">
        <v>0.00102168</v>
      </c>
    </row>
    <row r="305" spans="1:49">
      <c r="A305">
        <v>5.116667</v>
      </c>
      <c r="B305">
        <v>0.000679</v>
      </c>
      <c r="H305" s="33">
        <v>5.116667</v>
      </c>
      <c r="I305" s="33">
        <v>0.001071</v>
      </c>
      <c r="J305" s="33"/>
      <c r="K305" s="33"/>
      <c r="L305" s="33"/>
      <c r="M305" s="33"/>
      <c r="N305" s="33"/>
      <c r="O305" s="33">
        <v>5.116667</v>
      </c>
      <c r="P305" s="33">
        <v>0.001027</v>
      </c>
      <c r="Q305" s="33"/>
      <c r="R305" s="33"/>
      <c r="S305" s="33"/>
      <c r="T305" s="33"/>
      <c r="AA305" s="37">
        <v>150.51</v>
      </c>
      <c r="AB305" s="37">
        <v>-0.00033867</v>
      </c>
      <c r="AC305" s="37">
        <v>0</v>
      </c>
      <c r="AD305" s="37">
        <v>0.00026747</v>
      </c>
      <c r="AE305" s="37">
        <v>0</v>
      </c>
      <c r="AF305" s="37">
        <v>0.00121868</v>
      </c>
      <c r="AG305" s="37">
        <v>0</v>
      </c>
      <c r="AI305" s="37">
        <v>150.51</v>
      </c>
      <c r="AJ305" s="37">
        <v>2.397e-5</v>
      </c>
      <c r="AK305" s="37">
        <v>0.00013223</v>
      </c>
      <c r="AL305" s="37">
        <v>-0.00130322</v>
      </c>
      <c r="AM305" s="37">
        <v>0.00020521</v>
      </c>
      <c r="AN305" s="37">
        <v>0.00463003</v>
      </c>
      <c r="AO305" s="37">
        <v>0.00024791</v>
      </c>
      <c r="AQ305" s="37">
        <v>150.51</v>
      </c>
      <c r="AR305" s="37">
        <v>-0.00496446</v>
      </c>
      <c r="AS305" s="37">
        <v>0.00044138</v>
      </c>
      <c r="AT305" s="37">
        <v>0.00018274</v>
      </c>
      <c r="AU305" s="37">
        <v>0.00077775</v>
      </c>
      <c r="AV305" s="37">
        <v>0.00244298</v>
      </c>
      <c r="AW305" s="37">
        <v>0.00099825</v>
      </c>
    </row>
    <row r="306" spans="1:49">
      <c r="A306">
        <v>5.133333</v>
      </c>
      <c r="B306">
        <v>0.000234</v>
      </c>
      <c r="H306" s="33">
        <v>5.133333</v>
      </c>
      <c r="I306" s="33">
        <v>0.00098</v>
      </c>
      <c r="J306" s="33"/>
      <c r="K306" s="33"/>
      <c r="L306" s="33"/>
      <c r="M306" s="33"/>
      <c r="N306" s="33"/>
      <c r="O306" s="33">
        <v>5.133333</v>
      </c>
      <c r="P306" s="33">
        <v>0.000955</v>
      </c>
      <c r="Q306" s="33"/>
      <c r="R306" s="33"/>
      <c r="S306" s="33"/>
      <c r="T306" s="33"/>
      <c r="AA306" s="37">
        <v>151.01</v>
      </c>
      <c r="AB306" s="37">
        <v>-0.00040183</v>
      </c>
      <c r="AC306" s="37">
        <v>0</v>
      </c>
      <c r="AD306" s="37">
        <v>0.00016235</v>
      </c>
      <c r="AE306" s="37">
        <v>0</v>
      </c>
      <c r="AF306" s="37">
        <v>0.00149772</v>
      </c>
      <c r="AG306" s="37">
        <v>0</v>
      </c>
      <c r="AI306" s="37">
        <v>151.01</v>
      </c>
      <c r="AJ306" s="37">
        <v>0.0001371</v>
      </c>
      <c r="AK306" s="37">
        <v>0.00012696</v>
      </c>
      <c r="AL306" s="37">
        <v>-0.00074866</v>
      </c>
      <c r="AM306" s="37">
        <v>0.00019704</v>
      </c>
      <c r="AN306" s="37">
        <v>0.00392008</v>
      </c>
      <c r="AO306" s="37">
        <v>0.00023805</v>
      </c>
      <c r="AQ306" s="37">
        <v>151.01</v>
      </c>
      <c r="AR306" s="37">
        <v>-0.00494783</v>
      </c>
      <c r="AS306" s="37">
        <v>0.00043126</v>
      </c>
      <c r="AT306" s="37">
        <v>0.00027827</v>
      </c>
      <c r="AU306" s="37">
        <v>0.00075992</v>
      </c>
      <c r="AV306" s="37">
        <v>0.0033186</v>
      </c>
      <c r="AW306" s="37">
        <v>0.00097537</v>
      </c>
    </row>
    <row r="307" spans="1:49">
      <c r="A307">
        <v>5.15</v>
      </c>
      <c r="B307">
        <v>-1e-6</v>
      </c>
      <c r="H307" s="33">
        <v>5.15</v>
      </c>
      <c r="I307" s="33">
        <v>0.001028</v>
      </c>
      <c r="J307" s="33"/>
      <c r="K307" s="33"/>
      <c r="L307" s="33"/>
      <c r="M307" s="33"/>
      <c r="N307" s="33"/>
      <c r="O307" s="33">
        <v>5.15</v>
      </c>
      <c r="P307" s="33">
        <v>0.000942</v>
      </c>
      <c r="Q307" s="33"/>
      <c r="R307" s="33"/>
      <c r="S307" s="33"/>
      <c r="T307" s="33"/>
      <c r="AA307" s="37">
        <v>151.51</v>
      </c>
      <c r="AB307" s="37">
        <v>-0.00096008</v>
      </c>
      <c r="AC307" s="37">
        <v>0</v>
      </c>
      <c r="AD307" s="37">
        <v>0.00076798</v>
      </c>
      <c r="AE307" s="37">
        <v>0</v>
      </c>
      <c r="AF307" s="37">
        <v>0.00184469</v>
      </c>
      <c r="AG307" s="37">
        <v>0</v>
      </c>
      <c r="AI307" s="37">
        <v>151.51</v>
      </c>
      <c r="AJ307" s="37">
        <v>-0.0003286</v>
      </c>
      <c r="AK307" s="37">
        <v>0.00012191</v>
      </c>
      <c r="AL307" s="37">
        <v>-0.00072695</v>
      </c>
      <c r="AM307" s="37">
        <v>0.0001892</v>
      </c>
      <c r="AN307" s="37">
        <v>0.0035922</v>
      </c>
      <c r="AO307" s="37">
        <v>0.00022857</v>
      </c>
      <c r="AQ307" s="37">
        <v>151.51</v>
      </c>
      <c r="AR307" s="37">
        <v>-0.0047317</v>
      </c>
      <c r="AS307" s="37">
        <v>0.00042138</v>
      </c>
      <c r="AT307" s="37">
        <v>0.00020934</v>
      </c>
      <c r="AU307" s="37">
        <v>0.00074249</v>
      </c>
      <c r="AV307" s="37">
        <v>0.00366622</v>
      </c>
      <c r="AW307" s="37">
        <v>0.000953</v>
      </c>
    </row>
    <row r="308" spans="1:49">
      <c r="A308">
        <v>5.166667</v>
      </c>
      <c r="B308">
        <v>-0.000136</v>
      </c>
      <c r="H308" s="33">
        <v>5.166667</v>
      </c>
      <c r="I308" s="33">
        <v>0.000847</v>
      </c>
      <c r="J308" s="33"/>
      <c r="K308" s="33"/>
      <c r="L308" s="33"/>
      <c r="M308" s="33"/>
      <c r="N308" s="33"/>
      <c r="O308" s="33">
        <v>5.166667</v>
      </c>
      <c r="P308" s="33">
        <v>0.000969</v>
      </c>
      <c r="Q308" s="33"/>
      <c r="R308" s="33"/>
      <c r="S308" s="33"/>
      <c r="T308" s="33"/>
      <c r="AA308" s="37">
        <v>152.01</v>
      </c>
      <c r="AB308" s="37">
        <v>-0.00099912</v>
      </c>
      <c r="AC308" s="37">
        <v>0</v>
      </c>
      <c r="AD308" s="37">
        <v>0.00055409</v>
      </c>
      <c r="AE308" s="37">
        <v>0</v>
      </c>
      <c r="AF308" s="37">
        <v>0.00216706</v>
      </c>
      <c r="AG308" s="37">
        <v>0</v>
      </c>
      <c r="AI308" s="37">
        <v>152.01</v>
      </c>
      <c r="AJ308" s="37">
        <v>0.00020147</v>
      </c>
      <c r="AK308" s="37">
        <v>0.00011706</v>
      </c>
      <c r="AL308" s="37">
        <v>-0.00073178</v>
      </c>
      <c r="AM308" s="37">
        <v>0.00018167</v>
      </c>
      <c r="AN308" s="37">
        <v>0.00306215</v>
      </c>
      <c r="AO308" s="37">
        <v>0.00021947</v>
      </c>
      <c r="AQ308" s="37">
        <v>152.01</v>
      </c>
      <c r="AR308" s="37">
        <v>-0.0047015</v>
      </c>
      <c r="AS308" s="37">
        <v>0.00041171</v>
      </c>
      <c r="AT308" s="37">
        <v>-0.00027142</v>
      </c>
      <c r="AU308" s="37">
        <v>0.00072547</v>
      </c>
      <c r="AV308" s="37">
        <v>0.00340667</v>
      </c>
      <c r="AW308" s="37">
        <v>0.00093115</v>
      </c>
    </row>
    <row r="309" spans="1:49">
      <c r="A309">
        <v>5.183333</v>
      </c>
      <c r="B309">
        <v>-0.000361</v>
      </c>
      <c r="H309" s="33">
        <v>5.183333</v>
      </c>
      <c r="I309" s="33">
        <v>0.000625</v>
      </c>
      <c r="J309" s="33"/>
      <c r="K309" s="33"/>
      <c r="L309" s="33"/>
      <c r="M309" s="33"/>
      <c r="N309" s="33"/>
      <c r="O309" s="33">
        <v>5.183333</v>
      </c>
      <c r="P309" s="33">
        <v>0.001187</v>
      </c>
      <c r="Q309" s="33"/>
      <c r="R309" s="33"/>
      <c r="S309" s="33"/>
      <c r="T309" s="33"/>
      <c r="AA309" s="37">
        <v>152.51</v>
      </c>
      <c r="AB309" s="37">
        <v>-0.00119203</v>
      </c>
      <c r="AC309" s="37">
        <v>0</v>
      </c>
      <c r="AD309" s="37">
        <v>-0.00030603</v>
      </c>
      <c r="AE309" s="37">
        <v>0</v>
      </c>
      <c r="AF309" s="37">
        <v>0.00210895</v>
      </c>
      <c r="AG309" s="37">
        <v>0</v>
      </c>
      <c r="AI309" s="37">
        <v>152.51</v>
      </c>
      <c r="AJ309" s="37">
        <v>-0.00016251</v>
      </c>
      <c r="AK309" s="37">
        <v>0.0001124</v>
      </c>
      <c r="AL309" s="37">
        <v>-0.00081103</v>
      </c>
      <c r="AM309" s="37">
        <v>0.00017444</v>
      </c>
      <c r="AN309" s="37">
        <v>0.00336943</v>
      </c>
      <c r="AO309" s="37">
        <v>0.00021074</v>
      </c>
      <c r="AQ309" s="37">
        <v>152.51</v>
      </c>
      <c r="AR309" s="37">
        <v>-0.0048932</v>
      </c>
      <c r="AS309" s="37">
        <v>0.00040228</v>
      </c>
      <c r="AT309" s="37">
        <v>0.00020037</v>
      </c>
      <c r="AU309" s="37">
        <v>0.00070884</v>
      </c>
      <c r="AV309" s="37">
        <v>0.00378054</v>
      </c>
      <c r="AW309" s="37">
        <v>0.00090981</v>
      </c>
    </row>
    <row r="310" spans="1:49">
      <c r="A310">
        <v>5.2</v>
      </c>
      <c r="B310">
        <v>-0.000757</v>
      </c>
      <c r="H310" s="33">
        <v>5.2</v>
      </c>
      <c r="I310" s="33">
        <v>0.000566</v>
      </c>
      <c r="J310" s="33"/>
      <c r="K310" s="33"/>
      <c r="L310" s="33"/>
      <c r="M310" s="33"/>
      <c r="N310" s="33"/>
      <c r="O310" s="33">
        <v>5.2</v>
      </c>
      <c r="P310" s="33">
        <v>0.001392</v>
      </c>
      <c r="Q310" s="33"/>
      <c r="R310" s="33"/>
      <c r="S310" s="33"/>
      <c r="T310" s="33"/>
      <c r="AA310" s="37">
        <v>153.01</v>
      </c>
      <c r="AB310" s="37">
        <v>-0.00083963</v>
      </c>
      <c r="AC310" s="37">
        <v>0</v>
      </c>
      <c r="AD310" s="37">
        <v>-0.00035456</v>
      </c>
      <c r="AE310" s="37">
        <v>0</v>
      </c>
      <c r="AF310" s="37">
        <v>0.001634</v>
      </c>
      <c r="AG310" s="37">
        <v>0</v>
      </c>
      <c r="AI310" s="37">
        <v>153.01</v>
      </c>
      <c r="AJ310" s="37">
        <v>0.00030108</v>
      </c>
      <c r="AK310" s="37">
        <v>0.00010793</v>
      </c>
      <c r="AL310" s="37">
        <v>-0.00209583</v>
      </c>
      <c r="AM310" s="37">
        <v>0.00016749</v>
      </c>
      <c r="AN310" s="37">
        <v>0.00314892</v>
      </c>
      <c r="AO310" s="37">
        <v>0.00020235</v>
      </c>
      <c r="AQ310" s="37">
        <v>153.01</v>
      </c>
      <c r="AR310" s="37">
        <v>-0.00434089</v>
      </c>
      <c r="AS310" s="37">
        <v>0.00039305</v>
      </c>
      <c r="AT310" s="37">
        <v>0.0007818</v>
      </c>
      <c r="AU310" s="37">
        <v>0.00069259</v>
      </c>
      <c r="AV310" s="37">
        <v>0.0039919</v>
      </c>
      <c r="AW310" s="37">
        <v>0.00088895</v>
      </c>
    </row>
    <row r="311" spans="1:49">
      <c r="A311">
        <v>5.216667</v>
      </c>
      <c r="B311">
        <v>-0.000892</v>
      </c>
      <c r="H311" s="33">
        <v>5.216667</v>
      </c>
      <c r="I311" s="33">
        <v>0.000469</v>
      </c>
      <c r="J311" s="33"/>
      <c r="K311" s="33"/>
      <c r="L311" s="33"/>
      <c r="M311" s="33"/>
      <c r="N311" s="33"/>
      <c r="O311" s="33">
        <v>5.216667</v>
      </c>
      <c r="P311" s="33">
        <v>0.001452</v>
      </c>
      <c r="Q311" s="33"/>
      <c r="R311" s="33"/>
      <c r="S311" s="33"/>
      <c r="T311" s="33"/>
      <c r="AA311" s="37">
        <v>153.51</v>
      </c>
      <c r="AB311" s="37">
        <v>-0.0006712</v>
      </c>
      <c r="AC311" s="37">
        <v>0</v>
      </c>
      <c r="AD311" s="37">
        <v>-0.00013018</v>
      </c>
      <c r="AE311" s="37">
        <v>0</v>
      </c>
      <c r="AF311" s="37">
        <v>0.00091787</v>
      </c>
      <c r="AG311" s="37">
        <v>0</v>
      </c>
      <c r="AI311" s="37">
        <v>153.51</v>
      </c>
      <c r="AJ311" s="37">
        <v>0.00017001</v>
      </c>
      <c r="AK311" s="37">
        <v>0.00010363</v>
      </c>
      <c r="AL311" s="37">
        <v>-0.00153467</v>
      </c>
      <c r="AM311" s="37">
        <v>0.00016083</v>
      </c>
      <c r="AN311" s="37">
        <v>0.00321925</v>
      </c>
      <c r="AO311" s="37">
        <v>0.0001943</v>
      </c>
      <c r="AQ311" s="37">
        <v>153.51</v>
      </c>
      <c r="AR311" s="37">
        <v>-0.00408544</v>
      </c>
      <c r="AS311" s="37">
        <v>0.00038404</v>
      </c>
      <c r="AT311" s="37">
        <v>0.00026905</v>
      </c>
      <c r="AU311" s="37">
        <v>0.00067671</v>
      </c>
      <c r="AV311" s="37">
        <v>0.00397416</v>
      </c>
      <c r="AW311" s="37">
        <v>0.00086857</v>
      </c>
    </row>
    <row r="312" spans="1:49">
      <c r="A312">
        <v>5.233333</v>
      </c>
      <c r="B312">
        <v>-0.001008</v>
      </c>
      <c r="H312" s="33">
        <v>5.233333</v>
      </c>
      <c r="I312" s="33">
        <v>0.000361</v>
      </c>
      <c r="J312" s="33"/>
      <c r="K312" s="33"/>
      <c r="L312" s="33"/>
      <c r="M312" s="33"/>
      <c r="N312" s="33"/>
      <c r="O312" s="33">
        <v>5.233333</v>
      </c>
      <c r="P312" s="33">
        <v>0.001631</v>
      </c>
      <c r="Q312" s="33"/>
      <c r="R312" s="33"/>
      <c r="S312" s="33"/>
      <c r="T312" s="33"/>
      <c r="AA312" s="37">
        <v>154.01</v>
      </c>
      <c r="AB312" s="37">
        <v>-0.00073481</v>
      </c>
      <c r="AC312" s="37">
        <v>0</v>
      </c>
      <c r="AD312" s="37">
        <v>-0.00028316</v>
      </c>
      <c r="AE312" s="37">
        <v>0</v>
      </c>
      <c r="AF312" s="37">
        <v>0.00040365</v>
      </c>
      <c r="AG312" s="37">
        <v>0</v>
      </c>
      <c r="AI312" s="37">
        <v>154.01</v>
      </c>
      <c r="AJ312" s="37">
        <v>0.00034173</v>
      </c>
      <c r="AK312" s="37">
        <v>9.951e-5</v>
      </c>
      <c r="AL312" s="37">
        <v>-0.00191952</v>
      </c>
      <c r="AM312" s="37">
        <v>0.00015443</v>
      </c>
      <c r="AN312" s="37">
        <v>0.00374111</v>
      </c>
      <c r="AO312" s="37">
        <v>0.00018656</v>
      </c>
      <c r="AQ312" s="37">
        <v>154.01</v>
      </c>
      <c r="AR312" s="37">
        <v>-0.0037451</v>
      </c>
      <c r="AS312" s="37">
        <v>0.00037524</v>
      </c>
      <c r="AT312" s="37">
        <v>0.00036545</v>
      </c>
      <c r="AU312" s="37">
        <v>0.00066119</v>
      </c>
      <c r="AV312" s="37">
        <v>0.00370798</v>
      </c>
      <c r="AW312" s="37">
        <v>0.00084865</v>
      </c>
    </row>
    <row r="313" spans="1:49">
      <c r="A313">
        <v>5.25</v>
      </c>
      <c r="B313">
        <v>-0.001224</v>
      </c>
      <c r="H313" s="33">
        <v>5.25</v>
      </c>
      <c r="I313" s="33">
        <v>0.000323</v>
      </c>
      <c r="J313" s="33"/>
      <c r="K313" s="33"/>
      <c r="L313" s="33"/>
      <c r="M313" s="33"/>
      <c r="N313" s="33"/>
      <c r="O313" s="33">
        <v>5.25</v>
      </c>
      <c r="P313" s="33">
        <v>0.001801</v>
      </c>
      <c r="Q313" s="33"/>
      <c r="R313" s="33"/>
      <c r="S313" s="33"/>
      <c r="T313" s="33"/>
      <c r="AA313" s="37">
        <v>154.51</v>
      </c>
      <c r="AB313" s="37">
        <v>-0.00096587</v>
      </c>
      <c r="AC313" s="37">
        <v>0</v>
      </c>
      <c r="AD313" s="37">
        <v>-0.00066047</v>
      </c>
      <c r="AE313" s="37">
        <v>0</v>
      </c>
      <c r="AF313" s="37">
        <v>0.00096473</v>
      </c>
      <c r="AG313" s="37">
        <v>0</v>
      </c>
      <c r="AI313" s="37">
        <v>154.51</v>
      </c>
      <c r="AJ313" s="37">
        <v>0.00088388</v>
      </c>
      <c r="AK313" s="37">
        <v>9.555e-5</v>
      </c>
      <c r="AL313" s="37">
        <v>-0.00232423</v>
      </c>
      <c r="AM313" s="37">
        <v>0.00014828</v>
      </c>
      <c r="AN313" s="37">
        <v>0.00361809</v>
      </c>
      <c r="AO313" s="37">
        <v>0.00017914</v>
      </c>
      <c r="AQ313" s="37">
        <v>154.51</v>
      </c>
      <c r="AR313" s="37">
        <v>-0.00420394</v>
      </c>
      <c r="AS313" s="37">
        <v>0.00036663</v>
      </c>
      <c r="AT313" s="37">
        <v>0.00055241</v>
      </c>
      <c r="AU313" s="37">
        <v>0.00064603</v>
      </c>
      <c r="AV313" s="37">
        <v>0.00306266</v>
      </c>
      <c r="AW313" s="37">
        <v>0.0008292</v>
      </c>
    </row>
    <row r="314" spans="1:49">
      <c r="A314">
        <v>5.266667</v>
      </c>
      <c r="B314">
        <v>-0.001499</v>
      </c>
      <c r="H314" s="33">
        <v>5.266667</v>
      </c>
      <c r="I314" s="33">
        <v>0.000356</v>
      </c>
      <c r="J314" s="33"/>
      <c r="K314" s="33"/>
      <c r="L314" s="33"/>
      <c r="M314" s="33"/>
      <c r="N314" s="33"/>
      <c r="O314" s="33">
        <v>5.266667</v>
      </c>
      <c r="P314" s="33">
        <v>0.00196</v>
      </c>
      <c r="Q314" s="33"/>
      <c r="R314" s="33"/>
      <c r="S314" s="33"/>
      <c r="T314" s="33"/>
      <c r="AA314" s="37">
        <v>155.01</v>
      </c>
      <c r="AB314" s="37">
        <v>-0.00147199</v>
      </c>
      <c r="AC314" s="37">
        <v>0</v>
      </c>
      <c r="AD314" s="37">
        <v>-0.00068344</v>
      </c>
      <c r="AE314" s="37">
        <v>0</v>
      </c>
      <c r="AF314" s="37">
        <v>0.00124733</v>
      </c>
      <c r="AG314" s="37">
        <v>0</v>
      </c>
      <c r="AI314" s="37">
        <v>155.01</v>
      </c>
      <c r="AJ314" s="37">
        <v>0.00048389</v>
      </c>
      <c r="AK314" s="37">
        <v>9.174e-5</v>
      </c>
      <c r="AL314" s="37">
        <v>-0.00254576</v>
      </c>
      <c r="AM314" s="37">
        <v>0.00014238</v>
      </c>
      <c r="AN314" s="37">
        <v>0.00417552</v>
      </c>
      <c r="AO314" s="37">
        <v>0.00017201</v>
      </c>
      <c r="AQ314" s="37">
        <v>155.01</v>
      </c>
      <c r="AR314" s="37">
        <v>-0.00428421</v>
      </c>
      <c r="AS314" s="37">
        <v>0.00035823</v>
      </c>
      <c r="AT314" s="37">
        <v>0.00053823</v>
      </c>
      <c r="AU314" s="37">
        <v>0.00063122</v>
      </c>
      <c r="AV314" s="37">
        <v>0.00249346</v>
      </c>
      <c r="AW314" s="37">
        <v>0.00081019</v>
      </c>
    </row>
    <row r="315" spans="1:49">
      <c r="A315">
        <v>5.283333</v>
      </c>
      <c r="B315">
        <v>-0.001655</v>
      </c>
      <c r="H315" s="33">
        <v>5.283333</v>
      </c>
      <c r="I315" s="33">
        <v>0.000458</v>
      </c>
      <c r="J315" s="33"/>
      <c r="K315" s="33"/>
      <c r="L315" s="33"/>
      <c r="M315" s="33"/>
      <c r="N315" s="33"/>
      <c r="O315" s="33">
        <v>5.283333</v>
      </c>
      <c r="P315" s="33">
        <v>0.00223</v>
      </c>
      <c r="Q315" s="33"/>
      <c r="R315" s="33"/>
      <c r="S315" s="33"/>
      <c r="T315" s="33"/>
      <c r="AA315" s="37">
        <v>155.51</v>
      </c>
      <c r="AB315" s="37">
        <v>-0.00119586</v>
      </c>
      <c r="AC315" s="37">
        <v>0</v>
      </c>
      <c r="AD315" s="37">
        <v>-0.0010305</v>
      </c>
      <c r="AE315" s="37">
        <v>0</v>
      </c>
      <c r="AF315" s="37">
        <v>0.00099177</v>
      </c>
      <c r="AG315" s="37">
        <v>0</v>
      </c>
      <c r="AI315" s="37">
        <v>155.51</v>
      </c>
      <c r="AJ315" s="37">
        <v>0.00064729</v>
      </c>
      <c r="AK315" s="37">
        <v>8.809e-5</v>
      </c>
      <c r="AL315" s="37">
        <v>-0.00342582</v>
      </c>
      <c r="AM315" s="37">
        <v>0.00013671</v>
      </c>
      <c r="AN315" s="37">
        <v>0.00429655</v>
      </c>
      <c r="AO315" s="37">
        <v>0.00016516</v>
      </c>
      <c r="AQ315" s="37">
        <v>155.51</v>
      </c>
      <c r="AR315" s="37">
        <v>-0.0045546</v>
      </c>
      <c r="AS315" s="37">
        <v>0.00035001</v>
      </c>
      <c r="AT315" s="37">
        <v>0.00054988</v>
      </c>
      <c r="AU315" s="37">
        <v>0.00061675</v>
      </c>
      <c r="AV315" s="37">
        <v>0.00209464</v>
      </c>
      <c r="AW315" s="37">
        <v>0.00079161</v>
      </c>
    </row>
    <row r="316" spans="1:49">
      <c r="A316">
        <v>5.3</v>
      </c>
      <c r="B316">
        <v>-0.001774</v>
      </c>
      <c r="H316" s="33">
        <v>5.3</v>
      </c>
      <c r="I316" s="33">
        <v>0.000531</v>
      </c>
      <c r="J316" s="33"/>
      <c r="K316" s="33"/>
      <c r="L316" s="33"/>
      <c r="M316" s="33"/>
      <c r="N316" s="33"/>
      <c r="O316" s="33">
        <v>5.3</v>
      </c>
      <c r="P316" s="33">
        <v>0.002327</v>
      </c>
      <c r="Q316" s="33"/>
      <c r="R316" s="33"/>
      <c r="S316" s="33"/>
      <c r="T316" s="33"/>
      <c r="AA316" s="37">
        <v>156.01</v>
      </c>
      <c r="AB316" s="37">
        <v>-0.00084259</v>
      </c>
      <c r="AC316" s="37">
        <v>0</v>
      </c>
      <c r="AD316" s="37">
        <v>-0.00115187</v>
      </c>
      <c r="AE316" s="37">
        <v>0</v>
      </c>
      <c r="AF316" s="37">
        <v>0.00112506</v>
      </c>
      <c r="AG316" s="37">
        <v>0</v>
      </c>
      <c r="AI316" s="37">
        <v>156.01</v>
      </c>
      <c r="AJ316" s="37">
        <v>0.00101989</v>
      </c>
      <c r="AK316" s="37">
        <v>8.459e-5</v>
      </c>
      <c r="AL316" s="37">
        <v>-0.00385212</v>
      </c>
      <c r="AM316" s="37">
        <v>0.00013127</v>
      </c>
      <c r="AN316" s="37">
        <v>0.00502736</v>
      </c>
      <c r="AO316" s="37">
        <v>0.00015859</v>
      </c>
      <c r="AQ316" s="37">
        <v>156.01</v>
      </c>
      <c r="AR316" s="37">
        <v>-0.00465537</v>
      </c>
      <c r="AS316" s="37">
        <v>0.00034199</v>
      </c>
      <c r="AT316" s="37">
        <v>0.00114135</v>
      </c>
      <c r="AU316" s="37">
        <v>0.00060261</v>
      </c>
      <c r="AV316" s="37">
        <v>0.00183106</v>
      </c>
      <c r="AW316" s="37">
        <v>0.00077346</v>
      </c>
    </row>
    <row r="317" spans="1:49">
      <c r="A317">
        <v>5.316667</v>
      </c>
      <c r="B317">
        <v>-0.001894</v>
      </c>
      <c r="H317" s="33">
        <v>5.316667</v>
      </c>
      <c r="I317" s="33">
        <v>0.000585</v>
      </c>
      <c r="J317" s="33"/>
      <c r="K317" s="33"/>
      <c r="L317" s="33"/>
      <c r="M317" s="33"/>
      <c r="N317" s="33"/>
      <c r="O317" s="33">
        <v>5.316667</v>
      </c>
      <c r="P317" s="33">
        <v>0.002657</v>
      </c>
      <c r="Q317" s="33"/>
      <c r="R317" s="33"/>
      <c r="S317" s="33"/>
      <c r="T317" s="33"/>
      <c r="AA317" s="37">
        <v>156.51</v>
      </c>
      <c r="AB317" s="37">
        <v>-0.0004498</v>
      </c>
      <c r="AC317" s="37">
        <v>0</v>
      </c>
      <c r="AD317" s="37">
        <v>-0.00177864</v>
      </c>
      <c r="AE317" s="37">
        <v>0</v>
      </c>
      <c r="AF317" s="37">
        <v>0.00104269</v>
      </c>
      <c r="AG317" s="37">
        <v>0</v>
      </c>
      <c r="AI317" s="37">
        <v>156.51</v>
      </c>
      <c r="AJ317" s="37">
        <v>0.00139953</v>
      </c>
      <c r="AK317" s="37">
        <v>8.122e-5</v>
      </c>
      <c r="AL317" s="37">
        <v>-0.0036069</v>
      </c>
      <c r="AM317" s="37">
        <v>0.00012604</v>
      </c>
      <c r="AN317" s="37">
        <v>0.0054619</v>
      </c>
      <c r="AO317" s="37">
        <v>0.00015228</v>
      </c>
      <c r="AQ317" s="37">
        <v>156.51</v>
      </c>
      <c r="AR317" s="37">
        <v>-0.00428337</v>
      </c>
      <c r="AS317" s="37">
        <v>0.00033415</v>
      </c>
      <c r="AT317" s="37">
        <v>0.00130809</v>
      </c>
      <c r="AU317" s="37">
        <v>0.0005888</v>
      </c>
      <c r="AV317" s="37">
        <v>0.00129163</v>
      </c>
      <c r="AW317" s="37">
        <v>0.00075573</v>
      </c>
    </row>
    <row r="318" spans="1:49">
      <c r="A318">
        <v>5.333333</v>
      </c>
      <c r="B318">
        <v>-0.002075</v>
      </c>
      <c r="H318" s="33">
        <v>5.333333</v>
      </c>
      <c r="I318" s="33">
        <v>0.000709</v>
      </c>
      <c r="J318" s="33"/>
      <c r="K318" s="33"/>
      <c r="L318" s="33"/>
      <c r="M318" s="33"/>
      <c r="N318" s="33"/>
      <c r="O318" s="33">
        <v>5.333333</v>
      </c>
      <c r="P318" s="33">
        <v>0.002798</v>
      </c>
      <c r="Q318" s="33"/>
      <c r="R318" s="33"/>
      <c r="S318" s="33"/>
      <c r="T318" s="33"/>
      <c r="AA318" s="37">
        <v>157.01</v>
      </c>
      <c r="AB318" s="37">
        <v>-0.00115369</v>
      </c>
      <c r="AC318" s="37">
        <v>0</v>
      </c>
      <c r="AD318" s="37">
        <v>-0.00175044</v>
      </c>
      <c r="AE318" s="37">
        <v>0</v>
      </c>
      <c r="AF318" s="37">
        <v>0.00041382</v>
      </c>
      <c r="AG318" s="37">
        <v>0</v>
      </c>
      <c r="AI318" s="37">
        <v>157.01</v>
      </c>
      <c r="AJ318" s="37">
        <v>0.00126173</v>
      </c>
      <c r="AK318" s="37">
        <v>7.799e-5</v>
      </c>
      <c r="AL318" s="37">
        <v>-0.00385743</v>
      </c>
      <c r="AM318" s="37">
        <v>0.00012103</v>
      </c>
      <c r="AN318" s="37">
        <v>0.00491065</v>
      </c>
      <c r="AO318" s="37">
        <v>0.00014622</v>
      </c>
      <c r="AQ318" s="37">
        <v>157.01</v>
      </c>
      <c r="AR318" s="37">
        <v>-0.00431034</v>
      </c>
      <c r="AS318" s="37">
        <v>0.00032649</v>
      </c>
      <c r="AT318" s="37">
        <v>0.00123307</v>
      </c>
      <c r="AU318" s="37">
        <v>0.0005753</v>
      </c>
      <c r="AV318" s="37">
        <v>0.00109536</v>
      </c>
      <c r="AW318" s="37">
        <v>0.0007384</v>
      </c>
    </row>
    <row r="319" spans="1:49">
      <c r="A319">
        <v>5.35</v>
      </c>
      <c r="B319">
        <v>-0.002355</v>
      </c>
      <c r="H319" s="33">
        <v>5.35</v>
      </c>
      <c r="I319" s="33">
        <v>0.000632</v>
      </c>
      <c r="J319" s="33"/>
      <c r="K319" s="33"/>
      <c r="L319" s="33"/>
      <c r="M319" s="33"/>
      <c r="N319" s="33"/>
      <c r="O319" s="33">
        <v>5.35</v>
      </c>
      <c r="P319" s="33">
        <v>0.002748</v>
      </c>
      <c r="Q319" s="33"/>
      <c r="R319" s="33"/>
      <c r="S319" s="33"/>
      <c r="T319" s="33"/>
      <c r="AA319" s="37">
        <v>157.51</v>
      </c>
      <c r="AB319" s="37">
        <v>-0.00161378</v>
      </c>
      <c r="AC319" s="37">
        <v>0</v>
      </c>
      <c r="AD319" s="37">
        <v>-0.0019183</v>
      </c>
      <c r="AE319" s="37">
        <v>0</v>
      </c>
      <c r="AF319" s="37">
        <v>0.00022148</v>
      </c>
      <c r="AG319" s="37">
        <v>0</v>
      </c>
      <c r="AI319" s="37">
        <v>157.51</v>
      </c>
      <c r="AJ319" s="37">
        <v>0.00168494</v>
      </c>
      <c r="AK319" s="37">
        <v>7.488e-5</v>
      </c>
      <c r="AL319" s="37">
        <v>-0.00342937</v>
      </c>
      <c r="AM319" s="37">
        <v>0.00011621</v>
      </c>
      <c r="AN319" s="37">
        <v>0.00477081</v>
      </c>
      <c r="AO319" s="37">
        <v>0.0001404</v>
      </c>
      <c r="AQ319" s="37">
        <v>157.51</v>
      </c>
      <c r="AR319" s="37">
        <v>-0.00422161</v>
      </c>
      <c r="AS319" s="37">
        <v>0.000319</v>
      </c>
      <c r="AT319" s="37">
        <v>0.00143975</v>
      </c>
      <c r="AU319" s="37">
        <v>0.00056211</v>
      </c>
      <c r="AV319" s="37">
        <v>0.00117779</v>
      </c>
      <c r="AW319" s="37">
        <v>0.00072148</v>
      </c>
    </row>
    <row r="320" spans="1:49">
      <c r="A320">
        <v>5.366667</v>
      </c>
      <c r="B320">
        <v>-0.002386</v>
      </c>
      <c r="H320" s="33">
        <v>5.366667</v>
      </c>
      <c r="I320" s="33">
        <v>0.000596</v>
      </c>
      <c r="J320" s="33"/>
      <c r="K320" s="33"/>
      <c r="L320" s="33"/>
      <c r="M320" s="33"/>
      <c r="N320" s="33"/>
      <c r="O320" s="33">
        <v>5.366667</v>
      </c>
      <c r="P320" s="33">
        <v>0.002719</v>
      </c>
      <c r="Q320" s="33"/>
      <c r="R320" s="33"/>
      <c r="S320" s="33"/>
      <c r="T320" s="33"/>
      <c r="AA320" s="37">
        <v>158.01</v>
      </c>
      <c r="AB320" s="37">
        <v>-0.00174326</v>
      </c>
      <c r="AC320" s="37">
        <v>0</v>
      </c>
      <c r="AD320" s="37">
        <v>-0.00163138</v>
      </c>
      <c r="AE320" s="37">
        <v>0</v>
      </c>
      <c r="AF320" s="37">
        <v>0.00016499</v>
      </c>
      <c r="AG320" s="37">
        <v>0</v>
      </c>
      <c r="AI320" s="37">
        <v>158.01</v>
      </c>
      <c r="AJ320" s="37">
        <v>0.00158803</v>
      </c>
      <c r="AK320" s="37">
        <v>7.19e-5</v>
      </c>
      <c r="AL320" s="37">
        <v>-0.00323268</v>
      </c>
      <c r="AM320" s="37">
        <v>0.00011159</v>
      </c>
      <c r="AN320" s="37">
        <v>0.00432296</v>
      </c>
      <c r="AO320" s="37">
        <v>0.00013481</v>
      </c>
      <c r="AQ320" s="37">
        <v>158.01</v>
      </c>
      <c r="AR320" s="37">
        <v>-0.00394508</v>
      </c>
      <c r="AS320" s="37">
        <v>0.00031169</v>
      </c>
      <c r="AT320" s="37">
        <v>0.0013276</v>
      </c>
      <c r="AU320" s="37">
        <v>0.00054922</v>
      </c>
      <c r="AV320" s="37">
        <v>0.0013074</v>
      </c>
      <c r="AW320" s="37">
        <v>0.00070493</v>
      </c>
    </row>
    <row r="321" spans="1:49">
      <c r="A321">
        <v>5.383333</v>
      </c>
      <c r="B321">
        <v>-0.002387</v>
      </c>
      <c r="H321" s="33">
        <v>5.383333</v>
      </c>
      <c r="I321" s="33">
        <v>0.000769</v>
      </c>
      <c r="J321" s="33"/>
      <c r="K321" s="33"/>
      <c r="L321" s="33"/>
      <c r="M321" s="33"/>
      <c r="N321" s="33"/>
      <c r="O321" s="33">
        <v>5.383333</v>
      </c>
      <c r="P321" s="33">
        <v>0.002729</v>
      </c>
      <c r="Q321" s="33"/>
      <c r="R321" s="33"/>
      <c r="S321" s="33"/>
      <c r="T321" s="33"/>
      <c r="AA321" s="37">
        <v>158.51</v>
      </c>
      <c r="AB321" s="37">
        <v>-0.00223943</v>
      </c>
      <c r="AC321" s="37">
        <v>0</v>
      </c>
      <c r="AD321" s="37">
        <v>-0.00172989</v>
      </c>
      <c r="AE321" s="37">
        <v>0</v>
      </c>
      <c r="AF321" s="37">
        <v>-4.977e-5</v>
      </c>
      <c r="AG321" s="37">
        <v>0</v>
      </c>
      <c r="AI321" s="37">
        <v>158.51</v>
      </c>
      <c r="AJ321" s="37">
        <v>0.00243205</v>
      </c>
      <c r="AK321" s="37">
        <v>6.904e-5</v>
      </c>
      <c r="AL321" s="37">
        <v>-0.00317524</v>
      </c>
      <c r="AM321" s="37">
        <v>0.00010714</v>
      </c>
      <c r="AN321" s="37">
        <v>0.00412633</v>
      </c>
      <c r="AO321" s="37">
        <v>0.00012944</v>
      </c>
      <c r="AQ321" s="37">
        <v>158.51</v>
      </c>
      <c r="AR321" s="37">
        <v>-0.00379697</v>
      </c>
      <c r="AS321" s="37">
        <v>0.00030454</v>
      </c>
      <c r="AT321" s="37">
        <v>0.00113291</v>
      </c>
      <c r="AU321" s="37">
        <v>0.00053663</v>
      </c>
      <c r="AV321" s="37">
        <v>0.00226066</v>
      </c>
      <c r="AW321" s="37">
        <v>0.00068877</v>
      </c>
    </row>
    <row r="322" spans="1:49">
      <c r="A322">
        <v>5.4</v>
      </c>
      <c r="B322">
        <v>-0.002492</v>
      </c>
      <c r="H322" s="33">
        <v>5.4</v>
      </c>
      <c r="I322" s="33">
        <v>0.001082</v>
      </c>
      <c r="J322" s="33"/>
      <c r="K322" s="33"/>
      <c r="L322" s="33"/>
      <c r="M322" s="33"/>
      <c r="N322" s="33"/>
      <c r="O322" s="33">
        <v>5.4</v>
      </c>
      <c r="P322" s="33">
        <v>0.002855</v>
      </c>
      <c r="Q322" s="33"/>
      <c r="R322" s="33"/>
      <c r="S322" s="33"/>
      <c r="T322" s="33"/>
      <c r="AA322" s="37">
        <v>159.01</v>
      </c>
      <c r="AB322" s="37">
        <v>-0.00188287</v>
      </c>
      <c r="AC322" s="37">
        <v>0</v>
      </c>
      <c r="AD322" s="37">
        <v>-0.00101463</v>
      </c>
      <c r="AE322" s="37">
        <v>0</v>
      </c>
      <c r="AF322" s="37">
        <v>3.338e-5</v>
      </c>
      <c r="AG322" s="37">
        <v>0</v>
      </c>
      <c r="AI322" s="37">
        <v>159.01</v>
      </c>
      <c r="AJ322" s="37">
        <v>0.00184704</v>
      </c>
      <c r="AK322" s="37">
        <v>6.629e-5</v>
      </c>
      <c r="AL322" s="37">
        <v>-0.00388272</v>
      </c>
      <c r="AM322" s="37">
        <v>0.00010288</v>
      </c>
      <c r="AN322" s="37">
        <v>0.00386652</v>
      </c>
      <c r="AO322" s="37">
        <v>0.00012429</v>
      </c>
      <c r="AQ322" s="37">
        <v>159.01</v>
      </c>
      <c r="AR322" s="37">
        <v>-0.00389793</v>
      </c>
      <c r="AS322" s="37">
        <v>0.00029756</v>
      </c>
      <c r="AT322" s="37">
        <v>0.00060799</v>
      </c>
      <c r="AU322" s="37">
        <v>0.00052433</v>
      </c>
      <c r="AV322" s="37">
        <v>0.00287155</v>
      </c>
      <c r="AW322" s="37">
        <v>0.00067298</v>
      </c>
    </row>
    <row r="323" spans="1:49">
      <c r="A323">
        <v>5.416667</v>
      </c>
      <c r="B323">
        <v>-0.002591</v>
      </c>
      <c r="H323" s="33">
        <v>5.416667</v>
      </c>
      <c r="I323" s="33">
        <v>0.001234</v>
      </c>
      <c r="J323" s="33"/>
      <c r="K323" s="33"/>
      <c r="L323" s="33"/>
      <c r="M323" s="33"/>
      <c r="N323" s="33"/>
      <c r="O323" s="33">
        <v>5.416667</v>
      </c>
      <c r="P323" s="33">
        <v>0.003004</v>
      </c>
      <c r="Q323" s="33"/>
      <c r="R323" s="33"/>
      <c r="S323" s="33"/>
      <c r="T323" s="33"/>
      <c r="AA323" s="37">
        <v>159.51</v>
      </c>
      <c r="AB323" s="37">
        <v>-0.00212512</v>
      </c>
      <c r="AC323" s="37">
        <v>0</v>
      </c>
      <c r="AD323" s="37">
        <v>-0.00108296</v>
      </c>
      <c r="AE323" s="37">
        <v>0</v>
      </c>
      <c r="AF323" s="37">
        <v>0.00064861</v>
      </c>
      <c r="AG323" s="37">
        <v>0</v>
      </c>
      <c r="AI323" s="37">
        <v>159.51</v>
      </c>
      <c r="AJ323" s="37">
        <v>0.0019686</v>
      </c>
      <c r="AK323" s="37">
        <v>6.365e-5</v>
      </c>
      <c r="AL323" s="37">
        <v>-0.00342479</v>
      </c>
      <c r="AM323" s="37">
        <v>9.879e-5</v>
      </c>
      <c r="AN323" s="37">
        <v>0.00313013</v>
      </c>
      <c r="AO323" s="37">
        <v>0.00011934</v>
      </c>
      <c r="AQ323" s="37">
        <v>159.51</v>
      </c>
      <c r="AR323" s="37">
        <v>-0.00423747</v>
      </c>
      <c r="AS323" s="37">
        <v>0.00029074</v>
      </c>
      <c r="AT323" s="37">
        <v>0.0010628</v>
      </c>
      <c r="AU323" s="37">
        <v>0.0005123</v>
      </c>
      <c r="AV323" s="37">
        <v>0.003024</v>
      </c>
      <c r="AW323" s="37">
        <v>0.00065755</v>
      </c>
    </row>
    <row r="324" spans="1:49">
      <c r="A324">
        <v>5.433333</v>
      </c>
      <c r="B324">
        <v>-0.002549</v>
      </c>
      <c r="H324" s="33">
        <v>5.433333</v>
      </c>
      <c r="I324" s="33">
        <v>0.001075</v>
      </c>
      <c r="J324" s="33"/>
      <c r="K324" s="33"/>
      <c r="L324" s="33"/>
      <c r="M324" s="33"/>
      <c r="N324" s="33"/>
      <c r="O324" s="33">
        <v>5.433333</v>
      </c>
      <c r="P324" s="33">
        <v>0.003182</v>
      </c>
      <c r="Q324" s="33"/>
      <c r="R324" s="33"/>
      <c r="S324" s="33"/>
      <c r="T324" s="33"/>
      <c r="AA324" s="37">
        <v>160.01</v>
      </c>
      <c r="AB324" s="37">
        <v>-0.00158058</v>
      </c>
      <c r="AC324" s="37">
        <v>0</v>
      </c>
      <c r="AD324" s="37">
        <v>-0.00106392</v>
      </c>
      <c r="AE324" s="37">
        <v>0</v>
      </c>
      <c r="AF324" s="37">
        <v>0.00050656</v>
      </c>
      <c r="AG324" s="37">
        <v>0</v>
      </c>
      <c r="AI324" s="37">
        <v>160.01</v>
      </c>
      <c r="AJ324" s="37">
        <v>0.00178301</v>
      </c>
      <c r="AK324" s="37">
        <v>6.112e-5</v>
      </c>
      <c r="AL324" s="37">
        <v>-0.00360729</v>
      </c>
      <c r="AM324" s="37">
        <v>9.485e-5</v>
      </c>
      <c r="AN324" s="37">
        <v>0.00220478</v>
      </c>
      <c r="AO324" s="37">
        <v>0.00011459</v>
      </c>
      <c r="AQ324" s="37">
        <v>160.01</v>
      </c>
      <c r="AR324" s="37">
        <v>-0.00469719</v>
      </c>
      <c r="AS324" s="37">
        <v>0.00028407</v>
      </c>
      <c r="AT324" s="37">
        <v>0.0006403</v>
      </c>
      <c r="AU324" s="37">
        <v>0.00050056</v>
      </c>
      <c r="AV324" s="37">
        <v>0.00337523</v>
      </c>
      <c r="AW324" s="37">
        <v>0.00064248</v>
      </c>
    </row>
    <row r="325" spans="1:49">
      <c r="A325">
        <v>5.45</v>
      </c>
      <c r="B325">
        <v>-0.002217</v>
      </c>
      <c r="H325" s="33">
        <v>5.45</v>
      </c>
      <c r="I325" s="33">
        <v>0.000877</v>
      </c>
      <c r="J325" s="33"/>
      <c r="K325" s="33"/>
      <c r="L325" s="33"/>
      <c r="M325" s="33"/>
      <c r="N325" s="33"/>
      <c r="O325" s="33">
        <v>5.45</v>
      </c>
      <c r="P325" s="33">
        <v>0.003421</v>
      </c>
      <c r="Q325" s="33"/>
      <c r="R325" s="33"/>
      <c r="S325" s="33"/>
      <c r="T325" s="33"/>
      <c r="AA325" s="37">
        <v>160.51</v>
      </c>
      <c r="AB325" s="37">
        <v>-0.00102474</v>
      </c>
      <c r="AC325" s="37">
        <v>0</v>
      </c>
      <c r="AD325" s="37">
        <v>-0.00041132</v>
      </c>
      <c r="AE325" s="37">
        <v>0</v>
      </c>
      <c r="AF325" s="37">
        <v>0.00042645</v>
      </c>
      <c r="AG325" s="37">
        <v>0</v>
      </c>
      <c r="AI325" s="37">
        <v>160.51</v>
      </c>
      <c r="AJ325" s="37">
        <v>0.00214874</v>
      </c>
      <c r="AK325" s="37">
        <v>5.869e-5</v>
      </c>
      <c r="AL325" s="37">
        <v>-0.00398834</v>
      </c>
      <c r="AM325" s="37">
        <v>9.108e-5</v>
      </c>
      <c r="AN325" s="37">
        <v>0.00218242</v>
      </c>
      <c r="AO325" s="37">
        <v>0.00011003</v>
      </c>
      <c r="AQ325" s="37">
        <v>160.51</v>
      </c>
      <c r="AR325" s="37">
        <v>-0.00447957</v>
      </c>
      <c r="AS325" s="37">
        <v>0.00027756</v>
      </c>
      <c r="AT325" s="37">
        <v>-0.0003675</v>
      </c>
      <c r="AU325" s="37">
        <v>0.00048908</v>
      </c>
      <c r="AV325" s="37">
        <v>0.00355983</v>
      </c>
      <c r="AW325" s="37">
        <v>0.00062775</v>
      </c>
    </row>
    <row r="326" spans="1:49">
      <c r="A326">
        <v>5.466667</v>
      </c>
      <c r="B326">
        <v>-0.001955</v>
      </c>
      <c r="H326" s="33">
        <v>5.466667</v>
      </c>
      <c r="I326" s="33">
        <v>0.000559</v>
      </c>
      <c r="J326" s="33"/>
      <c r="K326" s="33"/>
      <c r="L326" s="33"/>
      <c r="M326" s="33"/>
      <c r="N326" s="33"/>
      <c r="O326" s="33">
        <v>5.466667</v>
      </c>
      <c r="P326" s="33">
        <v>0.003299</v>
      </c>
      <c r="Q326" s="33"/>
      <c r="R326" s="33"/>
      <c r="S326" s="33"/>
      <c r="T326" s="33"/>
      <c r="AA326" s="37">
        <v>161.01</v>
      </c>
      <c r="AB326" s="37">
        <v>-0.00174476</v>
      </c>
      <c r="AC326" s="37">
        <v>0</v>
      </c>
      <c r="AD326" s="37">
        <v>-0.00011247</v>
      </c>
      <c r="AE326" s="37">
        <v>0</v>
      </c>
      <c r="AF326" s="37">
        <v>0.00035926</v>
      </c>
      <c r="AG326" s="37">
        <v>0</v>
      </c>
      <c r="AI326" s="37">
        <v>161.01</v>
      </c>
      <c r="AJ326" s="37">
        <v>0.00191874</v>
      </c>
      <c r="AK326" s="37">
        <v>5.635e-5</v>
      </c>
      <c r="AL326" s="37">
        <v>-0.00374373</v>
      </c>
      <c r="AM326" s="37">
        <v>8.745e-5</v>
      </c>
      <c r="AN326" s="37">
        <v>0.00214218</v>
      </c>
      <c r="AO326" s="37">
        <v>0.00010565</v>
      </c>
      <c r="AQ326" s="37">
        <v>161.01</v>
      </c>
      <c r="AR326" s="37">
        <v>-0.00444213</v>
      </c>
      <c r="AS326" s="37">
        <v>0.0002712</v>
      </c>
      <c r="AT326" s="37">
        <v>-0.00075663</v>
      </c>
      <c r="AU326" s="37">
        <v>0.00047787</v>
      </c>
      <c r="AV326" s="37">
        <v>0.00409757</v>
      </c>
      <c r="AW326" s="37">
        <v>0.00061336</v>
      </c>
    </row>
    <row r="327" spans="1:49">
      <c r="A327">
        <v>5.483333</v>
      </c>
      <c r="B327">
        <v>-0.001794</v>
      </c>
      <c r="H327" s="33">
        <v>5.483333</v>
      </c>
      <c r="I327" s="33">
        <v>0.000271</v>
      </c>
      <c r="J327" s="33"/>
      <c r="K327" s="33"/>
      <c r="L327" s="33"/>
      <c r="M327" s="33"/>
      <c r="N327" s="33"/>
      <c r="O327" s="33">
        <v>5.483333</v>
      </c>
      <c r="P327" s="33">
        <v>0.003258</v>
      </c>
      <c r="Q327" s="33"/>
      <c r="R327" s="33"/>
      <c r="S327" s="33"/>
      <c r="T327" s="33"/>
      <c r="AA327" s="37">
        <v>161.51</v>
      </c>
      <c r="AB327" s="37">
        <v>-0.00237825</v>
      </c>
      <c r="AC327" s="37">
        <v>0</v>
      </c>
      <c r="AD327" s="37">
        <v>0.00034992</v>
      </c>
      <c r="AE327" s="37">
        <v>0</v>
      </c>
      <c r="AF327" s="37">
        <v>0.0005189</v>
      </c>
      <c r="AG327" s="37">
        <v>0</v>
      </c>
      <c r="AI327" s="37">
        <v>161.51</v>
      </c>
      <c r="AJ327" s="37">
        <v>0.00223474</v>
      </c>
      <c r="AK327" s="37">
        <v>5.411e-5</v>
      </c>
      <c r="AL327" s="37">
        <v>-0.00359652</v>
      </c>
      <c r="AM327" s="37">
        <v>8.397e-5</v>
      </c>
      <c r="AN327" s="37">
        <v>0.00282939</v>
      </c>
      <c r="AO327" s="37">
        <v>0.00010145</v>
      </c>
      <c r="AQ327" s="37">
        <v>161.51</v>
      </c>
      <c r="AR327" s="37">
        <v>-0.00466191</v>
      </c>
      <c r="AS327" s="37">
        <v>0.00026498</v>
      </c>
      <c r="AT327" s="37">
        <v>-0.00109604</v>
      </c>
      <c r="AU327" s="37">
        <v>0.00046691</v>
      </c>
      <c r="AV327" s="37">
        <v>0.00334393</v>
      </c>
      <c r="AW327" s="37">
        <v>0.00059929</v>
      </c>
    </row>
    <row r="328" spans="1:49">
      <c r="A328">
        <v>5.5</v>
      </c>
      <c r="B328">
        <v>-0.001558</v>
      </c>
      <c r="H328" s="33">
        <v>5.5</v>
      </c>
      <c r="I328" s="33">
        <v>-6.1e-5</v>
      </c>
      <c r="J328" s="33"/>
      <c r="K328" s="33"/>
      <c r="L328" s="33"/>
      <c r="M328" s="33"/>
      <c r="N328" s="33"/>
      <c r="O328" s="33">
        <v>5.5</v>
      </c>
      <c r="P328" s="33">
        <v>0.003458</v>
      </c>
      <c r="Q328" s="33"/>
      <c r="R328" s="33"/>
      <c r="S328" s="33"/>
      <c r="T328" s="33"/>
      <c r="AA328" s="37">
        <v>162.01</v>
      </c>
      <c r="AB328" s="37">
        <v>-0.00219458</v>
      </c>
      <c r="AC328" s="37">
        <v>0</v>
      </c>
      <c r="AD328" s="37">
        <v>-0.00067275</v>
      </c>
      <c r="AE328" s="37">
        <v>0</v>
      </c>
      <c r="AF328" s="37">
        <v>5.534e-5</v>
      </c>
      <c r="AG328" s="37">
        <v>0</v>
      </c>
      <c r="AI328" s="37">
        <v>162.01</v>
      </c>
      <c r="AJ328" s="37">
        <v>0.00219286</v>
      </c>
      <c r="AK328" s="37">
        <v>5.196e-5</v>
      </c>
      <c r="AL328" s="37">
        <v>-0.00420886</v>
      </c>
      <c r="AM328" s="37">
        <v>8.063e-5</v>
      </c>
      <c r="AN328" s="37">
        <v>0.00342706</v>
      </c>
      <c r="AO328" s="37">
        <v>9.741e-5</v>
      </c>
      <c r="AQ328" s="37">
        <v>162.01</v>
      </c>
      <c r="AR328" s="37">
        <v>-0.00514818</v>
      </c>
      <c r="AS328" s="37">
        <v>0.00025891</v>
      </c>
      <c r="AT328" s="37">
        <v>-0.00118874</v>
      </c>
      <c r="AU328" s="37">
        <v>0.00045621</v>
      </c>
      <c r="AV328" s="37">
        <v>0.00309466</v>
      </c>
      <c r="AW328" s="37">
        <v>0.00058555</v>
      </c>
    </row>
    <row r="329" spans="1:49">
      <c r="A329">
        <v>5.516667</v>
      </c>
      <c r="B329">
        <v>-0.001434</v>
      </c>
      <c r="H329" s="33">
        <v>5.516667</v>
      </c>
      <c r="I329" s="33">
        <v>-0.000515</v>
      </c>
      <c r="J329" s="33"/>
      <c r="K329" s="33"/>
      <c r="L329" s="33"/>
      <c r="M329" s="33"/>
      <c r="N329" s="33"/>
      <c r="O329" s="33">
        <v>5.516667</v>
      </c>
      <c r="P329" s="33">
        <v>0.003258</v>
      </c>
      <c r="Q329" s="33"/>
      <c r="R329" s="33"/>
      <c r="S329" s="33"/>
      <c r="T329" s="33"/>
      <c r="AA329" s="37">
        <v>162.51</v>
      </c>
      <c r="AB329" s="37">
        <v>-0.0019815</v>
      </c>
      <c r="AC329" s="37">
        <v>0</v>
      </c>
      <c r="AD329" s="37">
        <v>-0.00163421</v>
      </c>
      <c r="AE329" s="37">
        <v>0</v>
      </c>
      <c r="AF329" s="37">
        <v>0.00018138</v>
      </c>
      <c r="AG329" s="37">
        <v>0</v>
      </c>
      <c r="AI329" s="37">
        <v>162.51</v>
      </c>
      <c r="AJ329" s="37">
        <v>0.00144787</v>
      </c>
      <c r="AK329" s="37">
        <v>4.989e-5</v>
      </c>
      <c r="AL329" s="37">
        <v>-0.00385084</v>
      </c>
      <c r="AM329" s="37">
        <v>7.742e-5</v>
      </c>
      <c r="AN329" s="37">
        <v>0.00326002</v>
      </c>
      <c r="AO329" s="37">
        <v>9.353e-5</v>
      </c>
      <c r="AQ329" s="37">
        <v>162.51</v>
      </c>
      <c r="AR329" s="37">
        <v>-0.00506295</v>
      </c>
      <c r="AS329" s="37">
        <v>0.00025297</v>
      </c>
      <c r="AT329" s="37">
        <v>-0.00113145</v>
      </c>
      <c r="AU329" s="37">
        <v>0.00044575</v>
      </c>
      <c r="AV329" s="37">
        <v>0.00319703</v>
      </c>
      <c r="AW329" s="37">
        <v>0.00057213</v>
      </c>
    </row>
    <row r="330" spans="1:49">
      <c r="A330">
        <v>5.533333</v>
      </c>
      <c r="B330">
        <v>-0.001181</v>
      </c>
      <c r="H330" s="33">
        <v>5.533333</v>
      </c>
      <c r="I330" s="33">
        <v>-0.000839</v>
      </c>
      <c r="J330" s="33"/>
      <c r="K330" s="33"/>
      <c r="L330" s="33"/>
      <c r="M330" s="33"/>
      <c r="N330" s="33"/>
      <c r="O330" s="33">
        <v>5.533333</v>
      </c>
      <c r="P330" s="33">
        <v>0.003169</v>
      </c>
      <c r="Q330" s="33"/>
      <c r="R330" s="33"/>
      <c r="S330" s="33"/>
      <c r="T330" s="33"/>
      <c r="AA330" s="37">
        <v>163.01</v>
      </c>
      <c r="AB330" s="37">
        <v>-0.00121683</v>
      </c>
      <c r="AC330" s="37">
        <v>0</v>
      </c>
      <c r="AD330" s="37">
        <v>-0.00122423</v>
      </c>
      <c r="AE330" s="37">
        <v>0</v>
      </c>
      <c r="AF330" s="37">
        <v>-0.00021333</v>
      </c>
      <c r="AG330" s="37">
        <v>0</v>
      </c>
      <c r="AI330" s="37">
        <v>163.01</v>
      </c>
      <c r="AJ330" s="37">
        <v>0.00165483</v>
      </c>
      <c r="AK330" s="37">
        <v>4.79e-5</v>
      </c>
      <c r="AL330" s="37">
        <v>-0.00327248</v>
      </c>
      <c r="AM330" s="37">
        <v>7.434e-5</v>
      </c>
      <c r="AN330" s="37">
        <v>0.0035108</v>
      </c>
      <c r="AO330" s="37">
        <v>8.981e-5</v>
      </c>
      <c r="AQ330" s="37">
        <v>163.01</v>
      </c>
      <c r="AR330" s="37">
        <v>-0.00536134</v>
      </c>
      <c r="AS330" s="37">
        <v>0.00024717</v>
      </c>
      <c r="AT330" s="37">
        <v>-0.00130593</v>
      </c>
      <c r="AU330" s="37">
        <v>0.00043553</v>
      </c>
      <c r="AV330" s="37">
        <v>0.00340407</v>
      </c>
      <c r="AW330" s="37">
        <v>0.00055901</v>
      </c>
    </row>
    <row r="331" spans="1:49">
      <c r="A331">
        <v>5.55</v>
      </c>
      <c r="B331">
        <v>-0.001097</v>
      </c>
      <c r="H331" s="33">
        <v>5.55</v>
      </c>
      <c r="I331" s="33">
        <v>-0.000913</v>
      </c>
      <c r="J331" s="33"/>
      <c r="K331" s="33"/>
      <c r="L331" s="33"/>
      <c r="M331" s="33"/>
      <c r="N331" s="33"/>
      <c r="O331" s="33">
        <v>5.55</v>
      </c>
      <c r="P331" s="33">
        <v>0.00292</v>
      </c>
      <c r="Q331" s="33"/>
      <c r="R331" s="33"/>
      <c r="S331" s="33"/>
      <c r="T331" s="33"/>
      <c r="AA331" s="37">
        <v>163.51</v>
      </c>
      <c r="AB331" s="37">
        <v>-0.00102262</v>
      </c>
      <c r="AC331" s="37">
        <v>0</v>
      </c>
      <c r="AD331" s="37">
        <v>-0.00087547</v>
      </c>
      <c r="AE331" s="37">
        <v>0</v>
      </c>
      <c r="AF331" s="37">
        <v>0.00045401</v>
      </c>
      <c r="AG331" s="37">
        <v>0</v>
      </c>
      <c r="AI331" s="37">
        <v>163.51</v>
      </c>
      <c r="AJ331" s="37">
        <v>0.00187291</v>
      </c>
      <c r="AK331" s="37">
        <v>4.6e-5</v>
      </c>
      <c r="AL331" s="37">
        <v>-0.00254733</v>
      </c>
      <c r="AM331" s="37">
        <v>7.138e-5</v>
      </c>
      <c r="AN331" s="37">
        <v>0.00392693</v>
      </c>
      <c r="AO331" s="37">
        <v>8.624e-5</v>
      </c>
      <c r="AQ331" s="37">
        <v>163.51</v>
      </c>
      <c r="AR331" s="37">
        <v>-0.00546958</v>
      </c>
      <c r="AS331" s="37">
        <v>0.0002415</v>
      </c>
      <c r="AT331" s="37">
        <v>-0.00177268</v>
      </c>
      <c r="AU331" s="37">
        <v>0.00042555</v>
      </c>
      <c r="AV331" s="37">
        <v>0.00307801</v>
      </c>
      <c r="AW331" s="37">
        <v>0.0005462</v>
      </c>
    </row>
    <row r="332" spans="1:49">
      <c r="A332">
        <v>5.566667</v>
      </c>
      <c r="B332">
        <v>-0.001024</v>
      </c>
      <c r="H332" s="33">
        <v>5.566667</v>
      </c>
      <c r="I332" s="33">
        <v>-0.001147</v>
      </c>
      <c r="J332" s="33"/>
      <c r="K332" s="33"/>
      <c r="L332" s="33"/>
      <c r="M332" s="33"/>
      <c r="N332" s="33"/>
      <c r="O332" s="33">
        <v>5.566667</v>
      </c>
      <c r="P332" s="33">
        <v>0.00313</v>
      </c>
      <c r="Q332" s="33"/>
      <c r="R332" s="33"/>
      <c r="S332" s="33"/>
      <c r="T332" s="33"/>
      <c r="AA332" s="37">
        <v>164.01</v>
      </c>
      <c r="AB332" s="37">
        <v>-0.0006704</v>
      </c>
      <c r="AC332" s="37">
        <v>0</v>
      </c>
      <c r="AD332" s="37">
        <v>-0.00106735</v>
      </c>
      <c r="AE332" s="37">
        <v>0</v>
      </c>
      <c r="AF332" s="37">
        <v>0.00080881</v>
      </c>
      <c r="AG332" s="37">
        <v>0</v>
      </c>
      <c r="AI332" s="37">
        <v>164.01</v>
      </c>
      <c r="AJ332" s="37">
        <v>0.00182868</v>
      </c>
      <c r="AK332" s="37">
        <v>4.416e-5</v>
      </c>
      <c r="AL332" s="37">
        <v>-0.00307953</v>
      </c>
      <c r="AM332" s="37">
        <v>6.854e-5</v>
      </c>
      <c r="AN332" s="37">
        <v>0.00429906</v>
      </c>
      <c r="AO332" s="37">
        <v>8.28e-5</v>
      </c>
      <c r="AQ332" s="37">
        <v>164.01</v>
      </c>
      <c r="AR332" s="37">
        <v>-0.00645323</v>
      </c>
      <c r="AS332" s="37">
        <v>0.00023597</v>
      </c>
      <c r="AT332" s="37">
        <v>-0.00182752</v>
      </c>
      <c r="AU332" s="37">
        <v>0.00041579</v>
      </c>
      <c r="AV332" s="37">
        <v>0.00303303</v>
      </c>
      <c r="AW332" s="37">
        <v>0.00053367</v>
      </c>
    </row>
    <row r="333" spans="1:49">
      <c r="A333">
        <v>5.583333</v>
      </c>
      <c r="B333">
        <v>-0.000911</v>
      </c>
      <c r="H333" s="33">
        <v>5.583333</v>
      </c>
      <c r="I333" s="33">
        <v>-0.001411</v>
      </c>
      <c r="J333" s="33"/>
      <c r="K333" s="33"/>
      <c r="L333" s="33"/>
      <c r="M333" s="33"/>
      <c r="N333" s="33"/>
      <c r="O333" s="33">
        <v>5.583333</v>
      </c>
      <c r="P333" s="33">
        <v>0.003051</v>
      </c>
      <c r="Q333" s="33"/>
      <c r="R333" s="33"/>
      <c r="S333" s="33"/>
      <c r="T333" s="33"/>
      <c r="AA333" s="37">
        <v>164.51</v>
      </c>
      <c r="AB333" s="37">
        <v>-9.319e-5</v>
      </c>
      <c r="AC333" s="37">
        <v>0</v>
      </c>
      <c r="AD333" s="37">
        <v>-0.00083794</v>
      </c>
      <c r="AE333" s="37">
        <v>0</v>
      </c>
      <c r="AF333" s="37">
        <v>0.00135785</v>
      </c>
      <c r="AG333" s="37">
        <v>0</v>
      </c>
      <c r="AI333" s="37">
        <v>164.51</v>
      </c>
      <c r="AJ333" s="37">
        <v>0.00173797</v>
      </c>
      <c r="AK333" s="37">
        <v>4.241e-5</v>
      </c>
      <c r="AL333" s="37">
        <v>-0.00292671</v>
      </c>
      <c r="AM333" s="37">
        <v>6.581e-5</v>
      </c>
      <c r="AN333" s="37">
        <v>0.00431253</v>
      </c>
      <c r="AO333" s="37">
        <v>7.951e-5</v>
      </c>
      <c r="AQ333" s="37">
        <v>164.51</v>
      </c>
      <c r="AR333" s="37">
        <v>-0.00664612</v>
      </c>
      <c r="AS333" s="37">
        <v>0.00023056</v>
      </c>
      <c r="AT333" s="37">
        <v>-0.0021005</v>
      </c>
      <c r="AU333" s="37">
        <v>0.00040626</v>
      </c>
      <c r="AV333" s="37">
        <v>0.00248347</v>
      </c>
      <c r="AW333" s="37">
        <v>0.00052144</v>
      </c>
    </row>
    <row r="334" spans="1:49">
      <c r="A334">
        <v>5.6</v>
      </c>
      <c r="B334">
        <v>-0.000662</v>
      </c>
      <c r="H334" s="33">
        <v>5.6</v>
      </c>
      <c r="I334" s="33">
        <v>-0.001452</v>
      </c>
      <c r="J334" s="33"/>
      <c r="K334" s="33"/>
      <c r="L334" s="33"/>
      <c r="M334" s="33"/>
      <c r="N334" s="33"/>
      <c r="O334" s="33">
        <v>5.6</v>
      </c>
      <c r="P334" s="33">
        <v>0.002427</v>
      </c>
      <c r="Q334" s="33"/>
      <c r="R334" s="33"/>
      <c r="S334" s="33"/>
      <c r="T334" s="33"/>
      <c r="AA334" s="37">
        <v>165.01</v>
      </c>
      <c r="AB334" s="37">
        <v>0.00053475</v>
      </c>
      <c r="AC334" s="37">
        <v>0</v>
      </c>
      <c r="AD334" s="37">
        <v>-9.186e-5</v>
      </c>
      <c r="AE334" s="37">
        <v>0</v>
      </c>
      <c r="AF334" s="37">
        <v>0.00210567</v>
      </c>
      <c r="AG334" s="37">
        <v>0</v>
      </c>
      <c r="AI334" s="37">
        <v>165.01</v>
      </c>
      <c r="AJ334" s="37">
        <v>0.00149375</v>
      </c>
      <c r="AK334" s="37">
        <v>4.072e-5</v>
      </c>
      <c r="AL334" s="37">
        <v>-0.00258171</v>
      </c>
      <c r="AM334" s="37">
        <v>6.319e-5</v>
      </c>
      <c r="AN334" s="37">
        <v>0.00524096</v>
      </c>
      <c r="AO334" s="37">
        <v>7.634e-5</v>
      </c>
      <c r="AQ334" s="37">
        <v>165.01</v>
      </c>
      <c r="AR334" s="37">
        <v>-0.00654291</v>
      </c>
      <c r="AS334" s="37">
        <v>0.00022527</v>
      </c>
      <c r="AT334" s="37">
        <v>-0.00186147</v>
      </c>
      <c r="AU334" s="37">
        <v>0.00039694</v>
      </c>
      <c r="AV334" s="37">
        <v>0.00246446</v>
      </c>
      <c r="AW334" s="37">
        <v>0.00050948</v>
      </c>
    </row>
    <row r="335" spans="1:49">
      <c r="A335">
        <v>5.616667</v>
      </c>
      <c r="B335">
        <v>-0.000396</v>
      </c>
      <c r="H335" s="33">
        <v>5.616667</v>
      </c>
      <c r="I335" s="33">
        <v>-0.001365</v>
      </c>
      <c r="J335" s="33"/>
      <c r="K335" s="33"/>
      <c r="L335" s="33"/>
      <c r="M335" s="33"/>
      <c r="N335" s="33"/>
      <c r="O335" s="33">
        <v>5.616667</v>
      </c>
      <c r="P335" s="33">
        <v>-2.8e-5</v>
      </c>
      <c r="Q335" s="33"/>
      <c r="R335" s="33"/>
      <c r="S335" s="33"/>
      <c r="T335" s="33"/>
      <c r="AA335" s="37">
        <v>165.51</v>
      </c>
      <c r="AB335" s="37">
        <v>0.00091498</v>
      </c>
      <c r="AC335" s="37">
        <v>0</v>
      </c>
      <c r="AD335" s="37">
        <v>-0.00011743</v>
      </c>
      <c r="AE335" s="37">
        <v>0</v>
      </c>
      <c r="AF335" s="37">
        <v>0.00244735</v>
      </c>
      <c r="AG335" s="37">
        <v>0</v>
      </c>
      <c r="AI335" s="37">
        <v>165.51</v>
      </c>
      <c r="AJ335" s="37">
        <v>0.00145588</v>
      </c>
      <c r="AK335" s="37">
        <v>3.91e-5</v>
      </c>
      <c r="AL335" s="37">
        <v>-0.00231436</v>
      </c>
      <c r="AM335" s="37">
        <v>6.068e-5</v>
      </c>
      <c r="AN335" s="37">
        <v>0.00489503</v>
      </c>
      <c r="AO335" s="37">
        <v>7.331e-5</v>
      </c>
      <c r="AQ335" s="37">
        <v>165.51</v>
      </c>
      <c r="AR335" s="37">
        <v>-0.0065993</v>
      </c>
      <c r="AS335" s="37">
        <v>0.00022011</v>
      </c>
      <c r="AT335" s="37">
        <v>-0.00136863</v>
      </c>
      <c r="AU335" s="37">
        <v>0.00038784</v>
      </c>
      <c r="AV335" s="37">
        <v>0.00192204</v>
      </c>
      <c r="AW335" s="37">
        <v>0.0004978</v>
      </c>
    </row>
    <row r="336" spans="1:49">
      <c r="A336">
        <v>5.633333</v>
      </c>
      <c r="B336">
        <v>-0.000109</v>
      </c>
      <c r="H336" s="33">
        <v>5.633333</v>
      </c>
      <c r="I336" s="33">
        <v>-0.000979</v>
      </c>
      <c r="J336" s="33"/>
      <c r="K336" s="33"/>
      <c r="L336" s="33"/>
      <c r="M336" s="33"/>
      <c r="N336" s="33"/>
      <c r="O336" s="33">
        <v>5.633333</v>
      </c>
      <c r="P336" s="33">
        <v>-0.005904</v>
      </c>
      <c r="Q336" s="33"/>
      <c r="R336" s="33"/>
      <c r="S336" s="33"/>
      <c r="T336" s="33"/>
      <c r="AA336" s="37">
        <v>166.01</v>
      </c>
      <c r="AB336" s="37">
        <v>0.00159738</v>
      </c>
      <c r="AC336" s="37">
        <v>0</v>
      </c>
      <c r="AD336" s="37">
        <v>-0.00022723</v>
      </c>
      <c r="AE336" s="37">
        <v>0</v>
      </c>
      <c r="AF336" s="37">
        <v>0.00246008</v>
      </c>
      <c r="AG336" s="37">
        <v>0</v>
      </c>
      <c r="AI336" s="37">
        <v>166.01</v>
      </c>
      <c r="AJ336" s="37">
        <v>0.00178079</v>
      </c>
      <c r="AK336" s="37">
        <v>3.754e-5</v>
      </c>
      <c r="AL336" s="37">
        <v>-0.0017328</v>
      </c>
      <c r="AM336" s="37">
        <v>5.826e-5</v>
      </c>
      <c r="AN336" s="37">
        <v>0.00537278</v>
      </c>
      <c r="AO336" s="37">
        <v>7.039e-5</v>
      </c>
      <c r="AQ336" s="37">
        <v>166.01</v>
      </c>
      <c r="AR336" s="37">
        <v>-0.00662565</v>
      </c>
      <c r="AS336" s="37">
        <v>0.00021506</v>
      </c>
      <c r="AT336" s="37">
        <v>-0.00046097</v>
      </c>
      <c r="AU336" s="37">
        <v>0.00037895</v>
      </c>
      <c r="AV336" s="37">
        <v>0.00106516</v>
      </c>
      <c r="AW336" s="37">
        <v>0.00048639</v>
      </c>
    </row>
    <row r="337" spans="1:49">
      <c r="A337">
        <v>5.65</v>
      </c>
      <c r="B337">
        <v>9.7e-5</v>
      </c>
      <c r="H337" s="33">
        <v>5.65</v>
      </c>
      <c r="I337" s="33">
        <v>-0.000763</v>
      </c>
      <c r="J337" s="33"/>
      <c r="K337" s="33"/>
      <c r="L337" s="33"/>
      <c r="M337" s="33"/>
      <c r="N337" s="33"/>
      <c r="O337" s="33">
        <v>5.65</v>
      </c>
      <c r="P337" s="33">
        <v>-0.01371</v>
      </c>
      <c r="Q337" s="33"/>
      <c r="R337" s="33"/>
      <c r="S337" s="33"/>
      <c r="T337" s="33"/>
      <c r="AA337" s="37">
        <v>166.51</v>
      </c>
      <c r="AB337" s="37">
        <v>0.00149036</v>
      </c>
      <c r="AC337" s="37">
        <v>0</v>
      </c>
      <c r="AD337" s="37">
        <v>0.00043946</v>
      </c>
      <c r="AE337" s="37">
        <v>0</v>
      </c>
      <c r="AF337" s="37">
        <v>0.00238521</v>
      </c>
      <c r="AG337" s="37">
        <v>0</v>
      </c>
      <c r="AI337" s="37">
        <v>166.51</v>
      </c>
      <c r="AJ337" s="37">
        <v>0.00094106</v>
      </c>
      <c r="AK337" s="37">
        <v>3.605e-5</v>
      </c>
      <c r="AL337" s="37">
        <v>-0.00188898</v>
      </c>
      <c r="AM337" s="37">
        <v>5.594e-5</v>
      </c>
      <c r="AN337" s="37">
        <v>0.00519804</v>
      </c>
      <c r="AO337" s="37">
        <v>6.759e-5</v>
      </c>
      <c r="AQ337" s="37">
        <v>166.51</v>
      </c>
      <c r="AR337" s="37">
        <v>-0.00604223</v>
      </c>
      <c r="AS337" s="37">
        <v>0.00021013</v>
      </c>
      <c r="AT337" s="37">
        <v>-0.0003552</v>
      </c>
      <c r="AU337" s="37">
        <v>0.00037026</v>
      </c>
      <c r="AV337" s="37">
        <v>0.00092079</v>
      </c>
      <c r="AW337" s="37">
        <v>0.00047524</v>
      </c>
    </row>
    <row r="338" spans="1:49">
      <c r="A338">
        <v>5.666667</v>
      </c>
      <c r="B338">
        <v>0.000193</v>
      </c>
      <c r="H338" s="33">
        <v>5.666667</v>
      </c>
      <c r="I338" s="33">
        <v>-0.001037</v>
      </c>
      <c r="J338" s="33"/>
      <c r="K338" s="33"/>
      <c r="L338" s="33"/>
      <c r="M338" s="33"/>
      <c r="N338" s="33"/>
      <c r="O338" s="33">
        <v>5.666667</v>
      </c>
      <c r="P338" s="33">
        <v>-0.015076</v>
      </c>
      <c r="Q338" s="33"/>
      <c r="R338" s="33"/>
      <c r="S338" s="33"/>
      <c r="T338" s="33"/>
      <c r="AA338" s="37">
        <v>167.01</v>
      </c>
      <c r="AB338" s="37">
        <v>0.00111844</v>
      </c>
      <c r="AC338" s="37">
        <v>0</v>
      </c>
      <c r="AD338" s="37">
        <v>0.00058583</v>
      </c>
      <c r="AE338" s="37">
        <v>0</v>
      </c>
      <c r="AF338" s="37">
        <v>0.00185041</v>
      </c>
      <c r="AG338" s="37">
        <v>0</v>
      </c>
      <c r="AI338" s="37">
        <v>167.01</v>
      </c>
      <c r="AJ338" s="37">
        <v>0.00070508</v>
      </c>
      <c r="AK338" s="37">
        <v>3.461e-5</v>
      </c>
      <c r="AL338" s="37">
        <v>-0.00209511</v>
      </c>
      <c r="AM338" s="37">
        <v>5.372e-5</v>
      </c>
      <c r="AN338" s="37">
        <v>0.00442609</v>
      </c>
      <c r="AO338" s="37">
        <v>6.49e-5</v>
      </c>
      <c r="AQ338" s="37">
        <v>167.01</v>
      </c>
      <c r="AR338" s="37">
        <v>-0.00574234</v>
      </c>
      <c r="AS338" s="37">
        <v>0.00020531</v>
      </c>
      <c r="AT338" s="37">
        <v>-0.00044685</v>
      </c>
      <c r="AU338" s="37">
        <v>0.00036177</v>
      </c>
      <c r="AV338" s="37">
        <v>0.00121358</v>
      </c>
      <c r="AW338" s="37">
        <v>0.00046434</v>
      </c>
    </row>
    <row r="339" spans="1:49">
      <c r="A339">
        <v>5.683333</v>
      </c>
      <c r="B339">
        <v>0.00049</v>
      </c>
      <c r="H339" s="33">
        <v>5.683333</v>
      </c>
      <c r="I339" s="33">
        <v>-0.00123</v>
      </c>
      <c r="J339" s="33"/>
      <c r="K339" s="33"/>
      <c r="L339" s="33"/>
      <c r="M339" s="33"/>
      <c r="N339" s="33"/>
      <c r="O339" s="33">
        <v>5.683333</v>
      </c>
      <c r="P339" s="33">
        <v>-0.012172</v>
      </c>
      <c r="Q339" s="33"/>
      <c r="R339" s="33"/>
      <c r="S339" s="33"/>
      <c r="T339" s="33"/>
      <c r="AA339" s="37">
        <v>167.51</v>
      </c>
      <c r="AB339" s="37">
        <v>0.00031965</v>
      </c>
      <c r="AC339" s="37">
        <v>0</v>
      </c>
      <c r="AD339" s="37">
        <v>0.00073555</v>
      </c>
      <c r="AE339" s="37">
        <v>0</v>
      </c>
      <c r="AF339" s="37">
        <v>0.00178808</v>
      </c>
      <c r="AG339" s="37">
        <v>0</v>
      </c>
      <c r="AI339" s="37">
        <v>167.51</v>
      </c>
      <c r="AJ339" s="37">
        <v>0.00078561</v>
      </c>
      <c r="AK339" s="37">
        <v>3.324e-5</v>
      </c>
      <c r="AL339" s="37">
        <v>-0.00154409</v>
      </c>
      <c r="AM339" s="37">
        <v>5.158e-5</v>
      </c>
      <c r="AN339" s="37">
        <v>0.00439486</v>
      </c>
      <c r="AO339" s="37">
        <v>6.231e-5</v>
      </c>
      <c r="AQ339" s="37">
        <v>167.51</v>
      </c>
      <c r="AR339" s="37">
        <v>-0.00564612</v>
      </c>
      <c r="AS339" s="37">
        <v>0.0002006</v>
      </c>
      <c r="AT339" s="37">
        <v>-3.618e-5</v>
      </c>
      <c r="AU339" s="37">
        <v>0.00035348</v>
      </c>
      <c r="AV339" s="37">
        <v>0.00143447</v>
      </c>
      <c r="AW339" s="37">
        <v>0.0004537</v>
      </c>
    </row>
    <row r="340" spans="1:49">
      <c r="A340">
        <v>5.7</v>
      </c>
      <c r="B340">
        <v>0.000602</v>
      </c>
      <c r="H340" s="33">
        <v>5.7</v>
      </c>
      <c r="I340" s="33">
        <v>-0.001542</v>
      </c>
      <c r="J340" s="33"/>
      <c r="K340" s="33"/>
      <c r="L340" s="33"/>
      <c r="M340" s="33"/>
      <c r="N340" s="33"/>
      <c r="O340" s="33">
        <v>5.7</v>
      </c>
      <c r="P340" s="33">
        <v>-0.009847</v>
      </c>
      <c r="Q340" s="33"/>
      <c r="R340" s="33"/>
      <c r="S340" s="33"/>
      <c r="T340" s="33"/>
      <c r="AA340" s="37">
        <v>168.01</v>
      </c>
      <c r="AB340" s="37">
        <v>0.00061937</v>
      </c>
      <c r="AC340" s="37">
        <v>0</v>
      </c>
      <c r="AD340" s="37">
        <v>0.00096295</v>
      </c>
      <c r="AE340" s="37">
        <v>0</v>
      </c>
      <c r="AF340" s="37">
        <v>0.00197178</v>
      </c>
      <c r="AG340" s="37">
        <v>0</v>
      </c>
      <c r="AI340" s="37">
        <v>168.01</v>
      </c>
      <c r="AJ340" s="37">
        <v>0.00041735</v>
      </c>
      <c r="AK340" s="37">
        <v>3.191e-5</v>
      </c>
      <c r="AL340" s="37">
        <v>-0.0026037</v>
      </c>
      <c r="AM340" s="37">
        <v>4.953e-5</v>
      </c>
      <c r="AN340" s="37">
        <v>0.004533</v>
      </c>
      <c r="AO340" s="37">
        <v>5.983e-5</v>
      </c>
      <c r="AQ340" s="37">
        <v>168.01</v>
      </c>
      <c r="AR340" s="37">
        <v>-0.00504375</v>
      </c>
      <c r="AS340" s="37">
        <v>0.00019601</v>
      </c>
      <c r="AT340" s="37">
        <v>0.00077728</v>
      </c>
      <c r="AU340" s="37">
        <v>0.00034538</v>
      </c>
      <c r="AV340" s="37">
        <v>0.00132218</v>
      </c>
      <c r="AW340" s="37">
        <v>0.0004433</v>
      </c>
    </row>
    <row r="341" spans="1:49">
      <c r="A341">
        <v>5.716667</v>
      </c>
      <c r="B341">
        <v>0.000663</v>
      </c>
      <c r="H341" s="33">
        <v>5.716667</v>
      </c>
      <c r="I341" s="33">
        <v>-0.001339</v>
      </c>
      <c r="J341" s="33"/>
      <c r="K341" s="33"/>
      <c r="L341" s="33"/>
      <c r="M341" s="33"/>
      <c r="N341" s="33"/>
      <c r="O341" s="33">
        <v>5.716667</v>
      </c>
      <c r="P341" s="33">
        <v>-0.007937</v>
      </c>
      <c r="Q341" s="33"/>
      <c r="R341" s="33"/>
      <c r="S341" s="33"/>
      <c r="T341" s="33"/>
      <c r="AA341" s="37">
        <v>168.51</v>
      </c>
      <c r="AB341" s="37">
        <v>0.00021192</v>
      </c>
      <c r="AC341" s="37">
        <v>0</v>
      </c>
      <c r="AD341" s="37">
        <v>0.00027377</v>
      </c>
      <c r="AE341" s="37">
        <v>0</v>
      </c>
      <c r="AF341" s="37">
        <v>0.00209313</v>
      </c>
      <c r="AG341" s="37">
        <v>0</v>
      </c>
      <c r="AI341" s="37">
        <v>168.51</v>
      </c>
      <c r="AJ341" s="37">
        <v>0.00096226</v>
      </c>
      <c r="AK341" s="37">
        <v>3.064e-5</v>
      </c>
      <c r="AL341" s="37">
        <v>-0.00365436</v>
      </c>
      <c r="AM341" s="37">
        <v>4.755e-5</v>
      </c>
      <c r="AN341" s="37">
        <v>0.00472557</v>
      </c>
      <c r="AO341" s="37">
        <v>5.745e-5</v>
      </c>
      <c r="AQ341" s="37">
        <v>168.51</v>
      </c>
      <c r="AR341" s="37">
        <v>-0.00425656</v>
      </c>
      <c r="AS341" s="37">
        <v>0.00019151</v>
      </c>
      <c r="AT341" s="37">
        <v>0.00139718</v>
      </c>
      <c r="AU341" s="37">
        <v>0.00033746</v>
      </c>
      <c r="AV341" s="37">
        <v>0.001864</v>
      </c>
      <c r="AW341" s="37">
        <v>0.00043313</v>
      </c>
    </row>
    <row r="342" spans="1:49">
      <c r="A342">
        <v>5.733333</v>
      </c>
      <c r="B342">
        <v>0.000814</v>
      </c>
      <c r="H342" s="33">
        <v>5.733333</v>
      </c>
      <c r="I342" s="33">
        <v>-0.000995</v>
      </c>
      <c r="J342" s="33"/>
      <c r="K342" s="33"/>
      <c r="L342" s="33"/>
      <c r="M342" s="33"/>
      <c r="N342" s="33"/>
      <c r="O342" s="33">
        <v>5.733333</v>
      </c>
      <c r="P342" s="33">
        <v>-0.006147</v>
      </c>
      <c r="Q342" s="33"/>
      <c r="R342" s="33"/>
      <c r="S342" s="33"/>
      <c r="T342" s="33"/>
      <c r="AA342" s="37">
        <v>169.01</v>
      </c>
      <c r="AB342" s="37">
        <v>0.00106698</v>
      </c>
      <c r="AC342" s="37">
        <v>0</v>
      </c>
      <c r="AD342" s="37">
        <v>0.00025821</v>
      </c>
      <c r="AE342" s="37">
        <v>0</v>
      </c>
      <c r="AF342" s="37">
        <v>0.0018551</v>
      </c>
      <c r="AG342" s="37">
        <v>0</v>
      </c>
      <c r="AI342" s="37">
        <v>169.01</v>
      </c>
      <c r="AJ342" s="37">
        <v>0.00013259</v>
      </c>
      <c r="AK342" s="37">
        <v>2.942e-5</v>
      </c>
      <c r="AL342" s="37">
        <v>-0.00396488</v>
      </c>
      <c r="AM342" s="37">
        <v>4.566e-5</v>
      </c>
      <c r="AN342" s="37">
        <v>0.00419294</v>
      </c>
      <c r="AO342" s="37">
        <v>5.517e-5</v>
      </c>
      <c r="AQ342" s="37">
        <v>169.01</v>
      </c>
      <c r="AR342" s="37">
        <v>-0.00443952</v>
      </c>
      <c r="AS342" s="37">
        <v>0.00018712</v>
      </c>
      <c r="AT342" s="37">
        <v>0.00157205</v>
      </c>
      <c r="AU342" s="37">
        <v>0.00032972</v>
      </c>
      <c r="AV342" s="37">
        <v>0.00197456</v>
      </c>
      <c r="AW342" s="37">
        <v>0.0004232</v>
      </c>
    </row>
    <row r="343" spans="1:49">
      <c r="A343">
        <v>5.75</v>
      </c>
      <c r="B343">
        <v>0.000945</v>
      </c>
      <c r="H343" s="33">
        <v>5.75</v>
      </c>
      <c r="I343" s="33">
        <v>-0.000831</v>
      </c>
      <c r="J343" s="33"/>
      <c r="K343" s="33"/>
      <c r="L343" s="33"/>
      <c r="M343" s="33"/>
      <c r="N343" s="33"/>
      <c r="O343" s="33">
        <v>5.75</v>
      </c>
      <c r="P343" s="33">
        <v>-0.004918</v>
      </c>
      <c r="Q343" s="33"/>
      <c r="R343" s="33"/>
      <c r="S343" s="33"/>
      <c r="T343" s="33"/>
      <c r="AA343" s="37">
        <v>169.51</v>
      </c>
      <c r="AB343" s="37">
        <v>0.00162924</v>
      </c>
      <c r="AC343" s="37">
        <v>0</v>
      </c>
      <c r="AD343" s="37">
        <v>-0.00028295</v>
      </c>
      <c r="AE343" s="37">
        <v>0</v>
      </c>
      <c r="AF343" s="37">
        <v>0.00221671</v>
      </c>
      <c r="AG343" s="37">
        <v>0</v>
      </c>
      <c r="AI343" s="37">
        <v>169.51</v>
      </c>
      <c r="AJ343" s="37">
        <v>0.00084076</v>
      </c>
      <c r="AK343" s="37">
        <v>2.825e-5</v>
      </c>
      <c r="AL343" s="37">
        <v>-0.00379207</v>
      </c>
      <c r="AM343" s="37">
        <v>4.384e-5</v>
      </c>
      <c r="AN343" s="37">
        <v>0.00410497</v>
      </c>
      <c r="AO343" s="37">
        <v>5.297e-5</v>
      </c>
      <c r="AQ343" s="37">
        <v>169.51</v>
      </c>
      <c r="AR343" s="37">
        <v>-0.00461463</v>
      </c>
      <c r="AS343" s="37">
        <v>0.00018283</v>
      </c>
      <c r="AT343" s="37">
        <v>0.00220055</v>
      </c>
      <c r="AU343" s="37">
        <v>0.00032216</v>
      </c>
      <c r="AV343" s="37">
        <v>0.00186275</v>
      </c>
      <c r="AW343" s="37">
        <v>0.0004135</v>
      </c>
    </row>
    <row r="344" spans="1:49">
      <c r="A344">
        <v>5.766667</v>
      </c>
      <c r="B344">
        <v>0.000906</v>
      </c>
      <c r="H344" s="33">
        <v>5.766667</v>
      </c>
      <c r="I344" s="33">
        <v>-0.000828</v>
      </c>
      <c r="J344" s="33"/>
      <c r="K344" s="33"/>
      <c r="L344" s="33"/>
      <c r="M344" s="33"/>
      <c r="N344" s="33"/>
      <c r="O344" s="33">
        <v>5.766667</v>
      </c>
      <c r="P344" s="33">
        <v>-0.003958</v>
      </c>
      <c r="Q344" s="33"/>
      <c r="R344" s="33"/>
      <c r="S344" s="33"/>
      <c r="T344" s="33"/>
      <c r="AA344" s="37">
        <v>170.01</v>
      </c>
      <c r="AB344" s="37">
        <v>0.00136218</v>
      </c>
      <c r="AC344" s="37">
        <v>0</v>
      </c>
      <c r="AD344" s="37">
        <v>-0.00061771</v>
      </c>
      <c r="AE344" s="37">
        <v>0</v>
      </c>
      <c r="AF344" s="37">
        <v>0.00160503</v>
      </c>
      <c r="AG344" s="37">
        <v>0</v>
      </c>
      <c r="AI344" s="37">
        <v>170.01</v>
      </c>
      <c r="AJ344" s="37">
        <v>0.00104899</v>
      </c>
      <c r="AK344" s="37">
        <v>2.713e-5</v>
      </c>
      <c r="AL344" s="37">
        <v>-0.00354959</v>
      </c>
      <c r="AM344" s="37">
        <v>4.21e-5</v>
      </c>
      <c r="AN344" s="37">
        <v>0.00364801</v>
      </c>
      <c r="AO344" s="37">
        <v>5.086e-5</v>
      </c>
      <c r="AQ344" s="37">
        <v>170.01</v>
      </c>
      <c r="AR344" s="37">
        <v>-0.00468218</v>
      </c>
      <c r="AS344" s="37">
        <v>0.00017864</v>
      </c>
      <c r="AT344" s="37">
        <v>0.00122443</v>
      </c>
      <c r="AU344" s="37">
        <v>0.00031477</v>
      </c>
      <c r="AV344" s="37">
        <v>0.00203823</v>
      </c>
      <c r="AW344" s="37">
        <v>0.00040402</v>
      </c>
    </row>
    <row r="345" spans="1:49">
      <c r="A345">
        <v>5.783333</v>
      </c>
      <c r="B345">
        <v>0.000747</v>
      </c>
      <c r="H345" s="33">
        <v>5.783333</v>
      </c>
      <c r="I345" s="33">
        <v>-0.000954</v>
      </c>
      <c r="J345" s="33"/>
      <c r="K345" s="33"/>
      <c r="L345" s="33"/>
      <c r="M345" s="33"/>
      <c r="N345" s="33"/>
      <c r="O345" s="33">
        <v>5.783333</v>
      </c>
      <c r="P345" s="33">
        <v>-0.003268</v>
      </c>
      <c r="Q345" s="33"/>
      <c r="R345" s="33"/>
      <c r="S345" s="33"/>
      <c r="T345" s="33"/>
      <c r="AA345" s="37">
        <v>170.51</v>
      </c>
      <c r="AB345" s="37">
        <v>0.00137448</v>
      </c>
      <c r="AC345" s="37">
        <v>0</v>
      </c>
      <c r="AD345" s="37">
        <v>-0.00060957</v>
      </c>
      <c r="AE345" s="37">
        <v>0</v>
      </c>
      <c r="AF345" s="37">
        <v>0.00158459</v>
      </c>
      <c r="AG345" s="37">
        <v>0</v>
      </c>
      <c r="AI345" s="37">
        <v>170.51</v>
      </c>
      <c r="AJ345" s="37">
        <v>0.0010714</v>
      </c>
      <c r="AK345" s="37">
        <v>2.605e-5</v>
      </c>
      <c r="AL345" s="37">
        <v>-0.00383563</v>
      </c>
      <c r="AM345" s="37">
        <v>4.042e-5</v>
      </c>
      <c r="AN345" s="37">
        <v>0.00382458</v>
      </c>
      <c r="AO345" s="37">
        <v>4.884e-5</v>
      </c>
      <c r="AQ345" s="37">
        <v>170.51</v>
      </c>
      <c r="AR345" s="37">
        <v>-0.0045412</v>
      </c>
      <c r="AS345" s="37">
        <v>0.00017454</v>
      </c>
      <c r="AT345" s="37">
        <v>0.0014031</v>
      </c>
      <c r="AU345" s="37">
        <v>0.00030756</v>
      </c>
      <c r="AV345" s="37">
        <v>0.002156</v>
      </c>
      <c r="AW345" s="37">
        <v>0.00039476</v>
      </c>
    </row>
    <row r="346" spans="1:49">
      <c r="A346">
        <v>5.8</v>
      </c>
      <c r="B346">
        <v>0.000606</v>
      </c>
      <c r="H346" s="33">
        <v>5.8</v>
      </c>
      <c r="I346" s="33">
        <v>-0.00095</v>
      </c>
      <c r="J346" s="33"/>
      <c r="K346" s="33"/>
      <c r="L346" s="33"/>
      <c r="M346" s="33"/>
      <c r="N346" s="33"/>
      <c r="O346" s="33">
        <v>5.8</v>
      </c>
      <c r="P346" s="33">
        <v>-0.002618</v>
      </c>
      <c r="Q346" s="33"/>
      <c r="R346" s="33"/>
      <c r="S346" s="33"/>
      <c r="T346" s="33"/>
      <c r="AA346" s="37">
        <v>171.01</v>
      </c>
      <c r="AB346" s="37">
        <v>-0.00031328</v>
      </c>
      <c r="AC346" s="37">
        <v>0</v>
      </c>
      <c r="AD346" s="37">
        <v>-0.00052626</v>
      </c>
      <c r="AE346" s="37">
        <v>0</v>
      </c>
      <c r="AF346" s="37">
        <v>0.00133114</v>
      </c>
      <c r="AG346" s="37">
        <v>0</v>
      </c>
      <c r="AI346" s="37">
        <v>171.01</v>
      </c>
      <c r="AJ346" s="37">
        <v>0.00071965</v>
      </c>
      <c r="AK346" s="37">
        <v>2.501e-5</v>
      </c>
      <c r="AL346" s="37">
        <v>-0.00387567</v>
      </c>
      <c r="AM346" s="37">
        <v>3.882e-5</v>
      </c>
      <c r="AN346" s="37">
        <v>0.00398333</v>
      </c>
      <c r="AO346" s="37">
        <v>4.689e-5</v>
      </c>
      <c r="AQ346" s="37">
        <v>171.01</v>
      </c>
      <c r="AR346" s="37">
        <v>-0.00500237</v>
      </c>
      <c r="AS346" s="37">
        <v>0.00017054</v>
      </c>
      <c r="AT346" s="37">
        <v>0.00112049</v>
      </c>
      <c r="AU346" s="37">
        <v>0.00030051</v>
      </c>
      <c r="AV346" s="37">
        <v>0.00204369</v>
      </c>
      <c r="AW346" s="37">
        <v>0.00038571</v>
      </c>
    </row>
    <row r="347" spans="1:49">
      <c r="A347">
        <v>5.816667</v>
      </c>
      <c r="B347">
        <v>0.000523</v>
      </c>
      <c r="H347" s="33">
        <v>5.816667</v>
      </c>
      <c r="I347" s="33">
        <v>-0.00102</v>
      </c>
      <c r="J347" s="33"/>
      <c r="K347" s="33"/>
      <c r="L347" s="33"/>
      <c r="M347" s="33"/>
      <c r="N347" s="33"/>
      <c r="O347" s="33">
        <v>5.816667</v>
      </c>
      <c r="P347" s="33">
        <v>-0.001623</v>
      </c>
      <c r="Q347" s="33"/>
      <c r="R347" s="33"/>
      <c r="S347" s="33"/>
      <c r="T347" s="33"/>
      <c r="AA347" s="37">
        <v>171.51</v>
      </c>
      <c r="AB347" s="37">
        <v>-0.00076436</v>
      </c>
      <c r="AC347" s="37">
        <v>0</v>
      </c>
      <c r="AD347" s="37">
        <v>-0.00087183</v>
      </c>
      <c r="AE347" s="37">
        <v>0</v>
      </c>
      <c r="AF347" s="37">
        <v>0.00180888</v>
      </c>
      <c r="AG347" s="37">
        <v>0</v>
      </c>
      <c r="AI347" s="37">
        <v>171.51</v>
      </c>
      <c r="AJ347" s="37">
        <v>0.00103352</v>
      </c>
      <c r="AK347" s="37">
        <v>2.402e-5</v>
      </c>
      <c r="AL347" s="37">
        <v>-0.00387196</v>
      </c>
      <c r="AM347" s="37">
        <v>3.727e-5</v>
      </c>
      <c r="AN347" s="37">
        <v>0.00409452</v>
      </c>
      <c r="AO347" s="37">
        <v>4.503e-5</v>
      </c>
      <c r="AQ347" s="37">
        <v>171.51</v>
      </c>
      <c r="AR347" s="37">
        <v>-0.00524379</v>
      </c>
      <c r="AS347" s="37">
        <v>0.00016663</v>
      </c>
      <c r="AT347" s="37">
        <v>0.00115985</v>
      </c>
      <c r="AU347" s="37">
        <v>0.00029362</v>
      </c>
      <c r="AV347" s="37">
        <v>0.00158325</v>
      </c>
      <c r="AW347" s="37">
        <v>0.00037686</v>
      </c>
    </row>
    <row r="348" spans="1:49">
      <c r="A348">
        <v>5.833333</v>
      </c>
      <c r="B348">
        <v>0.000571</v>
      </c>
      <c r="H348" s="33">
        <v>5.833333</v>
      </c>
      <c r="I348" s="33">
        <v>-0.001171</v>
      </c>
      <c r="J348" s="33"/>
      <c r="K348" s="33"/>
      <c r="L348" s="33"/>
      <c r="M348" s="33"/>
      <c r="N348" s="33"/>
      <c r="O348" s="33">
        <v>5.833333</v>
      </c>
      <c r="P348" s="33">
        <v>-0.000788</v>
      </c>
      <c r="Q348" s="33"/>
      <c r="R348" s="33"/>
      <c r="S348" s="33"/>
      <c r="T348" s="33"/>
      <c r="AA348" s="37">
        <v>172.01</v>
      </c>
      <c r="AB348" s="37">
        <v>-0.00119015</v>
      </c>
      <c r="AC348" s="37">
        <v>0</v>
      </c>
      <c r="AD348" s="37">
        <v>-0.00169801</v>
      </c>
      <c r="AE348" s="37">
        <v>0</v>
      </c>
      <c r="AF348" s="37">
        <v>0.00149432</v>
      </c>
      <c r="AG348" s="37">
        <v>0</v>
      </c>
      <c r="AI348" s="37">
        <v>172.01</v>
      </c>
      <c r="AJ348" s="37">
        <v>0.00047766</v>
      </c>
      <c r="AK348" s="37">
        <v>2.306e-5</v>
      </c>
      <c r="AL348" s="37">
        <v>-0.00339005</v>
      </c>
      <c r="AM348" s="37">
        <v>3.579e-5</v>
      </c>
      <c r="AN348" s="37">
        <v>0.00405731</v>
      </c>
      <c r="AO348" s="37">
        <v>4.323e-5</v>
      </c>
      <c r="AQ348" s="37">
        <v>172.01</v>
      </c>
      <c r="AR348" s="37">
        <v>-0.00583208</v>
      </c>
      <c r="AS348" s="37">
        <v>0.00016281</v>
      </c>
      <c r="AT348" s="37">
        <v>0.00109844</v>
      </c>
      <c r="AU348" s="37">
        <v>0.00028689</v>
      </c>
      <c r="AV348" s="37">
        <v>0.00185964</v>
      </c>
      <c r="AW348" s="37">
        <v>0.00036822</v>
      </c>
    </row>
    <row r="349" spans="1:49">
      <c r="A349">
        <v>5.85</v>
      </c>
      <c r="B349">
        <v>0.000728</v>
      </c>
      <c r="H349" s="33">
        <v>5.85</v>
      </c>
      <c r="I349" s="33">
        <v>-0.001071</v>
      </c>
      <c r="J349" s="33"/>
      <c r="K349" s="33"/>
      <c r="L349" s="33"/>
      <c r="M349" s="33"/>
      <c r="N349" s="33"/>
      <c r="O349" s="33">
        <v>5.85</v>
      </c>
      <c r="P349" s="33">
        <v>0.000237</v>
      </c>
      <c r="Q349" s="33"/>
      <c r="R349" s="33"/>
      <c r="S349" s="33"/>
      <c r="T349" s="33"/>
      <c r="AA349" s="37">
        <v>172.51</v>
      </c>
      <c r="AB349" s="37">
        <v>-0.00192474</v>
      </c>
      <c r="AC349" s="37">
        <v>0</v>
      </c>
      <c r="AD349" s="37">
        <v>-0.00202105</v>
      </c>
      <c r="AE349" s="37">
        <v>0</v>
      </c>
      <c r="AF349" s="37">
        <v>0.0009825</v>
      </c>
      <c r="AG349" s="37">
        <v>0</v>
      </c>
      <c r="AI349" s="37">
        <v>172.51</v>
      </c>
      <c r="AJ349" s="37">
        <v>9.144e-5</v>
      </c>
      <c r="AK349" s="37">
        <v>2.214e-5</v>
      </c>
      <c r="AL349" s="37">
        <v>-0.00253319</v>
      </c>
      <c r="AM349" s="37">
        <v>3.436e-5</v>
      </c>
      <c r="AN349" s="37">
        <v>0.00275838</v>
      </c>
      <c r="AO349" s="37">
        <v>4.151e-5</v>
      </c>
      <c r="AQ349" s="37">
        <v>172.51</v>
      </c>
      <c r="AR349" s="37">
        <v>-0.00565233</v>
      </c>
      <c r="AS349" s="37">
        <v>0.00015908</v>
      </c>
      <c r="AT349" s="37">
        <v>0.00032773</v>
      </c>
      <c r="AU349" s="37">
        <v>0.00028031</v>
      </c>
      <c r="AV349" s="37">
        <v>0.00210246</v>
      </c>
      <c r="AW349" s="37">
        <v>0.00035978</v>
      </c>
    </row>
    <row r="350" spans="1:49">
      <c r="A350">
        <v>5.866667</v>
      </c>
      <c r="B350">
        <v>0.000715</v>
      </c>
      <c r="H350" s="33">
        <v>5.866667</v>
      </c>
      <c r="I350" s="33">
        <v>-0.000922</v>
      </c>
      <c r="J350" s="33"/>
      <c r="K350" s="33"/>
      <c r="L350" s="33"/>
      <c r="M350" s="33"/>
      <c r="N350" s="33"/>
      <c r="O350" s="33">
        <v>5.866667</v>
      </c>
      <c r="P350" s="33">
        <v>0.001282</v>
      </c>
      <c r="Q350" s="33"/>
      <c r="R350" s="33"/>
      <c r="S350" s="33"/>
      <c r="T350" s="33"/>
      <c r="AA350" s="37">
        <v>173.01</v>
      </c>
      <c r="AB350" s="37">
        <v>-0.00172865</v>
      </c>
      <c r="AC350" s="37">
        <v>0</v>
      </c>
      <c r="AD350" s="37">
        <v>-0.00183892</v>
      </c>
      <c r="AE350" s="37">
        <v>0</v>
      </c>
      <c r="AF350" s="37">
        <v>0.0007169</v>
      </c>
      <c r="AG350" s="37">
        <v>0</v>
      </c>
      <c r="AI350" s="37">
        <v>173.01</v>
      </c>
      <c r="AJ350" s="37">
        <v>-0.00058291</v>
      </c>
      <c r="AK350" s="37">
        <v>2.126e-5</v>
      </c>
      <c r="AL350" s="37">
        <v>-0.00235237</v>
      </c>
      <c r="AM350" s="37">
        <v>3.299e-5</v>
      </c>
      <c r="AN350" s="37">
        <v>0.0025407</v>
      </c>
      <c r="AO350" s="37">
        <v>3.986e-5</v>
      </c>
      <c r="AQ350" s="37">
        <v>173.01</v>
      </c>
      <c r="AR350" s="37">
        <v>-0.00589007</v>
      </c>
      <c r="AS350" s="37">
        <v>0.00015543</v>
      </c>
      <c r="AT350" s="37">
        <v>0.00030464</v>
      </c>
      <c r="AU350" s="37">
        <v>0.00027388</v>
      </c>
      <c r="AV350" s="37">
        <v>0.00238258</v>
      </c>
      <c r="AW350" s="37">
        <v>0.00035153</v>
      </c>
    </row>
    <row r="351" spans="1:49">
      <c r="A351">
        <v>5.883333</v>
      </c>
      <c r="B351">
        <v>0.000393</v>
      </c>
      <c r="H351" s="33">
        <v>5.883333</v>
      </c>
      <c r="I351" s="33">
        <v>-0.000913</v>
      </c>
      <c r="J351" s="33"/>
      <c r="K351" s="33"/>
      <c r="L351" s="33"/>
      <c r="M351" s="33"/>
      <c r="N351" s="33"/>
      <c r="O351" s="33">
        <v>5.883333</v>
      </c>
      <c r="P351" s="33">
        <v>0.002047</v>
      </c>
      <c r="Q351" s="33"/>
      <c r="R351" s="33"/>
      <c r="S351" s="33"/>
      <c r="T351" s="33"/>
      <c r="AA351" s="37">
        <v>173.51</v>
      </c>
      <c r="AB351" s="37">
        <v>-0.00160134</v>
      </c>
      <c r="AC351" s="37">
        <v>0</v>
      </c>
      <c r="AD351" s="37">
        <v>-0.00204749</v>
      </c>
      <c r="AE351" s="37">
        <v>0</v>
      </c>
      <c r="AF351" s="37">
        <v>0.00017779</v>
      </c>
      <c r="AG351" s="37">
        <v>0</v>
      </c>
      <c r="AI351" s="37">
        <v>173.51</v>
      </c>
      <c r="AJ351" s="37">
        <v>8.774e-5</v>
      </c>
      <c r="AK351" s="37">
        <v>2.041e-5</v>
      </c>
      <c r="AL351" s="37">
        <v>-0.00236135</v>
      </c>
      <c r="AM351" s="37">
        <v>3.168e-5</v>
      </c>
      <c r="AN351" s="37">
        <v>0.0013729</v>
      </c>
      <c r="AO351" s="37">
        <v>3.828e-5</v>
      </c>
      <c r="AQ351" s="37">
        <v>173.51</v>
      </c>
      <c r="AR351" s="37">
        <v>-0.00602294</v>
      </c>
      <c r="AS351" s="37">
        <v>0.00015187</v>
      </c>
      <c r="AT351" s="37">
        <v>0.00031871</v>
      </c>
      <c r="AU351" s="37">
        <v>0.0002676</v>
      </c>
      <c r="AV351" s="37">
        <v>0.00229208</v>
      </c>
      <c r="AW351" s="37">
        <v>0.00034347</v>
      </c>
    </row>
    <row r="352" spans="1:49">
      <c r="A352">
        <v>5.9</v>
      </c>
      <c r="B352">
        <v>-0.000162</v>
      </c>
      <c r="H352" s="33">
        <v>5.9</v>
      </c>
      <c r="I352" s="33">
        <v>-0.001293</v>
      </c>
      <c r="J352" s="33"/>
      <c r="K352" s="33"/>
      <c r="L352" s="33"/>
      <c r="M352" s="33"/>
      <c r="N352" s="33"/>
      <c r="O352" s="33">
        <v>5.9</v>
      </c>
      <c r="P352" s="33">
        <v>0.002574</v>
      </c>
      <c r="Q352" s="33"/>
      <c r="R352" s="33"/>
      <c r="S352" s="33"/>
      <c r="T352" s="33"/>
      <c r="AA352" s="37">
        <v>174.01</v>
      </c>
      <c r="AB352" s="37">
        <v>-0.00198815</v>
      </c>
      <c r="AC352" s="37">
        <v>0</v>
      </c>
      <c r="AD352" s="37">
        <v>-0.00171513</v>
      </c>
      <c r="AE352" s="37">
        <v>0</v>
      </c>
      <c r="AF352" s="37">
        <v>0.00016248</v>
      </c>
      <c r="AG352" s="37">
        <v>0</v>
      </c>
      <c r="AI352" s="37">
        <v>174.01</v>
      </c>
      <c r="AJ352" s="37">
        <v>0.00103311</v>
      </c>
      <c r="AK352" s="37">
        <v>1.96e-5</v>
      </c>
      <c r="AL352" s="37">
        <v>-0.00164824</v>
      </c>
      <c r="AM352" s="37">
        <v>3.042e-5</v>
      </c>
      <c r="AN352" s="37">
        <v>0.00051663</v>
      </c>
      <c r="AO352" s="37">
        <v>3.675e-5</v>
      </c>
      <c r="AQ352" s="37">
        <v>174.01</v>
      </c>
      <c r="AR352" s="37">
        <v>-0.00653816</v>
      </c>
      <c r="AS352" s="37">
        <v>0.00014839</v>
      </c>
      <c r="AT352" s="37">
        <v>-9.736e-5</v>
      </c>
      <c r="AU352" s="37">
        <v>0.00026147</v>
      </c>
      <c r="AV352" s="37">
        <v>0.00208244</v>
      </c>
      <c r="AW352" s="37">
        <v>0.0003356</v>
      </c>
    </row>
    <row r="353" spans="1:49">
      <c r="A353">
        <v>5.916667</v>
      </c>
      <c r="B353">
        <v>-0.000548</v>
      </c>
      <c r="H353" s="33">
        <v>5.916667</v>
      </c>
      <c r="I353" s="33">
        <v>-0.001958</v>
      </c>
      <c r="J353" s="33"/>
      <c r="K353" s="33"/>
      <c r="L353" s="33"/>
      <c r="M353" s="33"/>
      <c r="N353" s="33"/>
      <c r="O353" s="33">
        <v>5.916667</v>
      </c>
      <c r="P353" s="33">
        <v>0.002746</v>
      </c>
      <c r="Q353" s="33"/>
      <c r="R353" s="33"/>
      <c r="S353" s="33"/>
      <c r="T353" s="33"/>
      <c r="AA353" s="37">
        <v>174.51</v>
      </c>
      <c r="AB353" s="37">
        <v>-0.00225197</v>
      </c>
      <c r="AC353" s="37">
        <v>0</v>
      </c>
      <c r="AD353" s="37">
        <v>-0.00149769</v>
      </c>
      <c r="AE353" s="37">
        <v>0</v>
      </c>
      <c r="AF353" s="37">
        <v>0.0003948</v>
      </c>
      <c r="AG353" s="37">
        <v>0</v>
      </c>
      <c r="AI353" s="37">
        <v>174.51</v>
      </c>
      <c r="AJ353" s="37">
        <v>0.00105985</v>
      </c>
      <c r="AK353" s="37">
        <v>1.882e-5</v>
      </c>
      <c r="AL353" s="37">
        <v>-0.00166723</v>
      </c>
      <c r="AM353" s="37">
        <v>2.921e-5</v>
      </c>
      <c r="AN353" s="37">
        <v>-1.561e-5</v>
      </c>
      <c r="AO353" s="37">
        <v>3.529e-5</v>
      </c>
      <c r="AQ353" s="37">
        <v>174.51</v>
      </c>
      <c r="AR353" s="37">
        <v>-0.00656094</v>
      </c>
      <c r="AS353" s="37">
        <v>0.00014498</v>
      </c>
      <c r="AT353" s="37">
        <v>3.636e-5</v>
      </c>
      <c r="AU353" s="37">
        <v>0.00025547</v>
      </c>
      <c r="AV353" s="37">
        <v>0.00231565</v>
      </c>
      <c r="AW353" s="37">
        <v>0.0003279</v>
      </c>
    </row>
    <row r="354" spans="1:49">
      <c r="A354">
        <v>5.933333</v>
      </c>
      <c r="B354">
        <v>-0.000443</v>
      </c>
      <c r="H354" s="33">
        <v>5.933333</v>
      </c>
      <c r="I354" s="33">
        <v>-0.002533</v>
      </c>
      <c r="J354" s="33"/>
      <c r="K354" s="33"/>
      <c r="L354" s="33"/>
      <c r="M354" s="33"/>
      <c r="N354" s="33"/>
      <c r="O354" s="33">
        <v>5.933333</v>
      </c>
      <c r="P354" s="33">
        <v>0.002858</v>
      </c>
      <c r="Q354" s="33"/>
      <c r="R354" s="33"/>
      <c r="S354" s="33"/>
      <c r="T354" s="33"/>
      <c r="AA354" s="37">
        <v>175.01</v>
      </c>
      <c r="AB354" s="37">
        <v>-0.0026516</v>
      </c>
      <c r="AC354" s="37">
        <v>0</v>
      </c>
      <c r="AD354" s="37">
        <v>-0.00110436</v>
      </c>
      <c r="AE354" s="37">
        <v>0</v>
      </c>
      <c r="AF354" s="37">
        <v>0.00079458</v>
      </c>
      <c r="AG354" s="37">
        <v>0</v>
      </c>
      <c r="AI354" s="37">
        <v>175.01</v>
      </c>
      <c r="AJ354" s="37">
        <v>0.00080766</v>
      </c>
      <c r="AK354" s="37">
        <v>1.807e-5</v>
      </c>
      <c r="AL354" s="37">
        <v>-0.0010849</v>
      </c>
      <c r="AM354" s="37">
        <v>2.805e-5</v>
      </c>
      <c r="AN354" s="37">
        <v>7.644e-5</v>
      </c>
      <c r="AO354" s="37">
        <v>3.388e-5</v>
      </c>
      <c r="AQ354" s="37">
        <v>175.01</v>
      </c>
      <c r="AR354" s="37">
        <v>-0.00634483</v>
      </c>
      <c r="AS354" s="37">
        <v>0.00014166</v>
      </c>
      <c r="AT354" s="37">
        <v>0.00056112</v>
      </c>
      <c r="AU354" s="37">
        <v>0.00024962</v>
      </c>
      <c r="AV354" s="37">
        <v>0.0020485</v>
      </c>
      <c r="AW354" s="37">
        <v>0.00032039</v>
      </c>
    </row>
    <row r="355" spans="1:49">
      <c r="A355">
        <v>5.95</v>
      </c>
      <c r="B355">
        <v>-0.000259</v>
      </c>
      <c r="H355" s="33">
        <v>5.95</v>
      </c>
      <c r="I355" s="33">
        <v>-0.003479</v>
      </c>
      <c r="J355" s="33"/>
      <c r="K355" s="33"/>
      <c r="L355" s="33"/>
      <c r="M355" s="33"/>
      <c r="N355" s="33"/>
      <c r="O355" s="33">
        <v>5.95</v>
      </c>
      <c r="P355" s="33">
        <v>0.002981</v>
      </c>
      <c r="Q355" s="33"/>
      <c r="R355" s="33"/>
      <c r="S355" s="33"/>
      <c r="T355" s="33"/>
      <c r="AA355" s="37">
        <v>175.51</v>
      </c>
      <c r="AB355" s="37">
        <v>-0.00285791</v>
      </c>
      <c r="AC355" s="37">
        <v>0</v>
      </c>
      <c r="AD355" s="37">
        <v>-0.00158546</v>
      </c>
      <c r="AE355" s="37">
        <v>0</v>
      </c>
      <c r="AF355" s="37">
        <v>0.00094753</v>
      </c>
      <c r="AG355" s="37">
        <v>0</v>
      </c>
      <c r="AI355" s="37">
        <v>175.51</v>
      </c>
      <c r="AJ355" s="37">
        <v>0.00049285</v>
      </c>
      <c r="AK355" s="37">
        <v>1.735e-5</v>
      </c>
      <c r="AL355" s="37">
        <v>-0.00161059</v>
      </c>
      <c r="AM355" s="37">
        <v>2.693e-5</v>
      </c>
      <c r="AN355" s="37">
        <v>-0.00054472</v>
      </c>
      <c r="AO355" s="37">
        <v>3.254e-5</v>
      </c>
      <c r="AQ355" s="37">
        <v>175.51</v>
      </c>
      <c r="AR355" s="37">
        <v>-0.00645735</v>
      </c>
      <c r="AS355" s="37">
        <v>0.00013841</v>
      </c>
      <c r="AT355" s="37">
        <v>0.00052332</v>
      </c>
      <c r="AU355" s="37">
        <v>0.00024389</v>
      </c>
      <c r="AV355" s="37">
        <v>0.00176679</v>
      </c>
      <c r="AW355" s="37">
        <v>0.00031304</v>
      </c>
    </row>
    <row r="356" spans="1:49">
      <c r="A356">
        <v>5.966667</v>
      </c>
      <c r="B356">
        <v>0.000196</v>
      </c>
      <c r="H356" s="33">
        <v>5.966667</v>
      </c>
      <c r="I356" s="33">
        <v>-0.005474</v>
      </c>
      <c r="J356" s="33"/>
      <c r="K356" s="33"/>
      <c r="L356" s="33"/>
      <c r="M356" s="33"/>
      <c r="N356" s="33"/>
      <c r="O356" s="33">
        <v>5.966667</v>
      </c>
      <c r="P356" s="33">
        <v>0.003283</v>
      </c>
      <c r="Q356" s="33"/>
      <c r="R356" s="33"/>
      <c r="S356" s="33"/>
      <c r="T356" s="33"/>
      <c r="AA356" s="37">
        <v>176.01</v>
      </c>
      <c r="AB356" s="37">
        <v>-0.00272179</v>
      </c>
      <c r="AC356" s="37">
        <v>0</v>
      </c>
      <c r="AD356" s="37">
        <v>-0.00142558</v>
      </c>
      <c r="AE356" s="37">
        <v>0</v>
      </c>
      <c r="AF356" s="37">
        <v>0.0002641</v>
      </c>
      <c r="AG356" s="37">
        <v>0</v>
      </c>
      <c r="AI356" s="37">
        <v>176.01</v>
      </c>
      <c r="AJ356" s="37">
        <v>0.0004437</v>
      </c>
      <c r="AK356" s="37">
        <v>1.666e-5</v>
      </c>
      <c r="AL356" s="37">
        <v>-0.0017395</v>
      </c>
      <c r="AM356" s="37">
        <v>2.586e-5</v>
      </c>
      <c r="AN356" s="37">
        <v>0.00015163</v>
      </c>
      <c r="AO356" s="37">
        <v>3.124e-5</v>
      </c>
      <c r="AQ356" s="37">
        <v>176.01</v>
      </c>
      <c r="AR356" s="37">
        <v>-0.00618283</v>
      </c>
      <c r="AS356" s="37">
        <v>0.00013524</v>
      </c>
      <c r="AT356" s="37">
        <v>0.00080091</v>
      </c>
      <c r="AU356" s="37">
        <v>0.0002383</v>
      </c>
      <c r="AV356" s="37">
        <v>0.00181684</v>
      </c>
      <c r="AW356" s="37">
        <v>0.00030586</v>
      </c>
    </row>
    <row r="357" spans="1:49">
      <c r="A357">
        <v>5.983333</v>
      </c>
      <c r="B357">
        <v>0.00144</v>
      </c>
      <c r="H357" s="33">
        <v>5.983333</v>
      </c>
      <c r="I357" s="33">
        <v>-0.006809</v>
      </c>
      <c r="J357" s="33"/>
      <c r="K357" s="33"/>
      <c r="L357" s="33"/>
      <c r="M357" s="33"/>
      <c r="N357" s="33"/>
      <c r="O357" s="33">
        <v>5.983333</v>
      </c>
      <c r="P357" s="33">
        <v>0.003895</v>
      </c>
      <c r="Q357" s="33"/>
      <c r="R357" s="33"/>
      <c r="S357" s="33"/>
      <c r="T357" s="33"/>
      <c r="AA357" s="37">
        <v>176.51</v>
      </c>
      <c r="AB357" s="37">
        <v>-0.00350291</v>
      </c>
      <c r="AC357" s="37">
        <v>0</v>
      </c>
      <c r="AD357" s="37">
        <v>-0.00124536</v>
      </c>
      <c r="AE357" s="37">
        <v>0</v>
      </c>
      <c r="AF357" s="37">
        <v>0.00025258</v>
      </c>
      <c r="AG357" s="37">
        <v>0</v>
      </c>
      <c r="AI357" s="37">
        <v>176.51</v>
      </c>
      <c r="AJ357" s="37">
        <v>-0.00097751</v>
      </c>
      <c r="AK357" s="37">
        <v>1.6e-5</v>
      </c>
      <c r="AL357" s="37">
        <v>-0.00306759</v>
      </c>
      <c r="AM357" s="37">
        <v>2.483e-5</v>
      </c>
      <c r="AN357" s="37">
        <v>-0.0001482</v>
      </c>
      <c r="AO357" s="37">
        <v>3e-5</v>
      </c>
      <c r="AQ357" s="37">
        <v>176.51</v>
      </c>
      <c r="AR357" s="37">
        <v>-0.00567273</v>
      </c>
      <c r="AS357" s="37">
        <v>0.00013214</v>
      </c>
      <c r="AT357" s="37">
        <v>0.00036973</v>
      </c>
      <c r="AU357" s="37">
        <v>0.00023284</v>
      </c>
      <c r="AV357" s="37">
        <v>0.00273294</v>
      </c>
      <c r="AW357" s="37">
        <v>0.00029885</v>
      </c>
    </row>
    <row r="358" spans="1:49">
      <c r="A358">
        <v>6</v>
      </c>
      <c r="B358">
        <v>0.003793</v>
      </c>
      <c r="H358" s="33">
        <v>6</v>
      </c>
      <c r="I358" s="33">
        <v>-0.008043</v>
      </c>
      <c r="J358" s="33"/>
      <c r="K358" s="33"/>
      <c r="L358" s="33"/>
      <c r="M358" s="33"/>
      <c r="N358" s="33"/>
      <c r="O358" s="33">
        <v>6</v>
      </c>
      <c r="P358" s="33">
        <v>0.002991</v>
      </c>
      <c r="Q358" s="33"/>
      <c r="R358" s="33"/>
      <c r="S358" s="33"/>
      <c r="T358" s="33"/>
      <c r="AA358" s="37">
        <v>177.01</v>
      </c>
      <c r="AB358" s="37">
        <v>-0.00369342</v>
      </c>
      <c r="AC358" s="37">
        <v>0</v>
      </c>
      <c r="AD358" s="37">
        <v>-0.00118048</v>
      </c>
      <c r="AE358" s="37">
        <v>0</v>
      </c>
      <c r="AF358" s="37">
        <v>-0.00044074</v>
      </c>
      <c r="AG358" s="37">
        <v>0</v>
      </c>
      <c r="AI358" s="37">
        <v>177.01</v>
      </c>
      <c r="AJ358" s="37">
        <v>-0.00072261</v>
      </c>
      <c r="AK358" s="37">
        <v>1.536e-5</v>
      </c>
      <c r="AL358" s="37">
        <v>-0.00327477</v>
      </c>
      <c r="AM358" s="37">
        <v>2.384e-5</v>
      </c>
      <c r="AN358" s="37">
        <v>3.561e-5</v>
      </c>
      <c r="AO358" s="37">
        <v>2.88e-5</v>
      </c>
      <c r="AQ358" s="37">
        <v>177.01</v>
      </c>
      <c r="AR358" s="37">
        <v>-0.00527956</v>
      </c>
      <c r="AS358" s="37">
        <v>0.00012911</v>
      </c>
      <c r="AT358" s="37">
        <v>0.00035732</v>
      </c>
      <c r="AU358" s="37">
        <v>0.0002275</v>
      </c>
      <c r="AV358" s="37">
        <v>0.00247171</v>
      </c>
      <c r="AW358" s="37">
        <v>0.000292</v>
      </c>
    </row>
    <row r="359" spans="1:49">
      <c r="A359">
        <v>6.016667</v>
      </c>
      <c r="B359">
        <v>0.006125</v>
      </c>
      <c r="H359" s="33">
        <v>6.016667</v>
      </c>
      <c r="I359" s="33">
        <v>-0.008633</v>
      </c>
      <c r="J359" s="33"/>
      <c r="K359" s="33"/>
      <c r="L359" s="33"/>
      <c r="M359" s="33"/>
      <c r="N359" s="33"/>
      <c r="O359" s="33">
        <v>6.016667</v>
      </c>
      <c r="P359" s="33">
        <v>0.000342</v>
      </c>
      <c r="Q359" s="33"/>
      <c r="R359" s="33"/>
      <c r="S359" s="33"/>
      <c r="T359" s="33"/>
      <c r="AA359" s="37">
        <v>177.51</v>
      </c>
      <c r="AB359" s="37">
        <v>-0.0036501</v>
      </c>
      <c r="AC359" s="37">
        <v>0</v>
      </c>
      <c r="AD359" s="37">
        <v>-0.00078616</v>
      </c>
      <c r="AE359" s="37">
        <v>0</v>
      </c>
      <c r="AF359" s="37">
        <v>-1.551e-5</v>
      </c>
      <c r="AG359" s="37">
        <v>0</v>
      </c>
      <c r="AI359" s="37">
        <v>177.51</v>
      </c>
      <c r="AJ359" s="37">
        <v>-0.00096479</v>
      </c>
      <c r="AK359" s="37">
        <v>1.475e-5</v>
      </c>
      <c r="AL359" s="37">
        <v>-0.00419721</v>
      </c>
      <c r="AM359" s="37">
        <v>2.289e-5</v>
      </c>
      <c r="AN359" s="37">
        <v>-0.00024294</v>
      </c>
      <c r="AO359" s="37">
        <v>2.766e-5</v>
      </c>
      <c r="AQ359" s="37">
        <v>177.51</v>
      </c>
      <c r="AR359" s="37">
        <v>-0.00515966</v>
      </c>
      <c r="AS359" s="37">
        <v>0.00012615</v>
      </c>
      <c r="AT359" s="37">
        <v>0.00149169</v>
      </c>
      <c r="AU359" s="37">
        <v>0.00022228</v>
      </c>
      <c r="AV359" s="37">
        <v>0.00198036</v>
      </c>
      <c r="AW359" s="37">
        <v>0.00028531</v>
      </c>
    </row>
    <row r="360" spans="1:49">
      <c r="A360">
        <v>6.033333</v>
      </c>
      <c r="B360">
        <v>-0.008202</v>
      </c>
      <c r="H360" s="33">
        <v>6.033333</v>
      </c>
      <c r="I360" s="33">
        <v>-0.010722</v>
      </c>
      <c r="J360" s="33"/>
      <c r="K360" s="33"/>
      <c r="L360" s="33"/>
      <c r="M360" s="33"/>
      <c r="N360" s="33"/>
      <c r="O360" s="33">
        <v>6.033333</v>
      </c>
      <c r="P360" s="33">
        <v>-0.008166</v>
      </c>
      <c r="Q360" s="33"/>
      <c r="R360" s="33"/>
      <c r="S360" s="33"/>
      <c r="T360" s="33"/>
      <c r="AA360" s="37">
        <v>178.01</v>
      </c>
      <c r="AB360" s="37">
        <v>-0.00263132</v>
      </c>
      <c r="AC360" s="37">
        <v>0</v>
      </c>
      <c r="AD360" s="37">
        <v>-0.00078142</v>
      </c>
      <c r="AE360" s="37">
        <v>0</v>
      </c>
      <c r="AF360" s="37">
        <v>0.00043086</v>
      </c>
      <c r="AG360" s="37">
        <v>0</v>
      </c>
      <c r="AI360" s="37">
        <v>178.01</v>
      </c>
      <c r="AJ360" s="37">
        <v>-0.00117215</v>
      </c>
      <c r="AK360" s="37">
        <v>1.416e-5</v>
      </c>
      <c r="AL360" s="37">
        <v>-0.00519539</v>
      </c>
      <c r="AM360" s="37">
        <v>2.198e-5</v>
      </c>
      <c r="AN360" s="37">
        <v>-1.105e-5</v>
      </c>
      <c r="AO360" s="37">
        <v>2.656e-5</v>
      </c>
      <c r="AQ360" s="37">
        <v>178.01</v>
      </c>
      <c r="AR360" s="37">
        <v>-0.00403307</v>
      </c>
      <c r="AS360" s="37">
        <v>0.00012326</v>
      </c>
      <c r="AT360" s="37">
        <v>0.00196421</v>
      </c>
      <c r="AU360" s="37">
        <v>0.00021719</v>
      </c>
      <c r="AV360" s="37">
        <v>0.00170528</v>
      </c>
      <c r="AW360" s="37">
        <v>0.00027876</v>
      </c>
    </row>
    <row r="361" spans="1:49">
      <c r="A361">
        <v>6.05</v>
      </c>
      <c r="B361">
        <v>-0.07143</v>
      </c>
      <c r="H361" s="33">
        <v>6.05</v>
      </c>
      <c r="I361" s="33">
        <v>-0.039351</v>
      </c>
      <c r="J361" s="33"/>
      <c r="K361" s="33"/>
      <c r="L361" s="33"/>
      <c r="M361" s="33"/>
      <c r="N361" s="33"/>
      <c r="O361" s="33">
        <v>6.05</v>
      </c>
      <c r="P361" s="33">
        <v>-0.054285</v>
      </c>
      <c r="Q361" s="33"/>
      <c r="R361" s="33"/>
      <c r="S361" s="33"/>
      <c r="T361" s="33"/>
      <c r="AA361" s="37">
        <v>178.51</v>
      </c>
      <c r="AB361" s="37">
        <v>-0.00267057</v>
      </c>
      <c r="AC361" s="37">
        <v>0</v>
      </c>
      <c r="AD361" s="37">
        <v>-0.00083295</v>
      </c>
      <c r="AE361" s="37">
        <v>0</v>
      </c>
      <c r="AF361" s="37">
        <v>0.00094577</v>
      </c>
      <c r="AG361" s="37">
        <v>0</v>
      </c>
      <c r="AI361" s="37">
        <v>178.51</v>
      </c>
      <c r="AJ361" s="37">
        <v>-0.00154606</v>
      </c>
      <c r="AK361" s="37">
        <v>1.36e-5</v>
      </c>
      <c r="AL361" s="37">
        <v>-0.00565323</v>
      </c>
      <c r="AM361" s="37">
        <v>2.111e-5</v>
      </c>
      <c r="AN361" s="37">
        <v>0.00045638</v>
      </c>
      <c r="AO361" s="37">
        <v>2.55e-5</v>
      </c>
      <c r="AQ361" s="37">
        <v>178.51</v>
      </c>
      <c r="AR361" s="37">
        <v>-0.00373273</v>
      </c>
      <c r="AS361" s="37">
        <v>0.00012043</v>
      </c>
      <c r="AT361" s="37">
        <v>0.00247355</v>
      </c>
      <c r="AU361" s="37">
        <v>0.00021221</v>
      </c>
      <c r="AV361" s="37">
        <v>0.00182546</v>
      </c>
      <c r="AW361" s="37">
        <v>0.00027237</v>
      </c>
    </row>
    <row r="362" spans="1:49">
      <c r="A362">
        <v>6.066667</v>
      </c>
      <c r="B362">
        <v>-0.173988</v>
      </c>
      <c r="H362" s="33">
        <v>6.066667</v>
      </c>
      <c r="I362" s="33">
        <v>-0.09191</v>
      </c>
      <c r="J362" s="33"/>
      <c r="K362" s="33"/>
      <c r="L362" s="33"/>
      <c r="M362" s="33"/>
      <c r="N362" s="33"/>
      <c r="O362" s="33">
        <v>6.066667</v>
      </c>
      <c r="P362" s="33">
        <v>-0.123134</v>
      </c>
      <c r="Q362" s="33"/>
      <c r="R362" s="33"/>
      <c r="S362" s="33"/>
      <c r="T362" s="33"/>
      <c r="AA362" s="37">
        <v>179.01</v>
      </c>
      <c r="AB362" s="37">
        <v>-0.00157954</v>
      </c>
      <c r="AC362" s="37">
        <v>0</v>
      </c>
      <c r="AD362" s="37">
        <v>-0.00113489</v>
      </c>
      <c r="AE362" s="37">
        <v>0</v>
      </c>
      <c r="AF362" s="37">
        <v>0.00107654</v>
      </c>
      <c r="AG362" s="37">
        <v>0</v>
      </c>
      <c r="AI362" s="37">
        <v>179.01</v>
      </c>
      <c r="AJ362" s="37">
        <v>-0.00125589</v>
      </c>
      <c r="AK362" s="37">
        <v>1.306e-5</v>
      </c>
      <c r="AL362" s="37">
        <v>-0.00558359</v>
      </c>
      <c r="AM362" s="37">
        <v>2.027e-5</v>
      </c>
      <c r="AN362" s="37">
        <v>0.00097031</v>
      </c>
      <c r="AO362" s="37">
        <v>2.448e-5</v>
      </c>
      <c r="AQ362" s="37">
        <v>179.01</v>
      </c>
      <c r="AR362" s="37">
        <v>-0.00369543</v>
      </c>
      <c r="AS362" s="37">
        <v>0.00011767</v>
      </c>
      <c r="AT362" s="37">
        <v>0.00313099</v>
      </c>
      <c r="AU362" s="37">
        <v>0.00020734</v>
      </c>
      <c r="AV362" s="37">
        <v>0.00194523</v>
      </c>
      <c r="AW362" s="37">
        <v>0.00026613</v>
      </c>
    </row>
    <row r="363" spans="1:49">
      <c r="A363">
        <v>6.083333</v>
      </c>
      <c r="B363">
        <v>-0.278266</v>
      </c>
      <c r="H363" s="33">
        <v>6.083333</v>
      </c>
      <c r="I363" s="33">
        <v>-0.153929</v>
      </c>
      <c r="J363" s="33"/>
      <c r="K363" s="33"/>
      <c r="L363" s="33"/>
      <c r="M363" s="33"/>
      <c r="N363" s="33"/>
      <c r="O363" s="33">
        <v>6.083333</v>
      </c>
      <c r="P363" s="33">
        <v>-0.204112</v>
      </c>
      <c r="Q363" s="33"/>
      <c r="R363" s="33"/>
      <c r="S363" s="33"/>
      <c r="T363" s="33"/>
      <c r="AA363" s="37">
        <v>179.51</v>
      </c>
      <c r="AB363" s="37">
        <v>-0.00129332</v>
      </c>
      <c r="AC363" s="37">
        <v>0</v>
      </c>
      <c r="AD363" s="37">
        <v>-0.00141539</v>
      </c>
      <c r="AE363" s="37">
        <v>0</v>
      </c>
      <c r="AF363" s="37">
        <v>0.00122155</v>
      </c>
      <c r="AG363" s="37">
        <v>0</v>
      </c>
      <c r="AI363" s="37">
        <v>179.51</v>
      </c>
      <c r="AJ363" s="37">
        <v>-0.00105215</v>
      </c>
      <c r="AK363" s="37">
        <v>1.254e-5</v>
      </c>
      <c r="AL363" s="37">
        <v>-0.00566004</v>
      </c>
      <c r="AM363" s="37">
        <v>1.946e-5</v>
      </c>
      <c r="AN363" s="37">
        <v>0.00244293</v>
      </c>
      <c r="AO363" s="37">
        <v>2.351e-5</v>
      </c>
      <c r="AQ363" s="37">
        <v>179.51</v>
      </c>
      <c r="AR363" s="37">
        <v>-0.00348511</v>
      </c>
      <c r="AS363" s="37">
        <v>0.00011497</v>
      </c>
      <c r="AT363" s="37">
        <v>0.0032654</v>
      </c>
      <c r="AU363" s="37">
        <v>0.00020259</v>
      </c>
      <c r="AV363" s="37">
        <v>0.00229679</v>
      </c>
      <c r="AW363" s="37">
        <v>0.00026003</v>
      </c>
    </row>
    <row r="364" spans="1:49">
      <c r="A364">
        <v>6.1</v>
      </c>
      <c r="B364">
        <v>-0.367614</v>
      </c>
      <c r="H364" s="33">
        <v>6.1</v>
      </c>
      <c r="I364" s="33">
        <v>-0.206046</v>
      </c>
      <c r="J364" s="33"/>
      <c r="K364" s="33"/>
      <c r="L364" s="33"/>
      <c r="M364" s="33"/>
      <c r="N364" s="33"/>
      <c r="O364" s="33">
        <v>6.1</v>
      </c>
      <c r="P364" s="33">
        <v>-0.271017</v>
      </c>
      <c r="Q364" s="33"/>
      <c r="R364" s="33"/>
      <c r="S364" s="33"/>
      <c r="T364" s="33"/>
      <c r="AA364" s="37">
        <v>180.01</v>
      </c>
      <c r="AB364" s="37">
        <v>-0.00135759</v>
      </c>
      <c r="AC364" s="37">
        <v>0</v>
      </c>
      <c r="AD364" s="37">
        <v>-0.00119295</v>
      </c>
      <c r="AE364" s="37">
        <v>0</v>
      </c>
      <c r="AF364" s="37">
        <v>0.00103118</v>
      </c>
      <c r="AG364" s="37">
        <v>0</v>
      </c>
      <c r="AI364" s="37">
        <v>180.01</v>
      </c>
      <c r="AJ364" s="37">
        <v>-0.0018382</v>
      </c>
      <c r="AK364" s="37">
        <v>1.204e-5</v>
      </c>
      <c r="AL364" s="37">
        <v>-0.005434</v>
      </c>
      <c r="AM364" s="37">
        <v>1.869e-5</v>
      </c>
      <c r="AN364" s="37">
        <v>0.00372017</v>
      </c>
      <c r="AO364" s="37">
        <v>2.257e-5</v>
      </c>
      <c r="AQ364" s="37">
        <v>180.01</v>
      </c>
      <c r="AR364" s="37">
        <v>-0.00342434</v>
      </c>
      <c r="AS364" s="37">
        <v>0.00011234</v>
      </c>
      <c r="AT364" s="37">
        <v>0.00299821</v>
      </c>
      <c r="AU364" s="37">
        <v>0.00019794</v>
      </c>
      <c r="AV364" s="37">
        <v>0.00176644</v>
      </c>
      <c r="AW364" s="37">
        <v>0.00025407</v>
      </c>
    </row>
    <row r="365" spans="1:49">
      <c r="A365">
        <v>6.116667</v>
      </c>
      <c r="B365">
        <v>-0.402414</v>
      </c>
      <c r="H365" s="33">
        <v>6.116667</v>
      </c>
      <c r="I365" s="33">
        <v>-0.219167</v>
      </c>
      <c r="J365" s="33"/>
      <c r="K365" s="33"/>
      <c r="L365" s="33"/>
      <c r="M365" s="33"/>
      <c r="N365" s="33"/>
      <c r="O365" s="33">
        <v>6.116667</v>
      </c>
      <c r="P365" s="33">
        <v>-0.290916</v>
      </c>
      <c r="Q365" s="33"/>
      <c r="R365" s="33"/>
      <c r="S365" s="33"/>
      <c r="T365" s="33"/>
      <c r="AA365" s="37">
        <v>180.51</v>
      </c>
      <c r="AB365" s="37">
        <v>-0.00044481</v>
      </c>
      <c r="AC365" s="37">
        <v>0</v>
      </c>
      <c r="AD365" s="37">
        <v>-0.00071869</v>
      </c>
      <c r="AE365" s="37">
        <v>0</v>
      </c>
      <c r="AF365" s="37">
        <v>0.00127879</v>
      </c>
      <c r="AG365" s="37">
        <v>0</v>
      </c>
      <c r="AI365" s="37">
        <v>180.51</v>
      </c>
      <c r="AJ365" s="37">
        <v>-0.00205111</v>
      </c>
      <c r="AK365" s="37">
        <v>1.156e-5</v>
      </c>
      <c r="AL365" s="37">
        <v>-0.00593886</v>
      </c>
      <c r="AM365" s="37">
        <v>1.794e-5</v>
      </c>
      <c r="AN365" s="37">
        <v>0.0047219</v>
      </c>
      <c r="AO365" s="37">
        <v>2.168e-5</v>
      </c>
      <c r="AQ365" s="37">
        <v>180.51</v>
      </c>
      <c r="AR365" s="37">
        <v>-0.0037334</v>
      </c>
      <c r="AS365" s="37">
        <v>0.00010976</v>
      </c>
      <c r="AT365" s="37">
        <v>0.00314075</v>
      </c>
      <c r="AU365" s="37">
        <v>0.00019341</v>
      </c>
      <c r="AV365" s="37">
        <v>0.00120798</v>
      </c>
      <c r="AW365" s="37">
        <v>0.00024824</v>
      </c>
    </row>
    <row r="366" spans="1:49">
      <c r="A366">
        <v>6.133333</v>
      </c>
      <c r="B366">
        <v>-0.395983</v>
      </c>
      <c r="H366" s="33">
        <v>6.133333</v>
      </c>
      <c r="I366" s="33">
        <v>-0.210558</v>
      </c>
      <c r="J366" s="33"/>
      <c r="K366" s="33"/>
      <c r="L366" s="33"/>
      <c r="M366" s="33"/>
      <c r="N366" s="33"/>
      <c r="O366" s="33">
        <v>6.133333</v>
      </c>
      <c r="P366" s="33">
        <v>-0.281695</v>
      </c>
      <c r="Q366" s="33"/>
      <c r="R366" s="33"/>
      <c r="S366" s="33"/>
      <c r="T366" s="33"/>
      <c r="AA366" s="37">
        <v>181.01</v>
      </c>
      <c r="AB366" s="37">
        <v>4.641e-5</v>
      </c>
      <c r="AC366" s="37">
        <v>0</v>
      </c>
      <c r="AD366" s="37">
        <v>-0.00031265</v>
      </c>
      <c r="AE366" s="37">
        <v>0</v>
      </c>
      <c r="AF366" s="37">
        <v>0.00094578</v>
      </c>
      <c r="AG366" s="37">
        <v>0</v>
      </c>
      <c r="AI366" s="37">
        <v>181.01</v>
      </c>
      <c r="AJ366" s="37">
        <v>-0.00146716</v>
      </c>
      <c r="AK366" s="37">
        <v>1.11e-5</v>
      </c>
      <c r="AL366" s="37">
        <v>-0.00585447</v>
      </c>
      <c r="AM366" s="37">
        <v>1.723e-5</v>
      </c>
      <c r="AN366" s="37">
        <v>0.00541051</v>
      </c>
      <c r="AO366" s="37">
        <v>2.081e-5</v>
      </c>
      <c r="AQ366" s="37">
        <v>181.01</v>
      </c>
      <c r="AR366" s="37">
        <v>-0.00392451</v>
      </c>
      <c r="AS366" s="37">
        <v>0.00010724</v>
      </c>
      <c r="AT366" s="37">
        <v>0.00296361</v>
      </c>
      <c r="AU366" s="37">
        <v>0.00018897</v>
      </c>
      <c r="AV366" s="37">
        <v>0.00047931</v>
      </c>
      <c r="AW366" s="37">
        <v>0.00024255</v>
      </c>
    </row>
    <row r="367" spans="1:49">
      <c r="A367">
        <v>6.15</v>
      </c>
      <c r="B367">
        <v>-0.360052</v>
      </c>
      <c r="H367" s="33">
        <v>6.15</v>
      </c>
      <c r="I367" s="33">
        <v>-0.18527</v>
      </c>
      <c r="J367" s="33"/>
      <c r="K367" s="33"/>
      <c r="L367" s="33"/>
      <c r="M367" s="33"/>
      <c r="N367" s="33"/>
      <c r="O367" s="33">
        <v>6.15</v>
      </c>
      <c r="P367" s="33">
        <v>-0.249184</v>
      </c>
      <c r="Q367" s="33"/>
      <c r="R367" s="33"/>
      <c r="S367" s="33"/>
      <c r="T367" s="33"/>
      <c r="AA367" s="37">
        <v>181.51</v>
      </c>
      <c r="AB367" s="37">
        <v>0.00029519</v>
      </c>
      <c r="AC367" s="37">
        <v>0</v>
      </c>
      <c r="AD367" s="37">
        <v>-0.00053076</v>
      </c>
      <c r="AE367" s="37">
        <v>0</v>
      </c>
      <c r="AF367" s="37">
        <v>0.00121747</v>
      </c>
      <c r="AG367" s="37">
        <v>0</v>
      </c>
      <c r="AI367" s="37">
        <v>181.51</v>
      </c>
      <c r="AJ367" s="37">
        <v>-0.00170534</v>
      </c>
      <c r="AK367" s="37">
        <v>1.066e-5</v>
      </c>
      <c r="AL367" s="37">
        <v>-0.00556673</v>
      </c>
      <c r="AM367" s="37">
        <v>1.654e-5</v>
      </c>
      <c r="AN367" s="37">
        <v>0.0058844</v>
      </c>
      <c r="AO367" s="37">
        <v>1.998e-5</v>
      </c>
      <c r="AQ367" s="37">
        <v>181.51</v>
      </c>
      <c r="AR367" s="37">
        <v>-0.00388849</v>
      </c>
      <c r="AS367" s="37">
        <v>0.00010479</v>
      </c>
      <c r="AT367" s="37">
        <v>0.00299212</v>
      </c>
      <c r="AU367" s="37">
        <v>0.00018464</v>
      </c>
      <c r="AV367" s="37">
        <v>-5.58e-6</v>
      </c>
      <c r="AW367" s="37">
        <v>0.00023699</v>
      </c>
    </row>
    <row r="368" spans="1:49">
      <c r="A368">
        <v>6.166667</v>
      </c>
      <c r="B368">
        <v>-0.317051</v>
      </c>
      <c r="H368" s="33">
        <v>6.166667</v>
      </c>
      <c r="I368" s="33">
        <v>-0.154171</v>
      </c>
      <c r="J368" s="33"/>
      <c r="K368" s="33"/>
      <c r="L368" s="33"/>
      <c r="M368" s="33"/>
      <c r="N368" s="33"/>
      <c r="O368" s="33">
        <v>6.166667</v>
      </c>
      <c r="P368" s="33">
        <v>-0.208633</v>
      </c>
      <c r="Q368" s="33"/>
      <c r="R368" s="33"/>
      <c r="S368" s="33"/>
      <c r="T368" s="33"/>
      <c r="AA368" s="37">
        <v>182.01</v>
      </c>
      <c r="AB368" s="37">
        <v>0.00029702</v>
      </c>
      <c r="AC368" s="37">
        <v>0</v>
      </c>
      <c r="AD368" s="37">
        <v>-0.00072397</v>
      </c>
      <c r="AE368" s="37">
        <v>0</v>
      </c>
      <c r="AF368" s="37">
        <v>0.00016814</v>
      </c>
      <c r="AG368" s="37">
        <v>0</v>
      </c>
      <c r="AI368" s="37">
        <v>182.01</v>
      </c>
      <c r="AJ368" s="37">
        <v>-0.00144579</v>
      </c>
      <c r="AK368" s="37">
        <v>1.023e-5</v>
      </c>
      <c r="AL368" s="37">
        <v>-0.00464487</v>
      </c>
      <c r="AM368" s="37">
        <v>1.588e-5</v>
      </c>
      <c r="AN368" s="37">
        <v>0.00600768</v>
      </c>
      <c r="AO368" s="37">
        <v>1.919e-5</v>
      </c>
      <c r="AQ368" s="37">
        <v>182.01</v>
      </c>
      <c r="AR368" s="37">
        <v>-0.00422828</v>
      </c>
      <c r="AS368" s="37">
        <v>0.00010238</v>
      </c>
      <c r="AT368" s="37">
        <v>0.00250361</v>
      </c>
      <c r="AU368" s="37">
        <v>0.00018041</v>
      </c>
      <c r="AV368" s="37">
        <v>-0.00047784</v>
      </c>
      <c r="AW368" s="37">
        <v>0.00023156</v>
      </c>
    </row>
    <row r="369" spans="1:49">
      <c r="A369">
        <v>6.183333</v>
      </c>
      <c r="B369">
        <v>-0.270571</v>
      </c>
      <c r="H369" s="33">
        <v>6.183333</v>
      </c>
      <c r="I369" s="33">
        <v>-0.124532</v>
      </c>
      <c r="J369" s="33"/>
      <c r="K369" s="33"/>
      <c r="L369" s="33"/>
      <c r="M369" s="33"/>
      <c r="N369" s="33"/>
      <c r="O369" s="33">
        <v>6.183333</v>
      </c>
      <c r="P369" s="33">
        <v>-0.163302</v>
      </c>
      <c r="Q369" s="33"/>
      <c r="R369" s="33"/>
      <c r="S369" s="33"/>
      <c r="T369" s="33"/>
      <c r="AA369" s="37">
        <v>182.51</v>
      </c>
      <c r="AB369" s="37">
        <v>0.00058833</v>
      </c>
      <c r="AC369" s="37">
        <v>0</v>
      </c>
      <c r="AD369" s="37">
        <v>-0.00121273</v>
      </c>
      <c r="AE369" s="37">
        <v>0</v>
      </c>
      <c r="AF369" s="37">
        <v>6.225e-5</v>
      </c>
      <c r="AG369" s="37">
        <v>0</v>
      </c>
      <c r="AI369" s="37">
        <v>182.51</v>
      </c>
      <c r="AJ369" s="37">
        <v>-0.00137388</v>
      </c>
      <c r="AK369" s="37">
        <v>9.83e-6</v>
      </c>
      <c r="AL369" s="37">
        <v>-0.00323621</v>
      </c>
      <c r="AM369" s="37">
        <v>1.525e-5</v>
      </c>
      <c r="AN369" s="37">
        <v>0.00516748</v>
      </c>
      <c r="AO369" s="37">
        <v>1.843e-5</v>
      </c>
      <c r="AQ369" s="37">
        <v>182.51</v>
      </c>
      <c r="AR369" s="37">
        <v>-0.00401572</v>
      </c>
      <c r="AS369" s="37">
        <v>0.00010004</v>
      </c>
      <c r="AT369" s="37">
        <v>0.00250156</v>
      </c>
      <c r="AU369" s="37">
        <v>0.00017627</v>
      </c>
      <c r="AV369" s="37">
        <v>-0.0014093</v>
      </c>
      <c r="AW369" s="37">
        <v>0.00022625</v>
      </c>
    </row>
    <row r="370" spans="1:49">
      <c r="A370">
        <v>6.2</v>
      </c>
      <c r="B370">
        <v>-0.22903</v>
      </c>
      <c r="H370" s="33">
        <v>6.2</v>
      </c>
      <c r="I370" s="33">
        <v>-0.10069</v>
      </c>
      <c r="J370" s="33"/>
      <c r="K370" s="33"/>
      <c r="L370" s="33"/>
      <c r="M370" s="33"/>
      <c r="N370" s="33"/>
      <c r="O370" s="33">
        <v>6.2</v>
      </c>
      <c r="P370" s="33">
        <v>-0.129886</v>
      </c>
      <c r="Q370" s="33"/>
      <c r="R370" s="33"/>
      <c r="S370" s="33"/>
      <c r="T370" s="33"/>
      <c r="AA370" s="37">
        <v>183.01</v>
      </c>
      <c r="AB370" s="37">
        <v>0.00139508</v>
      </c>
      <c r="AC370" s="37">
        <v>0</v>
      </c>
      <c r="AD370" s="37">
        <v>-0.00091981</v>
      </c>
      <c r="AE370" s="37">
        <v>0</v>
      </c>
      <c r="AF370" s="37">
        <v>0.0003331</v>
      </c>
      <c r="AG370" s="37">
        <v>0</v>
      </c>
      <c r="AI370" s="37">
        <v>183.01</v>
      </c>
      <c r="AJ370" s="37">
        <v>-0.00197524</v>
      </c>
      <c r="AK370" s="37">
        <v>9.44e-6</v>
      </c>
      <c r="AL370" s="37">
        <v>-0.002802</v>
      </c>
      <c r="AM370" s="37">
        <v>1.464e-5</v>
      </c>
      <c r="AN370" s="37">
        <v>0.00486867</v>
      </c>
      <c r="AO370" s="37">
        <v>1.769e-5</v>
      </c>
      <c r="AQ370" s="37">
        <v>183.01</v>
      </c>
      <c r="AR370" s="37">
        <v>-0.00436863</v>
      </c>
      <c r="AS370" s="37">
        <v>9.774e-5</v>
      </c>
      <c r="AT370" s="37">
        <v>0.00327787</v>
      </c>
      <c r="AU370" s="37">
        <v>0.00017223</v>
      </c>
      <c r="AV370" s="37">
        <v>-0.00142767</v>
      </c>
      <c r="AW370" s="37">
        <v>0.00022106</v>
      </c>
    </row>
    <row r="371" spans="1:49">
      <c r="A371">
        <v>6.216667</v>
      </c>
      <c r="B371">
        <v>-0.1919</v>
      </c>
      <c r="H371" s="33">
        <v>6.216667</v>
      </c>
      <c r="I371" s="33">
        <v>-0.079921</v>
      </c>
      <c r="J371" s="33"/>
      <c r="K371" s="33"/>
      <c r="L371" s="33"/>
      <c r="M371" s="33"/>
      <c r="N371" s="33"/>
      <c r="O371" s="33">
        <v>6.216667</v>
      </c>
      <c r="P371" s="33">
        <v>-0.098995</v>
      </c>
      <c r="Q371" s="33"/>
      <c r="R371" s="33"/>
      <c r="S371" s="33"/>
      <c r="T371" s="33"/>
      <c r="AA371" s="37">
        <v>183.51</v>
      </c>
      <c r="AB371" s="37">
        <v>0.00080883</v>
      </c>
      <c r="AC371" s="37">
        <v>0</v>
      </c>
      <c r="AD371" s="37">
        <v>-0.00095552</v>
      </c>
      <c r="AE371" s="37">
        <v>0</v>
      </c>
      <c r="AF371" s="37">
        <v>-0.00012575</v>
      </c>
      <c r="AG371" s="37">
        <v>0</v>
      </c>
      <c r="AI371" s="37">
        <v>183.51</v>
      </c>
      <c r="AJ371" s="37">
        <v>-0.00046934</v>
      </c>
      <c r="AK371" s="37">
        <v>9.06e-6</v>
      </c>
      <c r="AL371" s="37">
        <v>-0.00165439</v>
      </c>
      <c r="AM371" s="37">
        <v>1.406e-5</v>
      </c>
      <c r="AN371" s="37">
        <v>0.00426242</v>
      </c>
      <c r="AO371" s="37">
        <v>1.699e-5</v>
      </c>
      <c r="AQ371" s="37">
        <v>183.51</v>
      </c>
      <c r="AR371" s="37">
        <v>-0.00504737</v>
      </c>
      <c r="AS371" s="37">
        <v>9.55e-5</v>
      </c>
      <c r="AT371" s="37">
        <v>0.00307526</v>
      </c>
      <c r="AU371" s="37">
        <v>0.00016828</v>
      </c>
      <c r="AV371" s="37">
        <v>-0.00171211</v>
      </c>
      <c r="AW371" s="37">
        <v>0.00021599</v>
      </c>
    </row>
    <row r="372" spans="1:49">
      <c r="A372">
        <v>6.233333</v>
      </c>
      <c r="B372">
        <v>-0.16253</v>
      </c>
      <c r="H372" s="33">
        <v>6.233333</v>
      </c>
      <c r="I372" s="33">
        <v>-0.062813</v>
      </c>
      <c r="J372" s="33"/>
      <c r="K372" s="33"/>
      <c r="L372" s="33"/>
      <c r="M372" s="33"/>
      <c r="N372" s="33"/>
      <c r="O372" s="33">
        <v>6.233333</v>
      </c>
      <c r="P372" s="33">
        <v>-0.078713</v>
      </c>
      <c r="Q372" s="33"/>
      <c r="R372" s="33"/>
      <c r="S372" s="33"/>
      <c r="T372" s="33"/>
      <c r="AA372" s="37">
        <v>184.01</v>
      </c>
      <c r="AB372" s="37">
        <v>0.00030246</v>
      </c>
      <c r="AC372" s="37">
        <v>0</v>
      </c>
      <c r="AD372" s="37">
        <v>-0.00059453</v>
      </c>
      <c r="AE372" s="37">
        <v>0</v>
      </c>
      <c r="AF372" s="37">
        <v>-2.994e-5</v>
      </c>
      <c r="AG372" s="37">
        <v>0</v>
      </c>
      <c r="AI372" s="37">
        <v>184.01</v>
      </c>
      <c r="AJ372" s="37">
        <v>0.00010797</v>
      </c>
      <c r="AK372" s="37">
        <v>8.7e-6</v>
      </c>
      <c r="AL372" s="37">
        <v>-0.00109819</v>
      </c>
      <c r="AM372" s="37">
        <v>1.35e-5</v>
      </c>
      <c r="AN372" s="37">
        <v>0.00376666</v>
      </c>
      <c r="AO372" s="37">
        <v>1.631e-5</v>
      </c>
      <c r="AQ372" s="37">
        <v>184.01</v>
      </c>
      <c r="AR372" s="37">
        <v>-0.00515754</v>
      </c>
      <c r="AS372" s="37">
        <v>9.331e-5</v>
      </c>
      <c r="AT372" s="37">
        <v>0.00278481</v>
      </c>
      <c r="AU372" s="37">
        <v>0.00016442</v>
      </c>
      <c r="AV372" s="37">
        <v>-0.0018793</v>
      </c>
      <c r="AW372" s="37">
        <v>0.00021104</v>
      </c>
    </row>
    <row r="373" spans="1:49">
      <c r="A373">
        <v>6.25</v>
      </c>
      <c r="B373">
        <v>-0.13958</v>
      </c>
      <c r="H373" s="33">
        <v>6.25</v>
      </c>
      <c r="I373" s="33">
        <v>-0.047125</v>
      </c>
      <c r="J373" s="33"/>
      <c r="K373" s="33"/>
      <c r="L373" s="33"/>
      <c r="M373" s="33"/>
      <c r="N373" s="33"/>
      <c r="O373" s="33">
        <v>6.25</v>
      </c>
      <c r="P373" s="33">
        <v>-0.063411</v>
      </c>
      <c r="Q373" s="33"/>
      <c r="R373" s="33"/>
      <c r="S373" s="33"/>
      <c r="T373" s="33"/>
      <c r="AA373" s="37">
        <v>184.51</v>
      </c>
      <c r="AB373" s="37">
        <v>0.00049663</v>
      </c>
      <c r="AC373" s="37">
        <v>0</v>
      </c>
      <c r="AD373" s="37">
        <v>-0.00132343</v>
      </c>
      <c r="AE373" s="37">
        <v>0</v>
      </c>
      <c r="AF373" s="37">
        <v>-0.00049329</v>
      </c>
      <c r="AG373" s="37">
        <v>0</v>
      </c>
      <c r="AI373" s="37">
        <v>184.51</v>
      </c>
      <c r="AJ373" s="37">
        <v>-0.00044453</v>
      </c>
      <c r="AK373" s="37">
        <v>8.35e-6</v>
      </c>
      <c r="AL373" s="37">
        <v>-0.00149204</v>
      </c>
      <c r="AM373" s="37">
        <v>1.296e-5</v>
      </c>
      <c r="AN373" s="37">
        <v>0.00391244</v>
      </c>
      <c r="AO373" s="37">
        <v>1.566e-5</v>
      </c>
      <c r="AQ373" s="37">
        <v>184.51</v>
      </c>
      <c r="AR373" s="37">
        <v>-0.00540725</v>
      </c>
      <c r="AS373" s="37">
        <v>9.117e-5</v>
      </c>
      <c r="AT373" s="37">
        <v>0.00205523</v>
      </c>
      <c r="AU373" s="37">
        <v>0.00016065</v>
      </c>
      <c r="AV373" s="37">
        <v>-0.00126192</v>
      </c>
      <c r="AW373" s="37">
        <v>0.0002062</v>
      </c>
    </row>
    <row r="374" spans="1:49">
      <c r="A374">
        <v>6.266667</v>
      </c>
      <c r="B374">
        <v>-0.11916</v>
      </c>
      <c r="H374" s="33">
        <v>6.266667</v>
      </c>
      <c r="I374" s="33">
        <v>-0.035836</v>
      </c>
      <c r="J374" s="33"/>
      <c r="K374" s="33"/>
      <c r="L374" s="33"/>
      <c r="M374" s="33"/>
      <c r="N374" s="33"/>
      <c r="O374" s="33">
        <v>6.266667</v>
      </c>
      <c r="P374" s="33">
        <v>-0.052779</v>
      </c>
      <c r="Q374" s="33"/>
      <c r="R374" s="33"/>
      <c r="S374" s="33"/>
      <c r="T374" s="33"/>
      <c r="AA374" s="37">
        <v>185.01</v>
      </c>
      <c r="AB374" s="37">
        <v>0.00037435</v>
      </c>
      <c r="AC374" s="37">
        <v>0</v>
      </c>
      <c r="AD374" s="37">
        <v>-0.00173173</v>
      </c>
      <c r="AE374" s="37">
        <v>0</v>
      </c>
      <c r="AF374" s="37">
        <v>-0.0006554</v>
      </c>
      <c r="AG374" s="37">
        <v>0</v>
      </c>
      <c r="AI374" s="37">
        <v>185.01</v>
      </c>
      <c r="AJ374" s="37">
        <v>-0.00079245</v>
      </c>
      <c r="AK374" s="37">
        <v>8.02e-6</v>
      </c>
      <c r="AL374" s="37">
        <v>-0.00089316</v>
      </c>
      <c r="AM374" s="37">
        <v>1.245e-5</v>
      </c>
      <c r="AN374" s="37">
        <v>0.00440625</v>
      </c>
      <c r="AO374" s="37">
        <v>1.504e-5</v>
      </c>
      <c r="AQ374" s="37">
        <v>185.01</v>
      </c>
      <c r="AR374" s="37">
        <v>-0.00481916</v>
      </c>
      <c r="AS374" s="37">
        <v>8.908e-5</v>
      </c>
      <c r="AT374" s="37">
        <v>0.00145435</v>
      </c>
      <c r="AU374" s="37">
        <v>0.00015697</v>
      </c>
      <c r="AV374" s="37">
        <v>-0.00108111</v>
      </c>
      <c r="AW374" s="37">
        <v>0.00020147</v>
      </c>
    </row>
    <row r="375" spans="1:49">
      <c r="A375">
        <v>6.283333</v>
      </c>
      <c r="B375">
        <v>-0.10336</v>
      </c>
      <c r="H375" s="33">
        <v>6.283333</v>
      </c>
      <c r="I375" s="33">
        <v>-0.026888</v>
      </c>
      <c r="J375" s="33"/>
      <c r="K375" s="33"/>
      <c r="L375" s="33"/>
      <c r="M375" s="33"/>
      <c r="N375" s="33"/>
      <c r="O375" s="33">
        <v>6.283333</v>
      </c>
      <c r="P375" s="33">
        <v>-0.042448</v>
      </c>
      <c r="Q375" s="33"/>
      <c r="R375" s="33"/>
      <c r="S375" s="33"/>
      <c r="T375" s="33"/>
      <c r="AA375" s="37">
        <v>185.51</v>
      </c>
      <c r="AB375" s="37">
        <v>0.00020758</v>
      </c>
      <c r="AC375" s="37">
        <v>0</v>
      </c>
      <c r="AD375" s="37">
        <v>-0.00189761</v>
      </c>
      <c r="AE375" s="37">
        <v>0</v>
      </c>
      <c r="AF375" s="37">
        <v>-0.00047873</v>
      </c>
      <c r="AG375" s="37">
        <v>0</v>
      </c>
      <c r="AI375" s="37">
        <v>185.51</v>
      </c>
      <c r="AJ375" s="37">
        <v>-0.00137829</v>
      </c>
      <c r="AK375" s="37">
        <v>7.7e-6</v>
      </c>
      <c r="AL375" s="37">
        <v>-0.00123043</v>
      </c>
      <c r="AM375" s="37">
        <v>1.195e-5</v>
      </c>
      <c r="AN375" s="37">
        <v>0.00467562</v>
      </c>
      <c r="AO375" s="37">
        <v>1.444e-5</v>
      </c>
      <c r="AQ375" s="37">
        <v>185.51</v>
      </c>
      <c r="AR375" s="37">
        <v>-0.00502519</v>
      </c>
      <c r="AS375" s="37">
        <v>8.704e-5</v>
      </c>
      <c r="AT375" s="37">
        <v>0.00058162</v>
      </c>
      <c r="AU375" s="37">
        <v>0.00015337</v>
      </c>
      <c r="AV375" s="37">
        <v>-0.00052503</v>
      </c>
      <c r="AW375" s="37">
        <v>0.00019685</v>
      </c>
    </row>
    <row r="376" spans="1:49">
      <c r="A376">
        <v>6.3</v>
      </c>
      <c r="B376">
        <v>-0.09118</v>
      </c>
      <c r="H376" s="33">
        <v>6.3</v>
      </c>
      <c r="I376" s="33">
        <v>-0.022565</v>
      </c>
      <c r="J376" s="33"/>
      <c r="K376" s="33"/>
      <c r="L376" s="33"/>
      <c r="M376" s="33"/>
      <c r="N376" s="33"/>
      <c r="O376" s="33">
        <v>6.3</v>
      </c>
      <c r="P376" s="33">
        <v>-0.037201</v>
      </c>
      <c r="Q376" s="33"/>
      <c r="R376" s="33"/>
      <c r="S376" s="33"/>
      <c r="T376" s="33"/>
      <c r="AA376" s="37">
        <v>186.01</v>
      </c>
      <c r="AB376" s="37">
        <v>-0.0006043</v>
      </c>
      <c r="AC376" s="37">
        <v>0</v>
      </c>
      <c r="AD376" s="37">
        <v>-0.00222327</v>
      </c>
      <c r="AE376" s="37">
        <v>0</v>
      </c>
      <c r="AF376" s="37">
        <v>-0.000874</v>
      </c>
      <c r="AG376" s="37">
        <v>0</v>
      </c>
      <c r="AI376" s="37">
        <v>186.01</v>
      </c>
      <c r="AJ376" s="37">
        <v>-0.00173665</v>
      </c>
      <c r="AK376" s="37">
        <v>7.4e-6</v>
      </c>
      <c r="AL376" s="37">
        <v>-0.00088355</v>
      </c>
      <c r="AM376" s="37">
        <v>1.148e-5</v>
      </c>
      <c r="AN376" s="37">
        <v>0.00480397</v>
      </c>
      <c r="AO376" s="37">
        <v>1.387e-5</v>
      </c>
      <c r="AQ376" s="37">
        <v>186.01</v>
      </c>
      <c r="AR376" s="37">
        <v>-0.00434238</v>
      </c>
      <c r="AS376" s="37">
        <v>8.504e-5</v>
      </c>
      <c r="AT376" s="37">
        <v>8.781e-5</v>
      </c>
      <c r="AU376" s="37">
        <v>0.00014985</v>
      </c>
      <c r="AV376" s="37">
        <v>-0.00030304</v>
      </c>
      <c r="AW376" s="37">
        <v>0.00019234</v>
      </c>
    </row>
    <row r="377" spans="1:49">
      <c r="A377">
        <v>6.316667</v>
      </c>
      <c r="B377">
        <v>-0.07898</v>
      </c>
      <c r="H377" s="33">
        <v>6.316667</v>
      </c>
      <c r="I377" s="33">
        <v>-0.020055</v>
      </c>
      <c r="J377" s="33"/>
      <c r="K377" s="33"/>
      <c r="L377" s="33"/>
      <c r="M377" s="33"/>
      <c r="N377" s="33"/>
      <c r="O377" s="33">
        <v>6.316667</v>
      </c>
      <c r="P377" s="33">
        <v>-0.032848</v>
      </c>
      <c r="Q377" s="33"/>
      <c r="R377" s="33"/>
      <c r="S377" s="33"/>
      <c r="T377" s="33"/>
      <c r="AA377" s="37">
        <v>186.51</v>
      </c>
      <c r="AB377" s="37">
        <v>-0.00179563</v>
      </c>
      <c r="AC377" s="37">
        <v>0</v>
      </c>
      <c r="AD377" s="37">
        <v>-0.00279495</v>
      </c>
      <c r="AE377" s="37">
        <v>0</v>
      </c>
      <c r="AF377" s="37">
        <v>-0.00043669</v>
      </c>
      <c r="AG377" s="37">
        <v>0</v>
      </c>
      <c r="AI377" s="37">
        <v>186.51</v>
      </c>
      <c r="AJ377" s="37">
        <v>-0.00319196</v>
      </c>
      <c r="AK377" s="37">
        <v>7.1e-6</v>
      </c>
      <c r="AL377" s="37">
        <v>-0.00172867</v>
      </c>
      <c r="AM377" s="37">
        <v>1.102e-5</v>
      </c>
      <c r="AN377" s="37">
        <v>0.00394517</v>
      </c>
      <c r="AO377" s="37">
        <v>1.331e-5</v>
      </c>
      <c r="AQ377" s="37">
        <v>186.51</v>
      </c>
      <c r="AR377" s="37">
        <v>-0.00441243</v>
      </c>
      <c r="AS377" s="37">
        <v>8.309e-5</v>
      </c>
      <c r="AT377" s="37">
        <v>-0.00106285</v>
      </c>
      <c r="AU377" s="37">
        <v>0.00014642</v>
      </c>
      <c r="AV377" s="37">
        <v>0.00037693</v>
      </c>
      <c r="AW377" s="37">
        <v>0.00018793</v>
      </c>
    </row>
    <row r="378" spans="1:49">
      <c r="A378">
        <v>6.333333</v>
      </c>
      <c r="B378">
        <v>-0.06753</v>
      </c>
      <c r="H378" s="33">
        <v>6.333333</v>
      </c>
      <c r="I378" s="33">
        <v>-0.018295</v>
      </c>
      <c r="J378" s="33"/>
      <c r="K378" s="33"/>
      <c r="L378" s="33"/>
      <c r="M378" s="33"/>
      <c r="N378" s="33"/>
      <c r="O378" s="33">
        <v>6.333333</v>
      </c>
      <c r="P378" s="33">
        <v>-0.029245</v>
      </c>
      <c r="Q378" s="33"/>
      <c r="R378" s="33"/>
      <c r="S378" s="33"/>
      <c r="T378" s="33"/>
      <c r="AA378" s="37">
        <v>187.01</v>
      </c>
      <c r="AB378" s="37">
        <v>-0.00231499</v>
      </c>
      <c r="AC378" s="37">
        <v>0</v>
      </c>
      <c r="AD378" s="37">
        <v>-0.00239579</v>
      </c>
      <c r="AE378" s="37">
        <v>0</v>
      </c>
      <c r="AF378" s="37">
        <v>-1.722e-5</v>
      </c>
      <c r="AG378" s="37">
        <v>0</v>
      </c>
      <c r="AI378" s="37">
        <v>187.01</v>
      </c>
      <c r="AJ378" s="37">
        <v>-0.0031754</v>
      </c>
      <c r="AK378" s="37">
        <v>6.82e-6</v>
      </c>
      <c r="AL378" s="37">
        <v>-0.00216588</v>
      </c>
      <c r="AM378" s="37">
        <v>1.058e-5</v>
      </c>
      <c r="AN378" s="37">
        <v>0.00354336</v>
      </c>
      <c r="AO378" s="37">
        <v>1.278e-5</v>
      </c>
      <c r="AQ378" s="37">
        <v>187.01</v>
      </c>
      <c r="AR378" s="37">
        <v>-0.00396118</v>
      </c>
      <c r="AS378" s="37">
        <v>8.119e-5</v>
      </c>
      <c r="AT378" s="37">
        <v>-0.00124043</v>
      </c>
      <c r="AU378" s="37">
        <v>0.00014306</v>
      </c>
      <c r="AV378" s="37">
        <v>7.728e-5</v>
      </c>
      <c r="AW378" s="37">
        <v>0.00018362</v>
      </c>
    </row>
    <row r="379" spans="1:49">
      <c r="A379">
        <v>6.35</v>
      </c>
      <c r="B379">
        <v>-0.059529</v>
      </c>
      <c r="H379" s="33">
        <v>6.35</v>
      </c>
      <c r="I379" s="33">
        <v>-0.016985</v>
      </c>
      <c r="J379" s="33"/>
      <c r="K379" s="33"/>
      <c r="L379" s="33"/>
      <c r="M379" s="33"/>
      <c r="N379" s="33"/>
      <c r="O379" s="33">
        <v>6.35</v>
      </c>
      <c r="P379" s="33">
        <v>-0.026982</v>
      </c>
      <c r="Q379" s="33"/>
      <c r="R379" s="33"/>
      <c r="S379" s="33"/>
      <c r="T379" s="33"/>
      <c r="AA379" s="37">
        <v>187.51</v>
      </c>
      <c r="AB379" s="37">
        <v>-0.00258524</v>
      </c>
      <c r="AC379" s="37">
        <v>0</v>
      </c>
      <c r="AD379" s="37">
        <v>-0.00325056</v>
      </c>
      <c r="AE379" s="37">
        <v>0</v>
      </c>
      <c r="AF379" s="37">
        <v>0.00091782</v>
      </c>
      <c r="AG379" s="37">
        <v>0</v>
      </c>
      <c r="AI379" s="37">
        <v>187.51</v>
      </c>
      <c r="AJ379" s="37">
        <v>-0.00307243</v>
      </c>
      <c r="AK379" s="37">
        <v>6.55e-6</v>
      </c>
      <c r="AL379" s="37">
        <v>-0.00258764</v>
      </c>
      <c r="AM379" s="37">
        <v>1.016e-5</v>
      </c>
      <c r="AN379" s="37">
        <v>0.00346158</v>
      </c>
      <c r="AO379" s="37">
        <v>1.228e-5</v>
      </c>
      <c r="AQ379" s="37">
        <v>187.51</v>
      </c>
      <c r="AR379" s="37">
        <v>-0.00328889</v>
      </c>
      <c r="AS379" s="37">
        <v>7.933e-5</v>
      </c>
      <c r="AT379" s="37">
        <v>-0.00105333</v>
      </c>
      <c r="AU379" s="37">
        <v>0.00013978</v>
      </c>
      <c r="AV379" s="37">
        <v>0.00028094</v>
      </c>
      <c r="AW379" s="37">
        <v>0.00017941</v>
      </c>
    </row>
    <row r="380" spans="1:49">
      <c r="A380">
        <v>6.366667</v>
      </c>
      <c r="B380">
        <v>-0.054149</v>
      </c>
      <c r="H380" s="33">
        <v>6.366667</v>
      </c>
      <c r="I380" s="33">
        <v>-0.015586</v>
      </c>
      <c r="J380" s="33"/>
      <c r="K380" s="33"/>
      <c r="L380" s="33"/>
      <c r="M380" s="33"/>
      <c r="N380" s="33"/>
      <c r="O380" s="33">
        <v>6.366667</v>
      </c>
      <c r="P380" s="33">
        <v>-0.025879</v>
      </c>
      <c r="Q380" s="33"/>
      <c r="R380" s="33"/>
      <c r="S380" s="33"/>
      <c r="T380" s="33"/>
      <c r="AA380" s="37">
        <v>188.01</v>
      </c>
      <c r="AB380" s="37">
        <v>-0.00310559</v>
      </c>
      <c r="AC380" s="37">
        <v>0</v>
      </c>
      <c r="AD380" s="37">
        <v>-0.00376855</v>
      </c>
      <c r="AE380" s="37">
        <v>0</v>
      </c>
      <c r="AF380" s="37">
        <v>0.00122133</v>
      </c>
      <c r="AG380" s="37">
        <v>0</v>
      </c>
      <c r="AI380" s="37">
        <v>188.01</v>
      </c>
      <c r="AJ380" s="37">
        <v>-0.00329664</v>
      </c>
      <c r="AK380" s="37">
        <v>6.29e-6</v>
      </c>
      <c r="AL380" s="37">
        <v>-0.00258557</v>
      </c>
      <c r="AM380" s="37">
        <v>9.76e-6</v>
      </c>
      <c r="AN380" s="37">
        <v>0.00392339</v>
      </c>
      <c r="AO380" s="37">
        <v>1.179e-5</v>
      </c>
      <c r="AQ380" s="37">
        <v>188.01</v>
      </c>
      <c r="AR380" s="37">
        <v>-0.00277023</v>
      </c>
      <c r="AS380" s="37">
        <v>7.751e-5</v>
      </c>
      <c r="AT380" s="37">
        <v>-0.00203842</v>
      </c>
      <c r="AU380" s="37">
        <v>0.00013658</v>
      </c>
      <c r="AV380" s="37">
        <v>0.00057609</v>
      </c>
      <c r="AW380" s="37">
        <v>0.0001753</v>
      </c>
    </row>
    <row r="381" spans="1:49">
      <c r="A381">
        <v>6.383333</v>
      </c>
      <c r="B381">
        <v>-0.048529</v>
      </c>
      <c r="H381" s="33">
        <v>6.383333</v>
      </c>
      <c r="I381" s="33">
        <v>-0.013906</v>
      </c>
      <c r="J381" s="33"/>
      <c r="K381" s="33"/>
      <c r="L381" s="33"/>
      <c r="M381" s="33"/>
      <c r="N381" s="33"/>
      <c r="O381" s="33">
        <v>6.383333</v>
      </c>
      <c r="P381" s="33">
        <v>-0.024146</v>
      </c>
      <c r="Q381" s="33"/>
      <c r="R381" s="33"/>
      <c r="S381" s="33"/>
      <c r="T381" s="33"/>
      <c r="AA381" s="37">
        <v>188.51</v>
      </c>
      <c r="AB381" s="37">
        <v>-0.00404799</v>
      </c>
      <c r="AC381" s="37">
        <v>0</v>
      </c>
      <c r="AD381" s="37">
        <v>-0.00414064</v>
      </c>
      <c r="AE381" s="37">
        <v>0</v>
      </c>
      <c r="AF381" s="37">
        <v>0.00163267</v>
      </c>
      <c r="AG381" s="37">
        <v>0</v>
      </c>
      <c r="AI381" s="37">
        <v>188.51</v>
      </c>
      <c r="AJ381" s="37">
        <v>-0.00341547</v>
      </c>
      <c r="AK381" s="37">
        <v>6.04e-6</v>
      </c>
      <c r="AL381" s="37">
        <v>-0.0024169</v>
      </c>
      <c r="AM381" s="37">
        <v>9.37e-6</v>
      </c>
      <c r="AN381" s="37">
        <v>0.0045283</v>
      </c>
      <c r="AO381" s="37">
        <v>1.132e-5</v>
      </c>
      <c r="AQ381" s="37">
        <v>188.51</v>
      </c>
      <c r="AR381" s="37">
        <v>-0.00247213</v>
      </c>
      <c r="AS381" s="37">
        <v>7.573e-5</v>
      </c>
      <c r="AT381" s="37">
        <v>-0.0017271</v>
      </c>
      <c r="AU381" s="37">
        <v>0.00013345</v>
      </c>
      <c r="AV381" s="37">
        <v>0.00115478</v>
      </c>
      <c r="AW381" s="37">
        <v>0.00017128</v>
      </c>
    </row>
    <row r="382" spans="1:49">
      <c r="A382">
        <v>6.4</v>
      </c>
      <c r="B382">
        <v>-0.044029</v>
      </c>
      <c r="H382" s="33">
        <v>6.4</v>
      </c>
      <c r="I382" s="33">
        <v>-0.01243</v>
      </c>
      <c r="J382" s="33"/>
      <c r="K382" s="33"/>
      <c r="L382" s="33"/>
      <c r="M382" s="33"/>
      <c r="N382" s="33"/>
      <c r="O382" s="33">
        <v>6.4</v>
      </c>
      <c r="P382" s="33">
        <v>-0.022358</v>
      </c>
      <c r="Q382" s="33"/>
      <c r="R382" s="33"/>
      <c r="S382" s="33"/>
      <c r="T382" s="33"/>
      <c r="AA382" s="37">
        <v>189.01</v>
      </c>
      <c r="AB382" s="37">
        <v>-0.00375996</v>
      </c>
      <c r="AC382" s="37">
        <v>0</v>
      </c>
      <c r="AD382" s="37">
        <v>-0.00435906</v>
      </c>
      <c r="AE382" s="37">
        <v>0</v>
      </c>
      <c r="AF382" s="37">
        <v>0.00096671</v>
      </c>
      <c r="AG382" s="37">
        <v>0</v>
      </c>
      <c r="AI382" s="37">
        <v>189.01</v>
      </c>
      <c r="AJ382" s="37">
        <v>-0.00327097</v>
      </c>
      <c r="AK382" s="37">
        <v>5.8e-6</v>
      </c>
      <c r="AL382" s="37">
        <v>-0.00245532</v>
      </c>
      <c r="AM382" s="37">
        <v>9e-6</v>
      </c>
      <c r="AN382" s="37">
        <v>0.00499219</v>
      </c>
      <c r="AO382" s="37">
        <v>1.087e-5</v>
      </c>
      <c r="AQ382" s="37">
        <v>189.01</v>
      </c>
      <c r="AR382" s="37">
        <v>-0.00208372</v>
      </c>
      <c r="AS382" s="37">
        <v>7.4e-5</v>
      </c>
      <c r="AT382" s="37">
        <v>-0.0016749</v>
      </c>
      <c r="AU382" s="37">
        <v>0.00013039</v>
      </c>
      <c r="AV382" s="37">
        <v>0.00125111</v>
      </c>
      <c r="AW382" s="37">
        <v>0.00016735</v>
      </c>
    </row>
    <row r="383" spans="1:49">
      <c r="A383">
        <v>6.416667</v>
      </c>
      <c r="B383">
        <v>-0.039888</v>
      </c>
      <c r="H383" s="33">
        <v>6.416667</v>
      </c>
      <c r="I383" s="33">
        <v>-0.011307</v>
      </c>
      <c r="J383" s="33"/>
      <c r="K383" s="33"/>
      <c r="L383" s="33"/>
      <c r="M383" s="33"/>
      <c r="N383" s="33"/>
      <c r="O383" s="33">
        <v>6.416667</v>
      </c>
      <c r="P383" s="33">
        <v>-0.020753</v>
      </c>
      <c r="Q383" s="33"/>
      <c r="R383" s="33"/>
      <c r="S383" s="33"/>
      <c r="T383" s="33"/>
      <c r="AA383" s="37">
        <v>189.51</v>
      </c>
      <c r="AB383" s="37">
        <v>-0.00338162</v>
      </c>
      <c r="AC383" s="37">
        <v>0</v>
      </c>
      <c r="AD383" s="37">
        <v>-0.00363156</v>
      </c>
      <c r="AE383" s="37">
        <v>0</v>
      </c>
      <c r="AF383" s="37">
        <v>0.0009427</v>
      </c>
      <c r="AG383" s="37">
        <v>0</v>
      </c>
      <c r="AI383" s="37">
        <v>189.51</v>
      </c>
      <c r="AJ383" s="37">
        <v>-0.00290539</v>
      </c>
      <c r="AK383" s="37">
        <v>5.57e-6</v>
      </c>
      <c r="AL383" s="37">
        <v>-0.00293873</v>
      </c>
      <c r="AM383" s="37">
        <v>8.64e-6</v>
      </c>
      <c r="AN383" s="37">
        <v>0.00559736</v>
      </c>
      <c r="AO383" s="37">
        <v>1.043e-5</v>
      </c>
      <c r="AQ383" s="37">
        <v>189.51</v>
      </c>
      <c r="AR383" s="37">
        <v>-0.00248971</v>
      </c>
      <c r="AS383" s="37">
        <v>7.23e-5</v>
      </c>
      <c r="AT383" s="37">
        <v>-0.00199492</v>
      </c>
      <c r="AU383" s="37">
        <v>0.0001274</v>
      </c>
      <c r="AV383" s="37">
        <v>0.00112761</v>
      </c>
      <c r="AW383" s="37">
        <v>0.00016352</v>
      </c>
    </row>
    <row r="384" spans="1:49">
      <c r="A384">
        <v>6.433333</v>
      </c>
      <c r="B384">
        <v>-0.035807</v>
      </c>
      <c r="H384" s="33">
        <v>6.433333</v>
      </c>
      <c r="I384" s="33">
        <v>-0.010414</v>
      </c>
      <c r="J384" s="33"/>
      <c r="K384" s="33"/>
      <c r="L384" s="33"/>
      <c r="M384" s="33"/>
      <c r="N384" s="33"/>
      <c r="O384" s="33">
        <v>6.433333</v>
      </c>
      <c r="P384" s="33">
        <v>-0.018978</v>
      </c>
      <c r="Q384" s="33"/>
      <c r="R384" s="33"/>
      <c r="S384" s="33"/>
      <c r="T384" s="33"/>
      <c r="AA384" s="37">
        <v>190.01</v>
      </c>
      <c r="AB384" s="37">
        <v>-0.00297982</v>
      </c>
      <c r="AC384" s="37">
        <v>0</v>
      </c>
      <c r="AD384" s="37">
        <v>-0.00260022</v>
      </c>
      <c r="AE384" s="37">
        <v>0</v>
      </c>
      <c r="AF384" s="37">
        <v>0.00066698</v>
      </c>
      <c r="AG384" s="37">
        <v>0</v>
      </c>
      <c r="AI384" s="37">
        <v>190.01</v>
      </c>
      <c r="AJ384" s="37">
        <v>-0.00260857</v>
      </c>
      <c r="AK384" s="37">
        <v>5.34e-6</v>
      </c>
      <c r="AL384" s="37">
        <v>-0.00290232</v>
      </c>
      <c r="AM384" s="37">
        <v>8.29e-6</v>
      </c>
      <c r="AN384" s="37">
        <v>0.00603745</v>
      </c>
      <c r="AO384" s="37">
        <v>1.002e-5</v>
      </c>
      <c r="AQ384" s="37">
        <v>190.01</v>
      </c>
      <c r="AR384" s="37">
        <v>-0.00311653</v>
      </c>
      <c r="AS384" s="37">
        <v>7.064e-5</v>
      </c>
      <c r="AT384" s="37">
        <v>-0.00196407</v>
      </c>
      <c r="AU384" s="37">
        <v>0.00012448</v>
      </c>
      <c r="AV384" s="37">
        <v>0.00080387</v>
      </c>
      <c r="AW384" s="37">
        <v>0.00015977</v>
      </c>
    </row>
    <row r="385" spans="1:49">
      <c r="A385">
        <v>6.45</v>
      </c>
      <c r="B385">
        <v>-0.032166</v>
      </c>
      <c r="H385" s="33">
        <v>6.45</v>
      </c>
      <c r="I385" s="33">
        <v>-0.009151</v>
      </c>
      <c r="J385" s="33"/>
      <c r="K385" s="33"/>
      <c r="L385" s="33"/>
      <c r="M385" s="33"/>
      <c r="N385" s="33"/>
      <c r="O385" s="33">
        <v>6.45</v>
      </c>
      <c r="P385" s="33">
        <v>-0.017123</v>
      </c>
      <c r="Q385" s="33"/>
      <c r="R385" s="33"/>
      <c r="S385" s="33"/>
      <c r="T385" s="33"/>
      <c r="AA385" s="37">
        <v>190.51</v>
      </c>
      <c r="AB385" s="37">
        <v>-0.00214318</v>
      </c>
      <c r="AC385" s="37">
        <v>0</v>
      </c>
      <c r="AD385" s="37">
        <v>-0.0025514</v>
      </c>
      <c r="AE385" s="37">
        <v>0</v>
      </c>
      <c r="AF385" s="37">
        <v>0.00063492</v>
      </c>
      <c r="AG385" s="37">
        <v>0</v>
      </c>
      <c r="AI385" s="37">
        <v>190.51</v>
      </c>
      <c r="AJ385" s="37">
        <v>-0.00191459</v>
      </c>
      <c r="AK385" s="37">
        <v>5.13e-6</v>
      </c>
      <c r="AL385" s="37">
        <v>-0.00303244</v>
      </c>
      <c r="AM385" s="37">
        <v>7.96e-6</v>
      </c>
      <c r="AN385" s="37">
        <v>0.00545032</v>
      </c>
      <c r="AO385" s="37">
        <v>9.62e-6</v>
      </c>
      <c r="AQ385" s="37">
        <v>190.51</v>
      </c>
      <c r="AR385" s="37">
        <v>-0.00369978</v>
      </c>
      <c r="AS385" s="37">
        <v>6.902e-5</v>
      </c>
      <c r="AT385" s="37">
        <v>-0.00187521</v>
      </c>
      <c r="AU385" s="37">
        <v>0.00012162</v>
      </c>
      <c r="AV385" s="37">
        <v>0.0004048</v>
      </c>
      <c r="AW385" s="37">
        <v>0.00015611</v>
      </c>
    </row>
    <row r="386" spans="1:49">
      <c r="A386">
        <v>6.466667</v>
      </c>
      <c r="B386">
        <v>-0.029235</v>
      </c>
      <c r="H386" s="33">
        <v>6.466667</v>
      </c>
      <c r="I386" s="33">
        <v>-0.008698</v>
      </c>
      <c r="J386" s="33"/>
      <c r="K386" s="33"/>
      <c r="L386" s="33"/>
      <c r="M386" s="33"/>
      <c r="N386" s="33"/>
      <c r="O386" s="33">
        <v>6.466667</v>
      </c>
      <c r="P386" s="33">
        <v>-0.015908</v>
      </c>
      <c r="Q386" s="33"/>
      <c r="R386" s="33"/>
      <c r="S386" s="33"/>
      <c r="T386" s="33"/>
      <c r="AA386" s="37">
        <v>191.01</v>
      </c>
      <c r="AB386" s="37">
        <v>-0.00162249</v>
      </c>
      <c r="AC386" s="37">
        <v>0</v>
      </c>
      <c r="AD386" s="37">
        <v>-0.00180983</v>
      </c>
      <c r="AE386" s="37">
        <v>0</v>
      </c>
      <c r="AF386" s="37">
        <v>0.0009992</v>
      </c>
      <c r="AG386" s="37">
        <v>0</v>
      </c>
      <c r="AI386" s="37">
        <v>191.01</v>
      </c>
      <c r="AJ386" s="37">
        <v>-0.00150812</v>
      </c>
      <c r="AK386" s="37">
        <v>4.93e-6</v>
      </c>
      <c r="AL386" s="37">
        <v>-0.00354584</v>
      </c>
      <c r="AM386" s="37">
        <v>7.65e-6</v>
      </c>
      <c r="AN386" s="37">
        <v>0.00546844</v>
      </c>
      <c r="AO386" s="37">
        <v>9.24e-6</v>
      </c>
      <c r="AQ386" s="37">
        <v>191.01</v>
      </c>
      <c r="AR386" s="37">
        <v>-0.00310158</v>
      </c>
      <c r="AS386" s="37">
        <v>6.744e-5</v>
      </c>
      <c r="AT386" s="37">
        <v>-0.00128706</v>
      </c>
      <c r="AU386" s="37">
        <v>0.00011883</v>
      </c>
      <c r="AV386" s="37">
        <v>-0.00014022</v>
      </c>
      <c r="AW386" s="37">
        <v>0.00015253</v>
      </c>
    </row>
    <row r="387" spans="1:49">
      <c r="A387">
        <v>6.483333</v>
      </c>
      <c r="B387">
        <v>-0.025774</v>
      </c>
      <c r="H387" s="33">
        <v>6.483333</v>
      </c>
      <c r="I387" s="33">
        <v>-0.008585</v>
      </c>
      <c r="J387" s="33"/>
      <c r="K387" s="33"/>
      <c r="L387" s="33"/>
      <c r="M387" s="33"/>
      <c r="N387" s="33"/>
      <c r="O387" s="33">
        <v>6.483333</v>
      </c>
      <c r="P387" s="33">
        <v>-0.014903</v>
      </c>
      <c r="Q387" s="33"/>
      <c r="R387" s="33"/>
      <c r="S387" s="33"/>
      <c r="T387" s="33"/>
      <c r="AA387" s="37">
        <v>191.51</v>
      </c>
      <c r="AB387" s="37">
        <v>-0.002137</v>
      </c>
      <c r="AC387" s="37">
        <v>0</v>
      </c>
      <c r="AD387" s="37">
        <v>-0.00113959</v>
      </c>
      <c r="AE387" s="37">
        <v>0</v>
      </c>
      <c r="AF387" s="37">
        <v>0.00093429</v>
      </c>
      <c r="AG387" s="37">
        <v>0</v>
      </c>
      <c r="AI387" s="37">
        <v>191.51</v>
      </c>
      <c r="AJ387" s="37">
        <v>-0.00191315</v>
      </c>
      <c r="AK387" s="37">
        <v>4.73e-6</v>
      </c>
      <c r="AL387" s="37">
        <v>-0.00340413</v>
      </c>
      <c r="AM387" s="37">
        <v>7.34e-6</v>
      </c>
      <c r="AN387" s="37">
        <v>0.00511725</v>
      </c>
      <c r="AO387" s="37">
        <v>8.87e-6</v>
      </c>
      <c r="AQ387" s="37">
        <v>191.51</v>
      </c>
      <c r="AR387" s="37">
        <v>-0.00368964</v>
      </c>
      <c r="AS387" s="37">
        <v>6.589e-5</v>
      </c>
      <c r="AT387" s="37">
        <v>-0.00145514</v>
      </c>
      <c r="AU387" s="37">
        <v>0.00011611</v>
      </c>
      <c r="AV387" s="37">
        <v>-0.00063257</v>
      </c>
      <c r="AW387" s="37">
        <v>0.00014903</v>
      </c>
    </row>
    <row r="388" spans="1:49">
      <c r="A388">
        <v>6.5</v>
      </c>
      <c r="B388">
        <v>-0.022802</v>
      </c>
      <c r="H388" s="33">
        <v>6.5</v>
      </c>
      <c r="I388" s="33">
        <v>-0.008115</v>
      </c>
      <c r="J388" s="33"/>
      <c r="K388" s="33"/>
      <c r="L388" s="33"/>
      <c r="M388" s="33"/>
      <c r="N388" s="33"/>
      <c r="O388" s="33">
        <v>6.5</v>
      </c>
      <c r="P388" s="33">
        <v>-0.013832</v>
      </c>
      <c r="Q388" s="33"/>
      <c r="R388" s="33"/>
      <c r="S388" s="33"/>
      <c r="T388" s="33"/>
      <c r="AA388" s="37">
        <v>192.01</v>
      </c>
      <c r="AB388" s="37">
        <v>-0.00171512</v>
      </c>
      <c r="AC388" s="37">
        <v>0</v>
      </c>
      <c r="AD388" s="37">
        <v>-0.00062092</v>
      </c>
      <c r="AE388" s="37">
        <v>0</v>
      </c>
      <c r="AF388" s="37">
        <v>0.00067567</v>
      </c>
      <c r="AG388" s="37">
        <v>0</v>
      </c>
      <c r="AI388" s="37">
        <v>192.01</v>
      </c>
      <c r="AJ388" s="37">
        <v>-0.00155059</v>
      </c>
      <c r="AK388" s="37">
        <v>4.54e-6</v>
      </c>
      <c r="AL388" s="37">
        <v>-0.00364772</v>
      </c>
      <c r="AM388" s="37">
        <v>7.05e-6</v>
      </c>
      <c r="AN388" s="37">
        <v>0.00499614</v>
      </c>
      <c r="AO388" s="37">
        <v>8.52e-6</v>
      </c>
      <c r="AQ388" s="37">
        <v>192.01</v>
      </c>
      <c r="AR388" s="37">
        <v>-0.00395604</v>
      </c>
      <c r="AS388" s="37">
        <v>6.438e-5</v>
      </c>
      <c r="AT388" s="37">
        <v>-0.00132499</v>
      </c>
      <c r="AU388" s="37">
        <v>0.00011345</v>
      </c>
      <c r="AV388" s="37">
        <v>-0.00134351</v>
      </c>
      <c r="AW388" s="37">
        <v>0.00014561</v>
      </c>
    </row>
    <row r="389" spans="1:49">
      <c r="A389">
        <v>6.516667</v>
      </c>
      <c r="B389">
        <v>-0.02028</v>
      </c>
      <c r="H389" s="33">
        <v>6.516667</v>
      </c>
      <c r="I389" s="33">
        <v>-0.007408</v>
      </c>
      <c r="J389" s="33"/>
      <c r="K389" s="33"/>
      <c r="L389" s="33"/>
      <c r="M389" s="33"/>
      <c r="N389" s="33"/>
      <c r="O389" s="33">
        <v>6.516667</v>
      </c>
      <c r="P389" s="33">
        <v>-0.012664</v>
      </c>
      <c r="Q389" s="33"/>
      <c r="R389" s="33"/>
      <c r="S389" s="33"/>
      <c r="T389" s="33"/>
      <c r="AA389" s="37">
        <v>192.51</v>
      </c>
      <c r="AB389" s="37">
        <v>-0.00127739</v>
      </c>
      <c r="AC389" s="37">
        <v>0</v>
      </c>
      <c r="AD389" s="37">
        <v>5.393e-5</v>
      </c>
      <c r="AE389" s="37">
        <v>0</v>
      </c>
      <c r="AF389" s="37">
        <v>0.00102924</v>
      </c>
      <c r="AG389" s="37">
        <v>0</v>
      </c>
      <c r="AI389" s="37">
        <v>192.51</v>
      </c>
      <c r="AJ389" s="37">
        <v>-0.00215327</v>
      </c>
      <c r="AK389" s="37">
        <v>4.36e-6</v>
      </c>
      <c r="AL389" s="37">
        <v>-0.00360945</v>
      </c>
      <c r="AM389" s="37">
        <v>6.77e-6</v>
      </c>
      <c r="AN389" s="37">
        <v>0.00452385</v>
      </c>
      <c r="AO389" s="37">
        <v>8.18e-6</v>
      </c>
      <c r="AQ389" s="37">
        <v>192.51</v>
      </c>
      <c r="AR389" s="37">
        <v>-0.00402858</v>
      </c>
      <c r="AS389" s="37">
        <v>6.291e-5</v>
      </c>
      <c r="AT389" s="37">
        <v>-0.00025527</v>
      </c>
      <c r="AU389" s="37">
        <v>0.00011085</v>
      </c>
      <c r="AV389" s="37">
        <v>-0.00160608</v>
      </c>
      <c r="AW389" s="37">
        <v>0.00014227</v>
      </c>
    </row>
    <row r="390" spans="1:49">
      <c r="A390">
        <v>6.533333</v>
      </c>
      <c r="B390">
        <v>-0.018428</v>
      </c>
      <c r="H390" s="33">
        <v>6.533333</v>
      </c>
      <c r="I390" s="33">
        <v>-0.00713</v>
      </c>
      <c r="J390" s="33"/>
      <c r="K390" s="33"/>
      <c r="L390" s="33"/>
      <c r="M390" s="33"/>
      <c r="N390" s="33"/>
      <c r="O390" s="33">
        <v>6.533333</v>
      </c>
      <c r="P390" s="33">
        <v>-0.011447</v>
      </c>
      <c r="Q390" s="33"/>
      <c r="R390" s="33"/>
      <c r="S390" s="33"/>
      <c r="T390" s="33"/>
      <c r="AA390" s="37">
        <v>193.01</v>
      </c>
      <c r="AB390" s="37">
        <v>-0.00077784</v>
      </c>
      <c r="AC390" s="37">
        <v>0</v>
      </c>
      <c r="AD390" s="37">
        <v>0.00059681</v>
      </c>
      <c r="AE390" s="37">
        <v>0</v>
      </c>
      <c r="AF390" s="37">
        <v>0.00116277</v>
      </c>
      <c r="AG390" s="37">
        <v>0</v>
      </c>
      <c r="AI390" s="37">
        <v>193.01</v>
      </c>
      <c r="AJ390" s="37">
        <v>-0.00199661</v>
      </c>
      <c r="AK390" s="37">
        <v>4.19e-6</v>
      </c>
      <c r="AL390" s="37">
        <v>-0.00391921</v>
      </c>
      <c r="AM390" s="37">
        <v>6.5e-6</v>
      </c>
      <c r="AN390" s="37">
        <v>0.00429158</v>
      </c>
      <c r="AO390" s="37">
        <v>7.85e-6</v>
      </c>
      <c r="AQ390" s="37">
        <v>193.01</v>
      </c>
      <c r="AR390" s="37">
        <v>-0.00436612</v>
      </c>
      <c r="AS390" s="37">
        <v>6.147e-5</v>
      </c>
      <c r="AT390" s="37">
        <v>0.00016864</v>
      </c>
      <c r="AU390" s="37">
        <v>0.00010831</v>
      </c>
      <c r="AV390" s="37">
        <v>-0.001052</v>
      </c>
      <c r="AW390" s="37">
        <v>0.00013901</v>
      </c>
    </row>
    <row r="391" spans="1:49">
      <c r="A391">
        <v>6.55</v>
      </c>
      <c r="B391">
        <v>-0.016535</v>
      </c>
      <c r="H391" s="33">
        <v>6.55</v>
      </c>
      <c r="I391" s="33">
        <v>-0.006492</v>
      </c>
      <c r="J391" s="33"/>
      <c r="K391" s="33"/>
      <c r="L391" s="33"/>
      <c r="M391" s="33"/>
      <c r="N391" s="33"/>
      <c r="O391" s="33">
        <v>6.55</v>
      </c>
      <c r="P391" s="33">
        <v>-0.010369</v>
      </c>
      <c r="Q391" s="33"/>
      <c r="R391" s="33"/>
      <c r="S391" s="33"/>
      <c r="T391" s="33"/>
      <c r="AA391" s="37">
        <v>193.51</v>
      </c>
      <c r="AB391" s="37">
        <v>-9.805e-5</v>
      </c>
      <c r="AC391" s="37">
        <v>0</v>
      </c>
      <c r="AD391" s="37">
        <v>-0.00024522</v>
      </c>
      <c r="AE391" s="37">
        <v>0</v>
      </c>
      <c r="AF391" s="37">
        <v>0.00086461</v>
      </c>
      <c r="AG391" s="37">
        <v>0</v>
      </c>
      <c r="AI391" s="37">
        <v>193.51</v>
      </c>
      <c r="AJ391" s="37">
        <v>-0.00105189</v>
      </c>
      <c r="AK391" s="37">
        <v>4.02e-6</v>
      </c>
      <c r="AL391" s="37">
        <v>-0.00386454</v>
      </c>
      <c r="AM391" s="37">
        <v>6.24e-6</v>
      </c>
      <c r="AN391" s="37">
        <v>0.0038925</v>
      </c>
      <c r="AO391" s="37">
        <v>7.54e-6</v>
      </c>
      <c r="AQ391" s="37">
        <v>193.51</v>
      </c>
      <c r="AR391" s="37">
        <v>-0.00433933</v>
      </c>
      <c r="AS391" s="37">
        <v>6.006e-5</v>
      </c>
      <c r="AT391" s="37">
        <v>-0.00012033</v>
      </c>
      <c r="AU391" s="37">
        <v>0.00010582</v>
      </c>
      <c r="AV391" s="37">
        <v>-0.00116219</v>
      </c>
      <c r="AW391" s="37">
        <v>0.00013583</v>
      </c>
    </row>
    <row r="392" spans="1:49">
      <c r="A392">
        <v>6.566667</v>
      </c>
      <c r="B392">
        <v>-0.014573</v>
      </c>
      <c r="H392" s="33">
        <v>6.566667</v>
      </c>
      <c r="I392" s="33">
        <v>-0.005854</v>
      </c>
      <c r="J392" s="33"/>
      <c r="K392" s="33"/>
      <c r="L392" s="33"/>
      <c r="M392" s="33"/>
      <c r="N392" s="33"/>
      <c r="O392" s="33">
        <v>6.566667</v>
      </c>
      <c r="P392" s="33">
        <v>-0.009371</v>
      </c>
      <c r="Q392" s="33"/>
      <c r="R392" s="33"/>
      <c r="S392" s="33"/>
      <c r="T392" s="33"/>
      <c r="AA392" s="37">
        <v>194.01</v>
      </c>
      <c r="AB392" s="37">
        <v>0.00077233</v>
      </c>
      <c r="AC392" s="37">
        <v>0</v>
      </c>
      <c r="AD392" s="37">
        <v>-0.00024451</v>
      </c>
      <c r="AE392" s="37">
        <v>0</v>
      </c>
      <c r="AF392" s="37">
        <v>0.00075616</v>
      </c>
      <c r="AG392" s="37">
        <v>0</v>
      </c>
      <c r="AI392" s="37">
        <v>194.01</v>
      </c>
      <c r="AJ392" s="37">
        <v>-0.00093193</v>
      </c>
      <c r="AK392" s="37">
        <v>3.86e-6</v>
      </c>
      <c r="AL392" s="37">
        <v>-0.00401504</v>
      </c>
      <c r="AM392" s="37">
        <v>5.99e-6</v>
      </c>
      <c r="AN392" s="37">
        <v>0.00376604</v>
      </c>
      <c r="AO392" s="37">
        <v>7.24e-6</v>
      </c>
      <c r="AQ392" s="37">
        <v>194.01</v>
      </c>
      <c r="AR392" s="37">
        <v>-0.00472051</v>
      </c>
      <c r="AS392" s="37">
        <v>5.868e-5</v>
      </c>
      <c r="AT392" s="37">
        <v>-0.00013966</v>
      </c>
      <c r="AU392" s="37">
        <v>0.0001034</v>
      </c>
      <c r="AV392" s="37">
        <v>-0.00067836</v>
      </c>
      <c r="AW392" s="37">
        <v>0.00013271</v>
      </c>
    </row>
    <row r="393" spans="1:49">
      <c r="A393">
        <v>6.583333</v>
      </c>
      <c r="B393">
        <v>-0.01321</v>
      </c>
      <c r="H393" s="33">
        <v>6.583333</v>
      </c>
      <c r="I393" s="33">
        <v>-0.005566</v>
      </c>
      <c r="J393" s="33"/>
      <c r="K393" s="33"/>
      <c r="L393" s="33"/>
      <c r="M393" s="33"/>
      <c r="N393" s="33"/>
      <c r="O393" s="33">
        <v>6.583333</v>
      </c>
      <c r="P393" s="33">
        <v>-0.008313</v>
      </c>
      <c r="Q393" s="33"/>
      <c r="R393" s="33"/>
      <c r="S393" s="33"/>
      <c r="T393" s="33"/>
      <c r="AA393" s="37">
        <v>194.51</v>
      </c>
      <c r="AB393" s="37">
        <v>0.00140169</v>
      </c>
      <c r="AC393" s="37">
        <v>0</v>
      </c>
      <c r="AD393" s="37">
        <v>-0.00078517</v>
      </c>
      <c r="AE393" s="37">
        <v>0</v>
      </c>
      <c r="AF393" s="37">
        <v>0.00029463</v>
      </c>
      <c r="AG393" s="37">
        <v>0</v>
      </c>
      <c r="AI393" s="37">
        <v>194.51</v>
      </c>
      <c r="AJ393" s="37">
        <v>-0.00067511</v>
      </c>
      <c r="AK393" s="37">
        <v>3.71e-6</v>
      </c>
      <c r="AL393" s="37">
        <v>-0.00371875</v>
      </c>
      <c r="AM393" s="37">
        <v>5.75e-6</v>
      </c>
      <c r="AN393" s="37">
        <v>0.00408668</v>
      </c>
      <c r="AO393" s="37">
        <v>6.95e-6</v>
      </c>
      <c r="AQ393" s="37">
        <v>194.51</v>
      </c>
      <c r="AR393" s="37">
        <v>-0.00536942</v>
      </c>
      <c r="AS393" s="37">
        <v>5.733e-5</v>
      </c>
      <c r="AT393" s="37">
        <v>-0.00018922</v>
      </c>
      <c r="AU393" s="37">
        <v>0.00010103</v>
      </c>
      <c r="AV393" s="37">
        <v>-0.00030737</v>
      </c>
      <c r="AW393" s="37">
        <v>0.00012967</v>
      </c>
    </row>
    <row r="394" spans="1:49">
      <c r="A394">
        <v>6.6</v>
      </c>
      <c r="B394">
        <v>-0.012196</v>
      </c>
      <c r="H394" s="33">
        <v>6.6</v>
      </c>
      <c r="I394" s="33">
        <v>-0.00551</v>
      </c>
      <c r="J394" s="33"/>
      <c r="K394" s="33"/>
      <c r="L394" s="33"/>
      <c r="M394" s="33"/>
      <c r="N394" s="33"/>
      <c r="O394" s="33">
        <v>6.6</v>
      </c>
      <c r="P394" s="33">
        <v>-0.007199</v>
      </c>
      <c r="Q394" s="33"/>
      <c r="R394" s="33"/>
      <c r="S394" s="33"/>
      <c r="T394" s="33"/>
      <c r="AA394" s="37">
        <v>195.01</v>
      </c>
      <c r="AB394" s="37">
        <v>0.00144175</v>
      </c>
      <c r="AC394" s="37">
        <v>0</v>
      </c>
      <c r="AD394" s="37">
        <v>-0.00089665</v>
      </c>
      <c r="AE394" s="37">
        <v>0</v>
      </c>
      <c r="AF394" s="37">
        <v>0.00069261</v>
      </c>
      <c r="AG394" s="37">
        <v>0</v>
      </c>
      <c r="AI394" s="37">
        <v>195.01</v>
      </c>
      <c r="AJ394" s="37">
        <v>-0.00108927</v>
      </c>
      <c r="AK394" s="37">
        <v>3.56e-6</v>
      </c>
      <c r="AL394" s="37">
        <v>-0.00347885</v>
      </c>
      <c r="AM394" s="37">
        <v>5.53e-6</v>
      </c>
      <c r="AN394" s="37">
        <v>0.00421058</v>
      </c>
      <c r="AO394" s="37">
        <v>6.68e-6</v>
      </c>
      <c r="AQ394" s="37">
        <v>195.01</v>
      </c>
      <c r="AR394" s="37">
        <v>-0.00563628</v>
      </c>
      <c r="AS394" s="37">
        <v>5.602e-5</v>
      </c>
      <c r="AT394" s="37">
        <v>-2.895e-5</v>
      </c>
      <c r="AU394" s="37">
        <v>9.871e-5</v>
      </c>
      <c r="AV394" s="37">
        <v>-0.00012317</v>
      </c>
      <c r="AW394" s="37">
        <v>0.0001267</v>
      </c>
    </row>
    <row r="395" spans="1:49">
      <c r="A395">
        <v>6.616667</v>
      </c>
      <c r="B395">
        <v>-0.011112</v>
      </c>
      <c r="H395" s="33">
        <v>6.616667</v>
      </c>
      <c r="I395" s="33">
        <v>-0.005476</v>
      </c>
      <c r="J395" s="33"/>
      <c r="K395" s="33"/>
      <c r="L395" s="33"/>
      <c r="M395" s="33"/>
      <c r="N395" s="33"/>
      <c r="O395" s="33">
        <v>6.616667</v>
      </c>
      <c r="P395" s="33">
        <v>-0.006188</v>
      </c>
      <c r="Q395" s="33"/>
      <c r="R395" s="33"/>
      <c r="S395" s="33"/>
      <c r="T395" s="33"/>
      <c r="AA395" s="37">
        <v>195.51</v>
      </c>
      <c r="AB395" s="37">
        <v>0.00192738</v>
      </c>
      <c r="AC395" s="37">
        <v>0</v>
      </c>
      <c r="AD395" s="37">
        <v>-0.00119222</v>
      </c>
      <c r="AE395" s="37">
        <v>0</v>
      </c>
      <c r="AF395" s="37">
        <v>0.00089856</v>
      </c>
      <c r="AG395" s="37">
        <v>0</v>
      </c>
      <c r="AI395" s="37">
        <v>195.51</v>
      </c>
      <c r="AJ395" s="37">
        <v>-0.00166392</v>
      </c>
      <c r="AK395" s="37">
        <v>3.42e-6</v>
      </c>
      <c r="AL395" s="37">
        <v>-0.00349421</v>
      </c>
      <c r="AM395" s="37">
        <v>5.31e-6</v>
      </c>
      <c r="AN395" s="37">
        <v>0.00411747</v>
      </c>
      <c r="AO395" s="37">
        <v>6.41e-6</v>
      </c>
      <c r="AQ395" s="37">
        <v>195.51</v>
      </c>
      <c r="AR395" s="37">
        <v>-0.00595736</v>
      </c>
      <c r="AS395" s="37">
        <v>5.473e-5</v>
      </c>
      <c r="AT395" s="37">
        <v>4.41e-6</v>
      </c>
      <c r="AU395" s="37">
        <v>9.645e-5</v>
      </c>
      <c r="AV395" s="37">
        <v>0.00060396</v>
      </c>
      <c r="AW395" s="37">
        <v>0.00012379</v>
      </c>
    </row>
    <row r="396" spans="1:49">
      <c r="A396">
        <v>6.633333</v>
      </c>
      <c r="B396">
        <v>-0.010077</v>
      </c>
      <c r="H396" s="33">
        <v>6.633333</v>
      </c>
      <c r="I396" s="33">
        <v>-0.005481</v>
      </c>
      <c r="J396" s="33"/>
      <c r="K396" s="33"/>
      <c r="L396" s="33"/>
      <c r="M396" s="33"/>
      <c r="N396" s="33"/>
      <c r="O396" s="33">
        <v>6.633333</v>
      </c>
      <c r="P396" s="33">
        <v>-0.005436</v>
      </c>
      <c r="Q396" s="33"/>
      <c r="R396" s="33"/>
      <c r="S396" s="33"/>
      <c r="T396" s="33"/>
      <c r="AA396" s="37">
        <v>196.01</v>
      </c>
      <c r="AB396" s="37">
        <v>0.00117251</v>
      </c>
      <c r="AC396" s="37">
        <v>0</v>
      </c>
      <c r="AD396" s="37">
        <v>-0.00223249</v>
      </c>
      <c r="AE396" s="37">
        <v>0</v>
      </c>
      <c r="AF396" s="37">
        <v>0.00046232</v>
      </c>
      <c r="AG396" s="37">
        <v>0</v>
      </c>
      <c r="AI396" s="37">
        <v>196.01</v>
      </c>
      <c r="AJ396" s="37">
        <v>-0.00179294</v>
      </c>
      <c r="AK396" s="37">
        <v>3.28e-6</v>
      </c>
      <c r="AL396" s="37">
        <v>-0.00440859</v>
      </c>
      <c r="AM396" s="37">
        <v>5.09e-6</v>
      </c>
      <c r="AN396" s="37">
        <v>0.00397543</v>
      </c>
      <c r="AO396" s="37">
        <v>6.15e-6</v>
      </c>
      <c r="AQ396" s="37">
        <v>196.01</v>
      </c>
      <c r="AR396" s="37">
        <v>-0.00595077</v>
      </c>
      <c r="AS396" s="37">
        <v>5.348e-5</v>
      </c>
      <c r="AT396" s="37">
        <v>-0.00015078</v>
      </c>
      <c r="AU396" s="37">
        <v>9.424e-5</v>
      </c>
      <c r="AV396" s="37">
        <v>0.00108463</v>
      </c>
      <c r="AW396" s="37">
        <v>0.00012095</v>
      </c>
    </row>
    <row r="397" spans="1:49">
      <c r="A397">
        <v>6.65</v>
      </c>
      <c r="B397">
        <v>-0.009112</v>
      </c>
      <c r="H397" s="33">
        <v>6.65</v>
      </c>
      <c r="I397" s="33">
        <v>-0.004927</v>
      </c>
      <c r="J397" s="33"/>
      <c r="K397" s="33"/>
      <c r="L397" s="33"/>
      <c r="M397" s="33"/>
      <c r="N397" s="33"/>
      <c r="O397" s="33">
        <v>6.65</v>
      </c>
      <c r="P397" s="33">
        <v>-0.004735</v>
      </c>
      <c r="Q397" s="33"/>
      <c r="R397" s="33"/>
      <c r="S397" s="33"/>
      <c r="T397" s="33"/>
      <c r="AA397" s="37">
        <v>196.51</v>
      </c>
      <c r="AB397" s="37">
        <v>0.0006402</v>
      </c>
      <c r="AC397" s="37">
        <v>0</v>
      </c>
      <c r="AD397" s="37">
        <v>-0.00304082</v>
      </c>
      <c r="AE397" s="37">
        <v>0</v>
      </c>
      <c r="AF397" s="37">
        <v>0.00030135</v>
      </c>
      <c r="AG397" s="37">
        <v>0</v>
      </c>
      <c r="AI397" s="37">
        <v>196.51</v>
      </c>
      <c r="AJ397" s="37">
        <v>-0.00208692</v>
      </c>
      <c r="AK397" s="37">
        <v>3.15e-6</v>
      </c>
      <c r="AL397" s="37">
        <v>-0.00525011</v>
      </c>
      <c r="AM397" s="37">
        <v>4.89e-6</v>
      </c>
      <c r="AN397" s="37">
        <v>0.00317891</v>
      </c>
      <c r="AO397" s="37">
        <v>5.91e-6</v>
      </c>
      <c r="AQ397" s="37">
        <v>196.51</v>
      </c>
      <c r="AR397" s="37">
        <v>-0.00647309</v>
      </c>
      <c r="AS397" s="37">
        <v>5.225e-5</v>
      </c>
      <c r="AT397" s="37">
        <v>-0.0006397</v>
      </c>
      <c r="AU397" s="37">
        <v>9.208e-5</v>
      </c>
      <c r="AV397" s="37">
        <v>0.00187208</v>
      </c>
      <c r="AW397" s="37">
        <v>0.00011818</v>
      </c>
    </row>
    <row r="398" spans="1:49">
      <c r="A398">
        <v>6.666667</v>
      </c>
      <c r="B398">
        <v>-0.008268</v>
      </c>
      <c r="H398" s="33">
        <v>6.666667</v>
      </c>
      <c r="I398" s="33">
        <v>-0.004712</v>
      </c>
      <c r="J398" s="33"/>
      <c r="K398" s="33"/>
      <c r="L398" s="33"/>
      <c r="M398" s="33"/>
      <c r="N398" s="33"/>
      <c r="O398" s="33">
        <v>6.666667</v>
      </c>
      <c r="P398" s="33">
        <v>-0.004133</v>
      </c>
      <c r="Q398" s="33"/>
      <c r="R398" s="33"/>
      <c r="S398" s="33"/>
      <c r="T398" s="33"/>
      <c r="AA398" s="37">
        <v>197.01</v>
      </c>
      <c r="AB398" s="37">
        <v>0.00010708</v>
      </c>
      <c r="AC398" s="37">
        <v>0</v>
      </c>
      <c r="AD398" s="37">
        <v>-0.00342626</v>
      </c>
      <c r="AE398" s="37">
        <v>0</v>
      </c>
      <c r="AF398" s="37">
        <v>4.548e-5</v>
      </c>
      <c r="AG398" s="37">
        <v>0</v>
      </c>
      <c r="AI398" s="37">
        <v>197.01</v>
      </c>
      <c r="AJ398" s="37">
        <v>-0.00130134</v>
      </c>
      <c r="AK398" s="37">
        <v>3.03e-6</v>
      </c>
      <c r="AL398" s="37">
        <v>-0.00527896</v>
      </c>
      <c r="AM398" s="37">
        <v>4.7e-6</v>
      </c>
      <c r="AN398" s="37">
        <v>0.00362157</v>
      </c>
      <c r="AO398" s="37">
        <v>5.67e-6</v>
      </c>
      <c r="AQ398" s="37">
        <v>197.01</v>
      </c>
      <c r="AR398" s="37">
        <v>-0.0062745</v>
      </c>
      <c r="AS398" s="37">
        <v>5.106e-5</v>
      </c>
      <c r="AT398" s="37">
        <v>-0.00046321</v>
      </c>
      <c r="AU398" s="37">
        <v>8.996e-5</v>
      </c>
      <c r="AV398" s="37">
        <v>0.00204544</v>
      </c>
      <c r="AW398" s="37">
        <v>0.00011547</v>
      </c>
    </row>
    <row r="399" spans="1:49">
      <c r="A399">
        <v>6.683333</v>
      </c>
      <c r="B399">
        <v>-0.007783</v>
      </c>
      <c r="H399" s="33">
        <v>6.683333</v>
      </c>
      <c r="I399" s="33">
        <v>-0.004488</v>
      </c>
      <c r="J399" s="33"/>
      <c r="K399" s="33"/>
      <c r="L399" s="33"/>
      <c r="M399" s="33"/>
      <c r="N399" s="33"/>
      <c r="O399" s="33">
        <v>6.683333</v>
      </c>
      <c r="P399" s="33">
        <v>-0.003682</v>
      </c>
      <c r="Q399" s="33"/>
      <c r="R399" s="33"/>
      <c r="S399" s="33"/>
      <c r="T399" s="33"/>
      <c r="AA399" s="37">
        <v>197.51</v>
      </c>
      <c r="AB399" s="37">
        <v>0.00051323</v>
      </c>
      <c r="AC399" s="37">
        <v>0</v>
      </c>
      <c r="AD399" s="37">
        <v>-0.00392857</v>
      </c>
      <c r="AE399" s="37">
        <v>0</v>
      </c>
      <c r="AF399" s="37">
        <v>0.00023928</v>
      </c>
      <c r="AG399" s="37">
        <v>0</v>
      </c>
      <c r="AI399" s="37">
        <v>197.51</v>
      </c>
      <c r="AJ399" s="37">
        <v>-0.00068742</v>
      </c>
      <c r="AK399" s="37">
        <v>2.91e-6</v>
      </c>
      <c r="AL399" s="37">
        <v>-0.00464456</v>
      </c>
      <c r="AM399" s="37">
        <v>4.51e-6</v>
      </c>
      <c r="AN399" s="37">
        <v>0.00404703</v>
      </c>
      <c r="AO399" s="37">
        <v>5.45e-6</v>
      </c>
      <c r="AQ399" s="37">
        <v>197.51</v>
      </c>
      <c r="AR399" s="37">
        <v>-0.00625512</v>
      </c>
      <c r="AS399" s="37">
        <v>4.989e-5</v>
      </c>
      <c r="AT399" s="37">
        <v>-0.00033601</v>
      </c>
      <c r="AU399" s="37">
        <v>8.79e-5</v>
      </c>
      <c r="AV399" s="37">
        <v>0.00279091</v>
      </c>
      <c r="AW399" s="37">
        <v>0.00011282</v>
      </c>
    </row>
    <row r="400" spans="1:49">
      <c r="A400">
        <v>6.7</v>
      </c>
      <c r="B400">
        <v>-0.007607</v>
      </c>
      <c r="H400" s="33">
        <v>6.7</v>
      </c>
      <c r="I400" s="33">
        <v>-0.004634</v>
      </c>
      <c r="J400" s="33"/>
      <c r="K400" s="33"/>
      <c r="L400" s="33"/>
      <c r="M400" s="33"/>
      <c r="N400" s="33"/>
      <c r="O400" s="33">
        <v>6.7</v>
      </c>
      <c r="P400" s="33">
        <v>-0.003224</v>
      </c>
      <c r="Q400" s="33"/>
      <c r="R400" s="33"/>
      <c r="S400" s="33"/>
      <c r="T400" s="33"/>
      <c r="AA400" s="37">
        <v>198.01</v>
      </c>
      <c r="AB400" s="37">
        <v>0.00023823</v>
      </c>
      <c r="AC400" s="37">
        <v>0</v>
      </c>
      <c r="AD400" s="37">
        <v>-0.00391766</v>
      </c>
      <c r="AE400" s="37">
        <v>0</v>
      </c>
      <c r="AF400" s="37">
        <v>-0.00020985</v>
      </c>
      <c r="AG400" s="37">
        <v>0</v>
      </c>
      <c r="AI400" s="37">
        <v>198.01</v>
      </c>
      <c r="AJ400" s="37">
        <v>-0.00090093</v>
      </c>
      <c r="AK400" s="37">
        <v>2.79e-6</v>
      </c>
      <c r="AL400" s="37">
        <v>-0.00435459</v>
      </c>
      <c r="AM400" s="37">
        <v>4.33e-6</v>
      </c>
      <c r="AN400" s="37">
        <v>0.00354673</v>
      </c>
      <c r="AO400" s="37">
        <v>5.23e-6</v>
      </c>
      <c r="AQ400" s="37">
        <v>198.01</v>
      </c>
      <c r="AR400" s="37">
        <v>-0.00664615</v>
      </c>
      <c r="AS400" s="37">
        <v>4.874e-5</v>
      </c>
      <c r="AT400" s="37">
        <v>-0.00110646</v>
      </c>
      <c r="AU400" s="37">
        <v>8.589e-5</v>
      </c>
      <c r="AV400" s="37">
        <v>0.00253757</v>
      </c>
      <c r="AW400" s="37">
        <v>0.00011024</v>
      </c>
    </row>
    <row r="401" spans="1:49">
      <c r="A401">
        <v>6.716667</v>
      </c>
      <c r="B401">
        <v>-0.007479</v>
      </c>
      <c r="H401" s="33">
        <v>6.716667</v>
      </c>
      <c r="I401" s="33">
        <v>-0.004501</v>
      </c>
      <c r="J401" s="33"/>
      <c r="K401" s="33"/>
      <c r="L401" s="33"/>
      <c r="M401" s="33"/>
      <c r="N401" s="33"/>
      <c r="O401" s="33">
        <v>6.716667</v>
      </c>
      <c r="P401" s="33">
        <v>-0.002778</v>
      </c>
      <c r="Q401" s="33"/>
      <c r="R401" s="33"/>
      <c r="S401" s="33"/>
      <c r="T401" s="33"/>
      <c r="AA401" s="37">
        <v>198.51</v>
      </c>
      <c r="AB401" s="37">
        <v>-0.00047092</v>
      </c>
      <c r="AC401" s="37">
        <v>0</v>
      </c>
      <c r="AD401" s="37">
        <v>-0.00402262</v>
      </c>
      <c r="AE401" s="37">
        <v>0</v>
      </c>
      <c r="AF401" s="37">
        <v>-0.00014557</v>
      </c>
      <c r="AG401" s="37">
        <v>0</v>
      </c>
      <c r="AI401" s="37">
        <v>198.51</v>
      </c>
      <c r="AJ401" s="37">
        <v>-0.00058699</v>
      </c>
      <c r="AK401" s="37">
        <v>2.68e-6</v>
      </c>
      <c r="AL401" s="37">
        <v>-0.00407771</v>
      </c>
      <c r="AM401" s="37">
        <v>4.16e-6</v>
      </c>
      <c r="AN401" s="37">
        <v>0.00381265</v>
      </c>
      <c r="AO401" s="37">
        <v>5.02e-6</v>
      </c>
      <c r="AQ401" s="37">
        <v>198.51</v>
      </c>
      <c r="AR401" s="37">
        <v>-0.00724083</v>
      </c>
      <c r="AS401" s="37">
        <v>4.762e-5</v>
      </c>
      <c r="AT401" s="37">
        <v>-0.00065358</v>
      </c>
      <c r="AU401" s="37">
        <v>8.392e-5</v>
      </c>
      <c r="AV401" s="37">
        <v>0.00259315</v>
      </c>
      <c r="AW401" s="37">
        <v>0.00010771</v>
      </c>
    </row>
    <row r="402" spans="1:49">
      <c r="A402">
        <v>6.733333</v>
      </c>
      <c r="B402">
        <v>-0.007491</v>
      </c>
      <c r="H402" s="33">
        <v>6.733333</v>
      </c>
      <c r="I402" s="33">
        <v>-0.003949</v>
      </c>
      <c r="J402" s="33"/>
      <c r="K402" s="33"/>
      <c r="L402" s="33"/>
      <c r="M402" s="33"/>
      <c r="N402" s="33"/>
      <c r="O402" s="33">
        <v>6.733333</v>
      </c>
      <c r="P402" s="33">
        <v>-0.002312</v>
      </c>
      <c r="Q402" s="33"/>
      <c r="R402" s="33"/>
      <c r="S402" s="33"/>
      <c r="T402" s="33"/>
      <c r="AA402" s="37">
        <v>199.01</v>
      </c>
      <c r="AB402" s="37">
        <v>-0.00031397</v>
      </c>
      <c r="AC402" s="37">
        <v>0</v>
      </c>
      <c r="AD402" s="37">
        <v>-0.00338216</v>
      </c>
      <c r="AE402" s="37">
        <v>0</v>
      </c>
      <c r="AF402" s="37">
        <v>0.00010529</v>
      </c>
      <c r="AG402" s="37">
        <v>0</v>
      </c>
      <c r="AI402" s="37">
        <v>199.01</v>
      </c>
      <c r="AJ402" s="37">
        <v>-0.00061792</v>
      </c>
      <c r="AK402" s="37">
        <v>2.57e-6</v>
      </c>
      <c r="AL402" s="37">
        <v>-0.00377737</v>
      </c>
      <c r="AM402" s="37">
        <v>3.99e-6</v>
      </c>
      <c r="AN402" s="37">
        <v>0.00325497</v>
      </c>
      <c r="AO402" s="37">
        <v>4.82e-6</v>
      </c>
      <c r="AQ402" s="37">
        <v>199.01</v>
      </c>
      <c r="AR402" s="37">
        <v>-0.00782188</v>
      </c>
      <c r="AS402" s="37">
        <v>4.653e-5</v>
      </c>
      <c r="AT402" s="37">
        <v>-0.0012109</v>
      </c>
      <c r="AU402" s="37">
        <v>8.199e-5</v>
      </c>
      <c r="AV402" s="37">
        <v>0.00220715</v>
      </c>
      <c r="AW402" s="37">
        <v>0.00010524</v>
      </c>
    </row>
    <row r="403" spans="1:49">
      <c r="A403">
        <v>6.75</v>
      </c>
      <c r="B403">
        <v>-0.007453</v>
      </c>
      <c r="H403" s="33">
        <v>6.75</v>
      </c>
      <c r="I403" s="33">
        <v>-0.004056</v>
      </c>
      <c r="J403" s="33"/>
      <c r="K403" s="33"/>
      <c r="L403" s="33"/>
      <c r="M403" s="33"/>
      <c r="N403" s="33"/>
      <c r="O403" s="33">
        <v>6.75</v>
      </c>
      <c r="P403" s="33">
        <v>-0.002037</v>
      </c>
      <c r="Q403" s="33"/>
      <c r="R403" s="33"/>
      <c r="S403" s="33"/>
      <c r="T403" s="33"/>
      <c r="AA403" s="37">
        <v>199.51</v>
      </c>
      <c r="AB403" s="37">
        <v>-0.00059196</v>
      </c>
      <c r="AC403" s="37">
        <v>0</v>
      </c>
      <c r="AD403" s="37">
        <v>-0.00308161</v>
      </c>
      <c r="AE403" s="37">
        <v>0</v>
      </c>
      <c r="AF403" s="37">
        <v>0.00031025</v>
      </c>
      <c r="AG403" s="37">
        <v>0</v>
      </c>
      <c r="AI403" s="37">
        <v>199.51</v>
      </c>
      <c r="AJ403" s="37">
        <v>-0.0005636</v>
      </c>
      <c r="AK403" s="37">
        <v>2.47e-6</v>
      </c>
      <c r="AL403" s="37">
        <v>-0.00336866</v>
      </c>
      <c r="AM403" s="37">
        <v>3.83e-6</v>
      </c>
      <c r="AN403" s="37">
        <v>0.00308476</v>
      </c>
      <c r="AO403" s="37">
        <v>4.63e-6</v>
      </c>
      <c r="AQ403" s="37">
        <v>199.51</v>
      </c>
      <c r="AR403" s="37">
        <v>-0.00803193</v>
      </c>
      <c r="AS403" s="37">
        <v>4.547e-5</v>
      </c>
      <c r="AT403" s="37">
        <v>-0.00155721</v>
      </c>
      <c r="AU403" s="37">
        <v>8.011e-5</v>
      </c>
      <c r="AV403" s="37">
        <v>0.00168066</v>
      </c>
      <c r="AW403" s="37">
        <v>0.00010283</v>
      </c>
    </row>
    <row r="404" spans="1:49">
      <c r="A404">
        <v>6.766667</v>
      </c>
      <c r="B404">
        <v>-0.007266</v>
      </c>
      <c r="H404" s="33">
        <v>6.766667</v>
      </c>
      <c r="I404" s="33">
        <v>-0.004133</v>
      </c>
      <c r="J404" s="33"/>
      <c r="K404" s="33"/>
      <c r="L404" s="33"/>
      <c r="M404" s="33"/>
      <c r="N404" s="33"/>
      <c r="O404" s="33">
        <v>6.766667</v>
      </c>
      <c r="P404" s="33">
        <v>-0.001721</v>
      </c>
      <c r="Q404" s="33"/>
      <c r="R404" s="33"/>
      <c r="S404" s="33"/>
      <c r="T404" s="33"/>
      <c r="AA404" s="37">
        <v>200.01</v>
      </c>
      <c r="AB404" s="37">
        <v>-0.00057802</v>
      </c>
      <c r="AC404" s="37">
        <v>0</v>
      </c>
      <c r="AD404" s="37">
        <v>-0.00225955</v>
      </c>
      <c r="AE404" s="37">
        <v>0</v>
      </c>
      <c r="AF404" s="37">
        <v>0.00016154</v>
      </c>
      <c r="AG404" s="37">
        <v>0</v>
      </c>
      <c r="AI404" s="37">
        <v>200.01</v>
      </c>
      <c r="AJ404" s="37">
        <v>-0.00104949</v>
      </c>
      <c r="AK404" s="37">
        <v>2.37e-6</v>
      </c>
      <c r="AL404" s="37">
        <v>-0.00320417</v>
      </c>
      <c r="AM404" s="37">
        <v>3.68e-6</v>
      </c>
      <c r="AN404" s="37">
        <v>0.00310271</v>
      </c>
      <c r="AO404" s="37">
        <v>4.45e-6</v>
      </c>
      <c r="AQ404" s="37">
        <v>200.01</v>
      </c>
      <c r="AR404" s="37">
        <v>-0.0078771</v>
      </c>
      <c r="AS404" s="37">
        <v>4.442e-5</v>
      </c>
      <c r="AT404" s="37">
        <v>-0.00168615</v>
      </c>
      <c r="AU404" s="37">
        <v>7.828e-5</v>
      </c>
      <c r="AV404" s="37">
        <v>0.00120753</v>
      </c>
      <c r="AW404" s="37">
        <v>0.00010047</v>
      </c>
    </row>
    <row r="405" spans="1:49">
      <c r="A405">
        <v>6.783333</v>
      </c>
      <c r="B405">
        <v>-0.007238</v>
      </c>
      <c r="H405" s="33">
        <v>6.783333</v>
      </c>
      <c r="I405" s="33">
        <v>-0.00418</v>
      </c>
      <c r="J405" s="33"/>
      <c r="K405" s="33"/>
      <c r="L405" s="33"/>
      <c r="M405" s="33"/>
      <c r="N405" s="33"/>
      <c r="O405" s="33">
        <v>6.783333</v>
      </c>
      <c r="P405" s="33">
        <v>-0.001345</v>
      </c>
      <c r="Q405" s="33"/>
      <c r="R405" s="33"/>
      <c r="S405" s="33"/>
      <c r="T405" s="33"/>
      <c r="AA405" s="37">
        <v>200.51</v>
      </c>
      <c r="AB405" s="37">
        <v>-0.00049653</v>
      </c>
      <c r="AC405" s="37">
        <v>0</v>
      </c>
      <c r="AD405" s="37">
        <v>-0.00214901</v>
      </c>
      <c r="AE405" s="37">
        <v>0</v>
      </c>
      <c r="AF405" s="37">
        <v>0.00090339</v>
      </c>
      <c r="AG405" s="37">
        <v>0</v>
      </c>
      <c r="AI405" s="37">
        <v>200.51</v>
      </c>
      <c r="AJ405" s="37">
        <v>-0.00074321</v>
      </c>
      <c r="AK405" s="37">
        <v>2.28e-6</v>
      </c>
      <c r="AL405" s="37">
        <v>-0.00293703</v>
      </c>
      <c r="AM405" s="37">
        <v>3.53e-6</v>
      </c>
      <c r="AN405" s="37">
        <v>0.00275344</v>
      </c>
      <c r="AO405" s="37">
        <v>4.27e-6</v>
      </c>
      <c r="AQ405" s="37">
        <v>200.51</v>
      </c>
      <c r="AR405" s="37">
        <v>-0.00751936</v>
      </c>
      <c r="AS405" s="37">
        <v>4.34e-5</v>
      </c>
      <c r="AT405" s="37">
        <v>-0.00224254</v>
      </c>
      <c r="AU405" s="37">
        <v>7.648e-5</v>
      </c>
      <c r="AV405" s="37">
        <v>0.0008683</v>
      </c>
      <c r="AW405" s="37">
        <v>9.817e-5</v>
      </c>
    </row>
    <row r="406" spans="1:49">
      <c r="A406">
        <v>6.8</v>
      </c>
      <c r="B406">
        <v>-0.007278</v>
      </c>
      <c r="H406" s="33">
        <v>6.8</v>
      </c>
      <c r="I406" s="33">
        <v>-0.003887</v>
      </c>
      <c r="J406" s="33"/>
      <c r="K406" s="33"/>
      <c r="L406" s="33"/>
      <c r="M406" s="33"/>
      <c r="N406" s="33"/>
      <c r="O406" s="33">
        <v>6.8</v>
      </c>
      <c r="P406" s="33">
        <v>-0.001032</v>
      </c>
      <c r="Q406" s="33"/>
      <c r="R406" s="33"/>
      <c r="S406" s="33"/>
      <c r="T406" s="33"/>
      <c r="AA406" s="37">
        <v>201.01</v>
      </c>
      <c r="AB406" s="37">
        <v>-0.00051167</v>
      </c>
      <c r="AC406" s="37">
        <v>0</v>
      </c>
      <c r="AD406" s="37">
        <v>-0.00143565</v>
      </c>
      <c r="AE406" s="37">
        <v>0</v>
      </c>
      <c r="AF406" s="37">
        <v>0.0012206</v>
      </c>
      <c r="AG406" s="37">
        <v>0</v>
      </c>
      <c r="AI406" s="37">
        <v>201.01</v>
      </c>
      <c r="AJ406" s="37">
        <v>-0.00110357</v>
      </c>
      <c r="AK406" s="37">
        <v>2.19e-6</v>
      </c>
      <c r="AL406" s="37">
        <v>-0.003452</v>
      </c>
      <c r="AM406" s="37">
        <v>3.39e-6</v>
      </c>
      <c r="AN406" s="37">
        <v>0.0028461</v>
      </c>
      <c r="AO406" s="37">
        <v>4.1e-6</v>
      </c>
      <c r="AQ406" s="37">
        <v>201.01</v>
      </c>
      <c r="AR406" s="37">
        <v>-0.00650241</v>
      </c>
      <c r="AS406" s="37">
        <v>4.241e-5</v>
      </c>
      <c r="AT406" s="37">
        <v>-0.00230014</v>
      </c>
      <c r="AU406" s="37">
        <v>7.473e-5</v>
      </c>
      <c r="AV406" s="37">
        <v>0.00052889</v>
      </c>
      <c r="AW406" s="37">
        <v>9.592e-5</v>
      </c>
    </row>
    <row r="407" spans="1:49">
      <c r="A407">
        <v>6.816667</v>
      </c>
      <c r="B407">
        <v>-0.007227</v>
      </c>
      <c r="H407" s="33">
        <v>6.816667</v>
      </c>
      <c r="I407" s="33">
        <v>-0.003744</v>
      </c>
      <c r="J407" s="33"/>
      <c r="K407" s="33"/>
      <c r="L407" s="33"/>
      <c r="M407" s="33"/>
      <c r="N407" s="33"/>
      <c r="O407" s="33">
        <v>6.816667</v>
      </c>
      <c r="P407" s="33">
        <v>-0.000741</v>
      </c>
      <c r="Q407" s="33"/>
      <c r="R407" s="33"/>
      <c r="S407" s="33"/>
      <c r="T407" s="33"/>
      <c r="AA407" s="37">
        <v>201.51</v>
      </c>
      <c r="AB407" s="37">
        <v>-0.00141466</v>
      </c>
      <c r="AC407" s="37">
        <v>0</v>
      </c>
      <c r="AD407" s="37">
        <v>-0.00090801</v>
      </c>
      <c r="AE407" s="37">
        <v>0</v>
      </c>
      <c r="AF407" s="37">
        <v>0.00054648</v>
      </c>
      <c r="AG407" s="37">
        <v>0</v>
      </c>
      <c r="AI407" s="37">
        <v>201.51</v>
      </c>
      <c r="AJ407" s="37">
        <v>-0.00172447</v>
      </c>
      <c r="AK407" s="37">
        <v>2.1e-6</v>
      </c>
      <c r="AL407" s="37">
        <v>-0.00367138</v>
      </c>
      <c r="AM407" s="37">
        <v>3.26e-6</v>
      </c>
      <c r="AN407" s="37">
        <v>0.00234799</v>
      </c>
      <c r="AO407" s="37">
        <v>3.94e-6</v>
      </c>
      <c r="AQ407" s="37">
        <v>201.51</v>
      </c>
      <c r="AR407" s="37">
        <v>-0.00689039</v>
      </c>
      <c r="AS407" s="37">
        <v>4.144e-5</v>
      </c>
      <c r="AT407" s="37">
        <v>-0.00209124</v>
      </c>
      <c r="AU407" s="37">
        <v>7.302e-5</v>
      </c>
      <c r="AV407" s="37">
        <v>-0.00046489</v>
      </c>
      <c r="AW407" s="37">
        <v>9.372e-5</v>
      </c>
    </row>
    <row r="408" spans="1:49">
      <c r="A408">
        <v>6.833333</v>
      </c>
      <c r="B408">
        <v>-0.007095</v>
      </c>
      <c r="H408" s="33">
        <v>6.833333</v>
      </c>
      <c r="I408" s="33">
        <v>-0.003671</v>
      </c>
      <c r="J408" s="33"/>
      <c r="K408" s="33"/>
      <c r="L408" s="33"/>
      <c r="M408" s="33"/>
      <c r="N408" s="33"/>
      <c r="O408" s="33">
        <v>6.833333</v>
      </c>
      <c r="P408" s="33">
        <v>-0.000621</v>
      </c>
      <c r="Q408" s="33"/>
      <c r="R408" s="33"/>
      <c r="S408" s="33"/>
      <c r="T408" s="33"/>
      <c r="AA408" s="37">
        <v>202.01</v>
      </c>
      <c r="AB408" s="37">
        <v>-0.00132825</v>
      </c>
      <c r="AC408" s="37">
        <v>0</v>
      </c>
      <c r="AD408" s="37">
        <v>-0.000801</v>
      </c>
      <c r="AE408" s="37">
        <v>0</v>
      </c>
      <c r="AF408" s="37">
        <v>0.0007419</v>
      </c>
      <c r="AG408" s="37">
        <v>0</v>
      </c>
      <c r="AI408" s="37">
        <v>202.01</v>
      </c>
      <c r="AJ408" s="37">
        <v>-0.00151584</v>
      </c>
      <c r="AK408" s="37">
        <v>2.02e-6</v>
      </c>
      <c r="AL408" s="37">
        <v>-0.00480196</v>
      </c>
      <c r="AM408" s="37">
        <v>3.13e-6</v>
      </c>
      <c r="AN408" s="37">
        <v>0.00305014</v>
      </c>
      <c r="AO408" s="37">
        <v>3.78e-6</v>
      </c>
      <c r="AQ408" s="37">
        <v>202.01</v>
      </c>
      <c r="AR408" s="37">
        <v>-0.00621013</v>
      </c>
      <c r="AS408" s="37">
        <v>4.049e-5</v>
      </c>
      <c r="AT408" s="37">
        <v>-0.00194502</v>
      </c>
      <c r="AU408" s="37">
        <v>7.134e-5</v>
      </c>
      <c r="AV408" s="37">
        <v>-0.00088824</v>
      </c>
      <c r="AW408" s="37">
        <v>9.157e-5</v>
      </c>
    </row>
    <row r="409" spans="1:49">
      <c r="A409">
        <v>6.85</v>
      </c>
      <c r="B409">
        <v>-0.006994</v>
      </c>
      <c r="H409" s="33">
        <v>6.85</v>
      </c>
      <c r="I409" s="33">
        <v>-0.003448</v>
      </c>
      <c r="J409" s="33"/>
      <c r="K409" s="33"/>
      <c r="L409" s="33"/>
      <c r="M409" s="33"/>
      <c r="N409" s="33"/>
      <c r="O409" s="33">
        <v>6.85</v>
      </c>
      <c r="P409" s="33">
        <v>-0.00071</v>
      </c>
      <c r="Q409" s="33"/>
      <c r="R409" s="33"/>
      <c r="S409" s="33"/>
      <c r="T409" s="33"/>
      <c r="AA409" s="37">
        <v>202.51</v>
      </c>
      <c r="AB409" s="37">
        <v>-0.00131512</v>
      </c>
      <c r="AC409" s="37">
        <v>0</v>
      </c>
      <c r="AD409" s="37">
        <v>-0.00011865</v>
      </c>
      <c r="AE409" s="37">
        <v>0</v>
      </c>
      <c r="AF409" s="37">
        <v>0.00096604</v>
      </c>
      <c r="AG409" s="37">
        <v>0</v>
      </c>
      <c r="AI409" s="37">
        <v>202.51</v>
      </c>
      <c r="AJ409" s="37">
        <v>-0.0012068</v>
      </c>
      <c r="AK409" s="37">
        <v>1.94e-6</v>
      </c>
      <c r="AL409" s="37">
        <v>-0.00432555</v>
      </c>
      <c r="AM409" s="37">
        <v>3e-6</v>
      </c>
      <c r="AN409" s="37">
        <v>0.00222617</v>
      </c>
      <c r="AO409" s="37">
        <v>3.63e-6</v>
      </c>
      <c r="AQ409" s="37">
        <v>202.51</v>
      </c>
      <c r="AR409" s="37">
        <v>-0.00570744</v>
      </c>
      <c r="AS409" s="37">
        <v>3.956e-5</v>
      </c>
      <c r="AT409" s="37">
        <v>-0.00123822</v>
      </c>
      <c r="AU409" s="37">
        <v>6.971e-5</v>
      </c>
      <c r="AV409" s="37">
        <v>-0.00109278</v>
      </c>
      <c r="AW409" s="37">
        <v>8.947e-5</v>
      </c>
    </row>
    <row r="410" spans="1:49">
      <c r="A410">
        <v>6.866667</v>
      </c>
      <c r="B410">
        <v>-0.006932</v>
      </c>
      <c r="H410" s="33">
        <v>6.866667</v>
      </c>
      <c r="I410" s="33">
        <v>-0.003225</v>
      </c>
      <c r="J410" s="33"/>
      <c r="K410" s="33"/>
      <c r="L410" s="33"/>
      <c r="M410" s="33"/>
      <c r="N410" s="33"/>
      <c r="O410" s="33">
        <v>6.866667</v>
      </c>
      <c r="P410" s="33">
        <v>-0.000909</v>
      </c>
      <c r="Q410" s="33"/>
      <c r="R410" s="33"/>
      <c r="S410" s="33"/>
      <c r="T410" s="33"/>
      <c r="AA410" s="37">
        <v>203.01</v>
      </c>
      <c r="AB410" s="37">
        <v>-0.00111567</v>
      </c>
      <c r="AC410" s="37">
        <v>0</v>
      </c>
      <c r="AD410" s="37">
        <v>2.686e-5</v>
      </c>
      <c r="AE410" s="37">
        <v>0</v>
      </c>
      <c r="AF410" s="37">
        <v>0.000912</v>
      </c>
      <c r="AG410" s="37">
        <v>0</v>
      </c>
      <c r="AI410" s="37">
        <v>203.01</v>
      </c>
      <c r="AJ410" s="37">
        <v>-0.00152187</v>
      </c>
      <c r="AK410" s="37">
        <v>1.86e-6</v>
      </c>
      <c r="AL410" s="37">
        <v>-0.00362152</v>
      </c>
      <c r="AM410" s="37">
        <v>2.88e-6</v>
      </c>
      <c r="AN410" s="37">
        <v>0.00172744</v>
      </c>
      <c r="AO410" s="37">
        <v>3.49e-6</v>
      </c>
      <c r="AQ410" s="37">
        <v>203.01</v>
      </c>
      <c r="AR410" s="37">
        <v>-0.00566301</v>
      </c>
      <c r="AS410" s="37">
        <v>3.865e-5</v>
      </c>
      <c r="AT410" s="37">
        <v>-0.00136367</v>
      </c>
      <c r="AU410" s="37">
        <v>6.811e-5</v>
      </c>
      <c r="AV410" s="37">
        <v>-0.0011789</v>
      </c>
      <c r="AW410" s="37">
        <v>8.742e-5</v>
      </c>
    </row>
    <row r="411" spans="1:49">
      <c r="A411">
        <v>6.883333</v>
      </c>
      <c r="B411">
        <v>-0.006571</v>
      </c>
      <c r="H411" s="33">
        <v>6.883333</v>
      </c>
      <c r="I411" s="33">
        <v>-0.002922</v>
      </c>
      <c r="J411" s="33"/>
      <c r="K411" s="33"/>
      <c r="L411" s="33"/>
      <c r="M411" s="33"/>
      <c r="N411" s="33"/>
      <c r="O411" s="33">
        <v>6.883333</v>
      </c>
      <c r="P411" s="33">
        <v>-0.001178</v>
      </c>
      <c r="Q411" s="33"/>
      <c r="R411" s="33"/>
      <c r="S411" s="33"/>
      <c r="T411" s="33"/>
      <c r="AA411" s="37">
        <v>203.51</v>
      </c>
      <c r="AB411" s="37">
        <v>-0.00060567</v>
      </c>
      <c r="AC411" s="37">
        <v>0</v>
      </c>
      <c r="AD411" s="37">
        <v>-7.027e-5</v>
      </c>
      <c r="AE411" s="37">
        <v>0</v>
      </c>
      <c r="AF411" s="37">
        <v>0.00066245</v>
      </c>
      <c r="AG411" s="37">
        <v>0</v>
      </c>
      <c r="AI411" s="37">
        <v>203.51</v>
      </c>
      <c r="AJ411" s="37">
        <v>-0.0015596</v>
      </c>
      <c r="AK411" s="37">
        <v>1.78e-6</v>
      </c>
      <c r="AL411" s="37">
        <v>-0.00373215</v>
      </c>
      <c r="AM411" s="37">
        <v>2.77e-6</v>
      </c>
      <c r="AN411" s="37">
        <v>0.00134688</v>
      </c>
      <c r="AO411" s="37">
        <v>3.35e-6</v>
      </c>
      <c r="AQ411" s="37">
        <v>203.51</v>
      </c>
      <c r="AR411" s="37">
        <v>-0.00559505</v>
      </c>
      <c r="AS411" s="37">
        <v>3.777e-5</v>
      </c>
      <c r="AT411" s="37">
        <v>-0.00115522</v>
      </c>
      <c r="AU411" s="37">
        <v>6.655e-5</v>
      </c>
      <c r="AV411" s="37">
        <v>-0.00157091</v>
      </c>
      <c r="AW411" s="37">
        <v>8.541e-5</v>
      </c>
    </row>
    <row r="412" spans="1:49">
      <c r="A412">
        <v>6.9</v>
      </c>
      <c r="B412">
        <v>-0.006026</v>
      </c>
      <c r="H412" s="33">
        <v>6.9</v>
      </c>
      <c r="I412" s="33">
        <v>-0.002678</v>
      </c>
      <c r="J412" s="33"/>
      <c r="K412" s="33"/>
      <c r="L412" s="33"/>
      <c r="M412" s="33"/>
      <c r="N412" s="33"/>
      <c r="O412" s="33">
        <v>6.9</v>
      </c>
      <c r="P412" s="33">
        <v>-0.00119</v>
      </c>
      <c r="Q412" s="33"/>
      <c r="R412" s="33"/>
      <c r="S412" s="33"/>
      <c r="T412" s="33"/>
      <c r="AA412" s="37">
        <v>204.01</v>
      </c>
      <c r="AB412" s="37">
        <v>-0.00125153</v>
      </c>
      <c r="AC412" s="37">
        <v>0</v>
      </c>
      <c r="AD412" s="37">
        <v>0.00036304</v>
      </c>
      <c r="AE412" s="37">
        <v>0</v>
      </c>
      <c r="AF412" s="37">
        <v>0.00057839</v>
      </c>
      <c r="AG412" s="37">
        <v>0</v>
      </c>
      <c r="AI412" s="37">
        <v>204.01</v>
      </c>
      <c r="AJ412" s="37">
        <v>-0.00117988</v>
      </c>
      <c r="AK412" s="37">
        <v>1.71e-6</v>
      </c>
      <c r="AL412" s="37">
        <v>-0.00313039</v>
      </c>
      <c r="AM412" s="37">
        <v>2.66e-6</v>
      </c>
      <c r="AN412" s="37">
        <v>0.00056664</v>
      </c>
      <c r="AO412" s="37">
        <v>3.21e-6</v>
      </c>
      <c r="AQ412" s="37">
        <v>204.01</v>
      </c>
      <c r="AR412" s="37">
        <v>-0.0061016</v>
      </c>
      <c r="AS412" s="37">
        <v>3.69e-5</v>
      </c>
      <c r="AT412" s="37">
        <v>-0.00066679</v>
      </c>
      <c r="AU412" s="37">
        <v>6.502e-5</v>
      </c>
      <c r="AV412" s="37">
        <v>-0.00137797</v>
      </c>
      <c r="AW412" s="37">
        <v>8.346e-5</v>
      </c>
    </row>
    <row r="413" spans="1:49">
      <c r="A413">
        <v>6.916667</v>
      </c>
      <c r="B413">
        <v>-0.00548</v>
      </c>
      <c r="H413" s="33">
        <v>6.916667</v>
      </c>
      <c r="I413" s="33">
        <v>-0.002703</v>
      </c>
      <c r="J413" s="33"/>
      <c r="K413" s="33"/>
      <c r="L413" s="33"/>
      <c r="M413" s="33"/>
      <c r="N413" s="33"/>
      <c r="O413" s="33">
        <v>6.916667</v>
      </c>
      <c r="P413" s="33">
        <v>-0.001103</v>
      </c>
      <c r="Q413" s="33"/>
      <c r="R413" s="33"/>
      <c r="S413" s="33"/>
      <c r="T413" s="33"/>
      <c r="AA413" s="37">
        <v>204.51</v>
      </c>
      <c r="AB413" s="37">
        <v>-0.00131747</v>
      </c>
      <c r="AC413" s="37">
        <v>0</v>
      </c>
      <c r="AD413" s="37">
        <v>0.00042588</v>
      </c>
      <c r="AE413" s="37">
        <v>0</v>
      </c>
      <c r="AF413" s="37">
        <v>0.00028575</v>
      </c>
      <c r="AG413" s="37">
        <v>0</v>
      </c>
      <c r="AI413" s="37">
        <v>204.51</v>
      </c>
      <c r="AJ413" s="37">
        <v>-0.00115786</v>
      </c>
      <c r="AK413" s="37">
        <v>1.65e-6</v>
      </c>
      <c r="AL413" s="37">
        <v>-0.00252928</v>
      </c>
      <c r="AM413" s="37">
        <v>2.55e-6</v>
      </c>
      <c r="AN413" s="37">
        <v>2.794e-5</v>
      </c>
      <c r="AO413" s="37">
        <v>3.09e-6</v>
      </c>
      <c r="AQ413" s="37">
        <v>204.51</v>
      </c>
      <c r="AR413" s="37">
        <v>-0.00648543</v>
      </c>
      <c r="AS413" s="37">
        <v>3.605e-5</v>
      </c>
      <c r="AT413" s="37">
        <v>-0.00021152</v>
      </c>
      <c r="AU413" s="37">
        <v>6.353e-5</v>
      </c>
      <c r="AV413" s="37">
        <v>-0.00117446</v>
      </c>
      <c r="AW413" s="37">
        <v>8.154e-5</v>
      </c>
    </row>
    <row r="414" spans="1:49">
      <c r="A414">
        <v>6.933333</v>
      </c>
      <c r="B414">
        <v>-0.004824</v>
      </c>
      <c r="H414" s="33">
        <v>6.933333</v>
      </c>
      <c r="I414" s="33">
        <v>-0.002828</v>
      </c>
      <c r="J414" s="33"/>
      <c r="K414" s="33"/>
      <c r="L414" s="33"/>
      <c r="M414" s="33"/>
      <c r="N414" s="33"/>
      <c r="O414" s="33">
        <v>6.933333</v>
      </c>
      <c r="P414" s="33">
        <v>-0.000967</v>
      </c>
      <c r="Q414" s="33"/>
      <c r="R414" s="33"/>
      <c r="S414" s="33"/>
      <c r="T414" s="33"/>
      <c r="AA414" s="37">
        <v>205.01</v>
      </c>
      <c r="AB414" s="37">
        <v>-0.00145626</v>
      </c>
      <c r="AC414" s="37">
        <v>0</v>
      </c>
      <c r="AD414" s="37">
        <v>0.00045076</v>
      </c>
      <c r="AE414" s="37">
        <v>0</v>
      </c>
      <c r="AF414" s="37">
        <v>0.00035388</v>
      </c>
      <c r="AG414" s="37">
        <v>0</v>
      </c>
      <c r="AI414" s="37">
        <v>205.01</v>
      </c>
      <c r="AJ414" s="37">
        <v>-0.00146848</v>
      </c>
      <c r="AK414" s="37">
        <v>1.58e-6</v>
      </c>
      <c r="AL414" s="37">
        <v>-0.0026419</v>
      </c>
      <c r="AM414" s="37">
        <v>2.45e-6</v>
      </c>
      <c r="AN414" s="37">
        <v>-0.00026255</v>
      </c>
      <c r="AO414" s="37">
        <v>2.96e-6</v>
      </c>
      <c r="AQ414" s="37">
        <v>205.01</v>
      </c>
      <c r="AR414" s="37">
        <v>-0.00686837</v>
      </c>
      <c r="AS414" s="37">
        <v>3.523e-5</v>
      </c>
      <c r="AT414" s="37">
        <v>0.00010992</v>
      </c>
      <c r="AU414" s="37">
        <v>6.207e-5</v>
      </c>
      <c r="AV414" s="37">
        <v>-0.00064323</v>
      </c>
      <c r="AW414" s="37">
        <v>7.967e-5</v>
      </c>
    </row>
    <row r="415" spans="1:49">
      <c r="A415">
        <v>6.95</v>
      </c>
      <c r="B415">
        <v>-0.004288</v>
      </c>
      <c r="H415" s="33">
        <v>6.95</v>
      </c>
      <c r="I415" s="33">
        <v>-0.003143</v>
      </c>
      <c r="J415" s="33"/>
      <c r="K415" s="33"/>
      <c r="L415" s="33"/>
      <c r="M415" s="33"/>
      <c r="N415" s="33"/>
      <c r="O415" s="33">
        <v>6.95</v>
      </c>
      <c r="P415" s="33">
        <v>-0.00094</v>
      </c>
      <c r="Q415" s="33"/>
      <c r="R415" s="33"/>
      <c r="S415" s="33"/>
      <c r="T415" s="33"/>
      <c r="AA415" s="37">
        <v>205.51</v>
      </c>
      <c r="AB415" s="37">
        <v>-0.00147029</v>
      </c>
      <c r="AC415" s="37">
        <v>0</v>
      </c>
      <c r="AD415" s="37">
        <v>0.00013262</v>
      </c>
      <c r="AE415" s="37">
        <v>0</v>
      </c>
      <c r="AF415" s="37">
        <v>-0.00039317</v>
      </c>
      <c r="AG415" s="37">
        <v>0</v>
      </c>
      <c r="AI415" s="37">
        <v>205.51</v>
      </c>
      <c r="AJ415" s="37">
        <v>-0.00127511</v>
      </c>
      <c r="AK415" s="37">
        <v>1.52e-6</v>
      </c>
      <c r="AL415" s="37">
        <v>-0.00286122</v>
      </c>
      <c r="AM415" s="37">
        <v>2.35e-6</v>
      </c>
      <c r="AN415" s="37">
        <v>-0.00042604</v>
      </c>
      <c r="AO415" s="37">
        <v>2.84e-6</v>
      </c>
      <c r="AQ415" s="37">
        <v>205.51</v>
      </c>
      <c r="AR415" s="37">
        <v>-0.00688871</v>
      </c>
      <c r="AS415" s="37">
        <v>3.442e-5</v>
      </c>
      <c r="AT415" s="37">
        <v>0.00055501</v>
      </c>
      <c r="AU415" s="37">
        <v>6.065e-5</v>
      </c>
      <c r="AV415" s="37">
        <v>6.165e-5</v>
      </c>
      <c r="AW415" s="37">
        <v>7.785e-5</v>
      </c>
    </row>
    <row r="416" spans="1:49">
      <c r="A416">
        <v>6.966667</v>
      </c>
      <c r="B416">
        <v>-0.004042</v>
      </c>
      <c r="H416" s="33">
        <v>6.966667</v>
      </c>
      <c r="I416" s="33">
        <v>-0.002908</v>
      </c>
      <c r="J416" s="33"/>
      <c r="K416" s="33"/>
      <c r="L416" s="33"/>
      <c r="M416" s="33"/>
      <c r="N416" s="33"/>
      <c r="O416" s="33">
        <v>6.966667</v>
      </c>
      <c r="P416" s="33">
        <v>-0.000963</v>
      </c>
      <c r="Q416" s="33"/>
      <c r="R416" s="33"/>
      <c r="S416" s="33"/>
      <c r="T416" s="33"/>
      <c r="AA416" s="37">
        <v>206.01</v>
      </c>
      <c r="AB416" s="37">
        <v>-0.00212278</v>
      </c>
      <c r="AC416" s="37">
        <v>0</v>
      </c>
      <c r="AD416" s="37">
        <v>-0.00043642</v>
      </c>
      <c r="AE416" s="37">
        <v>0</v>
      </c>
      <c r="AF416" s="37">
        <v>-0.00097724</v>
      </c>
      <c r="AG416" s="37">
        <v>0</v>
      </c>
      <c r="AI416" s="37">
        <v>206.01</v>
      </c>
      <c r="AJ416" s="37">
        <v>-0.00062</v>
      </c>
      <c r="AK416" s="37">
        <v>1.46e-6</v>
      </c>
      <c r="AL416" s="37">
        <v>-0.00342466</v>
      </c>
      <c r="AM416" s="37">
        <v>2.26e-6</v>
      </c>
      <c r="AN416" s="37">
        <v>-0.00079507</v>
      </c>
      <c r="AO416" s="37">
        <v>2.73e-6</v>
      </c>
      <c r="AQ416" s="37">
        <v>206.01</v>
      </c>
      <c r="AR416" s="37">
        <v>-0.00699583</v>
      </c>
      <c r="AS416" s="37">
        <v>3.363e-5</v>
      </c>
      <c r="AT416" s="37">
        <v>0.00037913</v>
      </c>
      <c r="AU416" s="37">
        <v>5.926e-5</v>
      </c>
      <c r="AV416" s="37">
        <v>0.0001302</v>
      </c>
      <c r="AW416" s="37">
        <v>7.606e-5</v>
      </c>
    </row>
    <row r="417" spans="1:49">
      <c r="A417">
        <v>6.983333</v>
      </c>
      <c r="B417">
        <v>-0.003866</v>
      </c>
      <c r="H417" s="33">
        <v>6.983333</v>
      </c>
      <c r="I417" s="33">
        <v>-0.002384</v>
      </c>
      <c r="J417" s="33"/>
      <c r="K417" s="33"/>
      <c r="L417" s="33"/>
      <c r="M417" s="33"/>
      <c r="N417" s="33"/>
      <c r="O417" s="33">
        <v>6.983333</v>
      </c>
      <c r="P417" s="33">
        <v>-0.000947</v>
      </c>
      <c r="Q417" s="33"/>
      <c r="R417" s="33"/>
      <c r="S417" s="33"/>
      <c r="T417" s="33"/>
      <c r="AA417" s="37">
        <v>206.51</v>
      </c>
      <c r="AB417" s="37">
        <v>-0.0021166</v>
      </c>
      <c r="AC417" s="37">
        <v>0</v>
      </c>
      <c r="AD417" s="37">
        <v>-0.00084344</v>
      </c>
      <c r="AE417" s="37">
        <v>0</v>
      </c>
      <c r="AF417" s="37">
        <v>-0.00113066</v>
      </c>
      <c r="AG417" s="37">
        <v>0</v>
      </c>
      <c r="AI417" s="37">
        <v>206.51</v>
      </c>
      <c r="AJ417" s="37">
        <v>1.157e-5</v>
      </c>
      <c r="AK417" s="37">
        <v>1.4e-6</v>
      </c>
      <c r="AL417" s="37">
        <v>-0.00293838</v>
      </c>
      <c r="AM417" s="37">
        <v>2.17e-6</v>
      </c>
      <c r="AN417" s="37">
        <v>-0.00105165</v>
      </c>
      <c r="AO417" s="37">
        <v>2.62e-6</v>
      </c>
      <c r="AQ417" s="37">
        <v>206.51</v>
      </c>
      <c r="AR417" s="37">
        <v>-0.00722166</v>
      </c>
      <c r="AS417" s="37">
        <v>3.286e-5</v>
      </c>
      <c r="AT417" s="37">
        <v>0.00028087</v>
      </c>
      <c r="AU417" s="37">
        <v>5.79e-5</v>
      </c>
      <c r="AV417" s="37">
        <v>0.0003545</v>
      </c>
      <c r="AW417" s="37">
        <v>7.432e-5</v>
      </c>
    </row>
    <row r="418" spans="1:49">
      <c r="A418">
        <v>7</v>
      </c>
      <c r="B418">
        <v>-0.003597</v>
      </c>
      <c r="H418" s="33">
        <v>7</v>
      </c>
      <c r="I418" s="33">
        <v>-0.001847</v>
      </c>
      <c r="J418" s="33"/>
      <c r="K418" s="33"/>
      <c r="L418" s="33"/>
      <c r="M418" s="33"/>
      <c r="N418" s="33"/>
      <c r="O418" s="33">
        <v>7</v>
      </c>
      <c r="P418" s="33">
        <v>-0.000802</v>
      </c>
      <c r="Q418" s="33"/>
      <c r="R418" s="33"/>
      <c r="S418" s="33"/>
      <c r="T418" s="33"/>
      <c r="AA418" s="37">
        <v>207.01</v>
      </c>
      <c r="AB418" s="37">
        <v>-0.00211859</v>
      </c>
      <c r="AC418" s="37">
        <v>0</v>
      </c>
      <c r="AD418" s="37">
        <v>-0.00134969</v>
      </c>
      <c r="AE418" s="37">
        <v>0</v>
      </c>
      <c r="AF418" s="37">
        <v>-0.00109809</v>
      </c>
      <c r="AG418" s="37">
        <v>0</v>
      </c>
      <c r="AI418" s="37">
        <v>207.01</v>
      </c>
      <c r="AJ418" s="37">
        <v>0.00032902</v>
      </c>
      <c r="AK418" s="37">
        <v>1.34e-6</v>
      </c>
      <c r="AL418" s="37">
        <v>-0.00271308</v>
      </c>
      <c r="AM418" s="37">
        <v>2.08e-6</v>
      </c>
      <c r="AN418" s="37">
        <v>-0.00066861</v>
      </c>
      <c r="AO418" s="37">
        <v>2.52e-6</v>
      </c>
      <c r="AQ418" s="37">
        <v>207.01</v>
      </c>
      <c r="AR418" s="37">
        <v>-0.00724352</v>
      </c>
      <c r="AS418" s="37">
        <v>3.211e-5</v>
      </c>
      <c r="AT418" s="37">
        <v>0.00013412</v>
      </c>
      <c r="AU418" s="37">
        <v>5.657e-5</v>
      </c>
      <c r="AV418" s="37">
        <v>0.00019662</v>
      </c>
      <c r="AW418" s="37">
        <v>7.261e-5</v>
      </c>
    </row>
    <row r="419" spans="1:49">
      <c r="A419">
        <v>7.016667</v>
      </c>
      <c r="B419">
        <v>-0.003126</v>
      </c>
      <c r="H419" s="33">
        <v>7.016667</v>
      </c>
      <c r="I419" s="33">
        <v>-0.001208</v>
      </c>
      <c r="J419" s="33"/>
      <c r="K419" s="33"/>
      <c r="L419" s="33"/>
      <c r="M419" s="33"/>
      <c r="N419" s="33"/>
      <c r="O419" s="33">
        <v>7.016667</v>
      </c>
      <c r="P419" s="33">
        <v>-0.000809</v>
      </c>
      <c r="Q419" s="33"/>
      <c r="R419" s="33"/>
      <c r="S419" s="33"/>
      <c r="T419" s="33"/>
      <c r="AA419" s="37">
        <v>207.51</v>
      </c>
      <c r="AB419" s="37">
        <v>-0.00158477</v>
      </c>
      <c r="AC419" s="37">
        <v>0</v>
      </c>
      <c r="AD419" s="37">
        <v>-0.001808</v>
      </c>
      <c r="AE419" s="37">
        <v>0</v>
      </c>
      <c r="AF419" s="37">
        <v>-0.00047319</v>
      </c>
      <c r="AG419" s="37">
        <v>0</v>
      </c>
      <c r="AI419" s="37">
        <v>207.51</v>
      </c>
      <c r="AJ419" s="37">
        <v>0.00065822</v>
      </c>
      <c r="AK419" s="37">
        <v>1.29e-6</v>
      </c>
      <c r="AL419" s="37">
        <v>-0.00244422</v>
      </c>
      <c r="AM419" s="37">
        <v>2e-6</v>
      </c>
      <c r="AN419" s="37">
        <v>-0.00065841</v>
      </c>
      <c r="AO419" s="37">
        <v>2.42e-6</v>
      </c>
      <c r="AQ419" s="37">
        <v>207.51</v>
      </c>
      <c r="AR419" s="37">
        <v>-0.00741755</v>
      </c>
      <c r="AS419" s="37">
        <v>3.137e-5</v>
      </c>
      <c r="AT419" s="37">
        <v>-0.00012991</v>
      </c>
      <c r="AU419" s="37">
        <v>5.528e-5</v>
      </c>
      <c r="AV419" s="37">
        <v>0.00012761</v>
      </c>
      <c r="AW419" s="37">
        <v>7.095e-5</v>
      </c>
    </row>
    <row r="420" spans="1:49">
      <c r="A420">
        <v>7.033333</v>
      </c>
      <c r="B420">
        <v>-0.002575</v>
      </c>
      <c r="H420" s="33">
        <v>7.033333</v>
      </c>
      <c r="I420" s="33">
        <v>-0.00099</v>
      </c>
      <c r="J420" s="33"/>
      <c r="K420" s="33"/>
      <c r="L420" s="33"/>
      <c r="M420" s="33"/>
      <c r="N420" s="33"/>
      <c r="O420" s="33">
        <v>7.033333</v>
      </c>
      <c r="P420" s="33">
        <v>-0.000816</v>
      </c>
      <c r="Q420" s="33"/>
      <c r="R420" s="33"/>
      <c r="S420" s="33"/>
      <c r="T420" s="33"/>
      <c r="AA420" s="37">
        <v>208.01</v>
      </c>
      <c r="AB420" s="37">
        <v>-0.0019604</v>
      </c>
      <c r="AC420" s="37">
        <v>0</v>
      </c>
      <c r="AD420" s="37">
        <v>-0.0026784</v>
      </c>
      <c r="AE420" s="37">
        <v>0</v>
      </c>
      <c r="AF420" s="37">
        <v>-0.00047097</v>
      </c>
      <c r="AG420" s="37">
        <v>0</v>
      </c>
      <c r="AI420" s="37">
        <v>208.01</v>
      </c>
      <c r="AJ420" s="37">
        <v>0.00062174</v>
      </c>
      <c r="AK420" s="37">
        <v>1.24e-6</v>
      </c>
      <c r="AL420" s="37">
        <v>-0.00242405</v>
      </c>
      <c r="AM420" s="37">
        <v>1.92e-6</v>
      </c>
      <c r="AN420" s="37">
        <v>-0.0008286</v>
      </c>
      <c r="AO420" s="37">
        <v>2.32e-6</v>
      </c>
      <c r="AQ420" s="37">
        <v>208.01</v>
      </c>
      <c r="AR420" s="37">
        <v>-0.00753</v>
      </c>
      <c r="AS420" s="37">
        <v>3.065e-5</v>
      </c>
      <c r="AT420" s="37">
        <v>-0.00066291</v>
      </c>
      <c r="AU420" s="37">
        <v>5.401e-5</v>
      </c>
      <c r="AV420" s="37">
        <v>-0.00066286</v>
      </c>
      <c r="AW420" s="37">
        <v>6.932e-5</v>
      </c>
    </row>
    <row r="421" spans="1:49">
      <c r="A421">
        <v>7.05</v>
      </c>
      <c r="B421">
        <v>-0.002074</v>
      </c>
      <c r="H421" s="33">
        <v>7.05</v>
      </c>
      <c r="I421" s="33">
        <v>-0.000441</v>
      </c>
      <c r="J421" s="33"/>
      <c r="K421" s="33"/>
      <c r="L421" s="33"/>
      <c r="M421" s="33"/>
      <c r="N421" s="33"/>
      <c r="O421" s="33">
        <v>7.05</v>
      </c>
      <c r="P421" s="33">
        <v>-0.000852</v>
      </c>
      <c r="Q421" s="33"/>
      <c r="R421" s="33"/>
      <c r="S421" s="33"/>
      <c r="T421" s="33"/>
      <c r="AA421" s="37">
        <v>208.51</v>
      </c>
      <c r="AB421" s="37">
        <v>-0.00212328</v>
      </c>
      <c r="AC421" s="37">
        <v>0</v>
      </c>
      <c r="AD421" s="37">
        <v>-0.00329502</v>
      </c>
      <c r="AE421" s="37">
        <v>0</v>
      </c>
      <c r="AF421" s="37">
        <v>8.805e-5</v>
      </c>
      <c r="AG421" s="37">
        <v>0</v>
      </c>
      <c r="AI421" s="37">
        <v>208.51</v>
      </c>
      <c r="AJ421" s="37">
        <v>0.00076259</v>
      </c>
      <c r="AK421" s="37">
        <v>1.19e-6</v>
      </c>
      <c r="AL421" s="37">
        <v>-0.00246555</v>
      </c>
      <c r="AM421" s="37">
        <v>1.85e-6</v>
      </c>
      <c r="AN421" s="37">
        <v>-0.00047803</v>
      </c>
      <c r="AO421" s="37">
        <v>2.23e-6</v>
      </c>
      <c r="AQ421" s="37">
        <v>208.51</v>
      </c>
      <c r="AR421" s="37">
        <v>-0.00770694</v>
      </c>
      <c r="AS421" s="37">
        <v>2.995e-5</v>
      </c>
      <c r="AT421" s="37">
        <v>-0.00102753</v>
      </c>
      <c r="AU421" s="37">
        <v>5.277e-5</v>
      </c>
      <c r="AV421" s="37">
        <v>-0.00104549</v>
      </c>
      <c r="AW421" s="37">
        <v>6.773e-5</v>
      </c>
    </row>
    <row r="422" spans="1:49">
      <c r="A422">
        <v>7.066667</v>
      </c>
      <c r="B422">
        <v>-0.001662</v>
      </c>
      <c r="H422" s="33">
        <v>7.066667</v>
      </c>
      <c r="I422" s="33">
        <v>0.000347</v>
      </c>
      <c r="J422" s="33"/>
      <c r="K422" s="33"/>
      <c r="L422" s="33"/>
      <c r="M422" s="33"/>
      <c r="N422" s="33"/>
      <c r="O422" s="33">
        <v>7.066667</v>
      </c>
      <c r="P422" s="33">
        <v>-0.000759</v>
      </c>
      <c r="Q422" s="33"/>
      <c r="R422" s="33"/>
      <c r="S422" s="33"/>
      <c r="T422" s="33"/>
      <c r="AA422" s="37">
        <v>209.01</v>
      </c>
      <c r="AB422" s="37">
        <v>-0.00148651</v>
      </c>
      <c r="AC422" s="37">
        <v>0</v>
      </c>
      <c r="AD422" s="37">
        <v>-0.00387148</v>
      </c>
      <c r="AE422" s="37">
        <v>0</v>
      </c>
      <c r="AF422" s="37">
        <v>0.00054865</v>
      </c>
      <c r="AG422" s="37">
        <v>0</v>
      </c>
      <c r="AI422" s="37">
        <v>209.01</v>
      </c>
      <c r="AJ422" s="37">
        <v>0.00055403</v>
      </c>
      <c r="AK422" s="37">
        <v>1.14e-6</v>
      </c>
      <c r="AL422" s="37">
        <v>-0.00231646</v>
      </c>
      <c r="AM422" s="37">
        <v>1.77e-6</v>
      </c>
      <c r="AN422" s="37">
        <v>-0.00068918</v>
      </c>
      <c r="AO422" s="37">
        <v>2.14e-6</v>
      </c>
      <c r="AQ422" s="37">
        <v>209.01</v>
      </c>
      <c r="AR422" s="37">
        <v>-0.0072661</v>
      </c>
      <c r="AS422" s="37">
        <v>2.926e-5</v>
      </c>
      <c r="AT422" s="37">
        <v>-0.00185201</v>
      </c>
      <c r="AU422" s="37">
        <v>5.156e-5</v>
      </c>
      <c r="AV422" s="37">
        <v>-0.0017151</v>
      </c>
      <c r="AW422" s="37">
        <v>6.618e-5</v>
      </c>
    </row>
    <row r="423" spans="1:49">
      <c r="A423">
        <v>7.083333</v>
      </c>
      <c r="B423">
        <v>-0.001401</v>
      </c>
      <c r="H423" s="33">
        <v>7.083333</v>
      </c>
      <c r="I423" s="33">
        <v>-0.001264</v>
      </c>
      <c r="J423" s="33"/>
      <c r="K423" s="33"/>
      <c r="L423" s="33"/>
      <c r="M423" s="33"/>
      <c r="N423" s="33"/>
      <c r="O423" s="33">
        <v>7.083333</v>
      </c>
      <c r="P423" s="33">
        <v>-0.000706</v>
      </c>
      <c r="Q423" s="33"/>
      <c r="R423" s="33"/>
      <c r="S423" s="33"/>
      <c r="T423" s="33"/>
      <c r="AI423" s="37">
        <v>209.51</v>
      </c>
      <c r="AJ423" s="37"/>
      <c r="AK423" s="37"/>
      <c r="AL423" s="37">
        <v>6.31e-6</v>
      </c>
      <c r="AM423" s="37"/>
      <c r="AN423" s="37"/>
      <c r="AO423" s="37"/>
      <c r="AQ423" s="37">
        <v>209.51</v>
      </c>
      <c r="AR423" s="37"/>
      <c r="AS423" s="37"/>
      <c r="AT423" s="37">
        <v>3.062e-5</v>
      </c>
      <c r="AU423" s="37"/>
      <c r="AV423" s="37"/>
      <c r="AW423" s="37"/>
    </row>
    <row r="424" spans="1:20">
      <c r="A424">
        <v>7.1</v>
      </c>
      <c r="B424">
        <v>-0.001017</v>
      </c>
      <c r="H424" s="33">
        <v>7.1</v>
      </c>
      <c r="I424" s="33">
        <v>-0.012493</v>
      </c>
      <c r="J424" s="33"/>
      <c r="K424" s="33"/>
      <c r="L424" s="33"/>
      <c r="M424" s="33"/>
      <c r="N424" s="33"/>
      <c r="O424" s="33">
        <v>7.1</v>
      </c>
      <c r="P424" s="33">
        <v>-0.000564</v>
      </c>
      <c r="Q424" s="33"/>
      <c r="R424" s="33"/>
      <c r="S424" s="33"/>
      <c r="T424" s="33"/>
    </row>
    <row r="425" spans="1:20">
      <c r="A425">
        <v>7.116667</v>
      </c>
      <c r="B425">
        <v>-0.000399</v>
      </c>
      <c r="H425" s="33">
        <v>7.116667</v>
      </c>
      <c r="I425" s="33">
        <v>-0.017889</v>
      </c>
      <c r="J425" s="33"/>
      <c r="K425" s="33"/>
      <c r="L425" s="33"/>
      <c r="M425" s="33"/>
      <c r="N425" s="33"/>
      <c r="O425" s="33">
        <v>7.116667</v>
      </c>
      <c r="P425" s="33">
        <v>-0.000604</v>
      </c>
      <c r="Q425" s="33"/>
      <c r="R425" s="33"/>
      <c r="S425" s="33"/>
      <c r="T425" s="33"/>
    </row>
    <row r="426" spans="1:20">
      <c r="A426">
        <v>7.133333</v>
      </c>
      <c r="B426">
        <v>0.000258</v>
      </c>
      <c r="H426" s="33">
        <v>7.133333</v>
      </c>
      <c r="I426" s="33">
        <v>-0.016805</v>
      </c>
      <c r="J426" s="33"/>
      <c r="K426" s="33"/>
      <c r="L426" s="33"/>
      <c r="M426" s="33"/>
      <c r="N426" s="33"/>
      <c r="O426" s="33">
        <v>7.133333</v>
      </c>
      <c r="P426" s="33">
        <v>-0.000573</v>
      </c>
      <c r="Q426" s="33"/>
      <c r="R426" s="33"/>
      <c r="S426" s="33"/>
      <c r="T426" s="33"/>
    </row>
    <row r="427" spans="1:20">
      <c r="A427">
        <v>7.15</v>
      </c>
      <c r="B427">
        <v>0.000635</v>
      </c>
      <c r="H427" s="33">
        <v>7.15</v>
      </c>
      <c r="I427" s="33">
        <v>-0.013871</v>
      </c>
      <c r="J427" s="33"/>
      <c r="K427" s="33"/>
      <c r="L427" s="33"/>
      <c r="M427" s="33"/>
      <c r="N427" s="33"/>
      <c r="O427" s="33">
        <v>7.15</v>
      </c>
      <c r="P427" s="33">
        <v>-0.000703</v>
      </c>
      <c r="Q427" s="33"/>
      <c r="R427" s="33"/>
      <c r="S427" s="33"/>
      <c r="T427" s="33"/>
    </row>
    <row r="428" spans="1:20">
      <c r="A428">
        <v>7.166667</v>
      </c>
      <c r="B428">
        <v>0.000743</v>
      </c>
      <c r="H428" s="33">
        <v>7.166667</v>
      </c>
      <c r="I428" s="33">
        <v>-0.011657</v>
      </c>
      <c r="J428" s="33"/>
      <c r="K428" s="33"/>
      <c r="L428" s="33"/>
      <c r="M428" s="33"/>
      <c r="N428" s="33"/>
      <c r="O428" s="33">
        <v>7.166667</v>
      </c>
      <c r="P428" s="33">
        <v>-0.000992</v>
      </c>
      <c r="Q428" s="33"/>
      <c r="R428" s="33"/>
      <c r="S428" s="33"/>
      <c r="T428" s="33"/>
    </row>
    <row r="429" spans="1:20">
      <c r="A429">
        <v>7.183333</v>
      </c>
      <c r="B429">
        <v>0.00074</v>
      </c>
      <c r="H429" s="33">
        <v>7.183333</v>
      </c>
      <c r="I429" s="33">
        <v>-0.010423</v>
      </c>
      <c r="J429" s="33"/>
      <c r="K429" s="33"/>
      <c r="L429" s="33"/>
      <c r="M429" s="33"/>
      <c r="N429" s="33"/>
      <c r="O429" s="33">
        <v>7.183333</v>
      </c>
      <c r="P429" s="33">
        <v>-0.000871</v>
      </c>
      <c r="Q429" s="33"/>
      <c r="R429" s="33"/>
      <c r="S429" s="33"/>
      <c r="T429" s="33"/>
    </row>
    <row r="430" spans="1:20">
      <c r="A430">
        <v>7.2</v>
      </c>
      <c r="B430">
        <v>0.000621</v>
      </c>
      <c r="H430" s="33">
        <v>7.2</v>
      </c>
      <c r="I430" s="33">
        <v>-0.009395</v>
      </c>
      <c r="J430" s="33"/>
      <c r="K430" s="33"/>
      <c r="L430" s="33"/>
      <c r="M430" s="33"/>
      <c r="N430" s="33"/>
      <c r="O430" s="33">
        <v>7.2</v>
      </c>
      <c r="P430" s="33">
        <v>-0.000792</v>
      </c>
      <c r="Q430" s="33"/>
      <c r="R430" s="33"/>
      <c r="S430" s="33"/>
      <c r="T430" s="33"/>
    </row>
    <row r="431" spans="1:20">
      <c r="A431">
        <v>7.216667</v>
      </c>
      <c r="B431">
        <v>0.000325</v>
      </c>
      <c r="H431" s="33">
        <v>7.216667</v>
      </c>
      <c r="I431" s="33">
        <v>-0.008474</v>
      </c>
      <c r="J431" s="33"/>
      <c r="K431" s="33"/>
      <c r="L431" s="33"/>
      <c r="M431" s="33"/>
      <c r="N431" s="33"/>
      <c r="O431" s="33">
        <v>7.216667</v>
      </c>
      <c r="P431" s="33">
        <v>-0.000763</v>
      </c>
      <c r="Q431" s="33"/>
      <c r="R431" s="33"/>
      <c r="S431" s="33"/>
      <c r="T431" s="33"/>
    </row>
    <row r="432" spans="1:20">
      <c r="A432">
        <v>7.233333</v>
      </c>
      <c r="B432">
        <v>7.9e-5</v>
      </c>
      <c r="H432" s="33">
        <v>7.233333</v>
      </c>
      <c r="I432" s="33">
        <v>-0.008083</v>
      </c>
      <c r="J432" s="33"/>
      <c r="K432" s="33"/>
      <c r="L432" s="33"/>
      <c r="M432" s="33"/>
      <c r="N432" s="33"/>
      <c r="O432" s="33">
        <v>7.233333</v>
      </c>
      <c r="P432" s="33">
        <v>-0.000374</v>
      </c>
      <c r="Q432" s="33"/>
      <c r="R432" s="33"/>
      <c r="S432" s="33"/>
      <c r="T432" s="33"/>
    </row>
    <row r="433" spans="1:20">
      <c r="A433">
        <v>7.25</v>
      </c>
      <c r="B433">
        <v>-9.7e-5</v>
      </c>
      <c r="H433" s="33">
        <v>7.25</v>
      </c>
      <c r="I433" s="33">
        <v>-0.007672</v>
      </c>
      <c r="J433" s="33"/>
      <c r="K433" s="33"/>
      <c r="L433" s="33"/>
      <c r="M433" s="33"/>
      <c r="N433" s="33"/>
      <c r="O433" s="33">
        <v>7.25</v>
      </c>
      <c r="P433" s="33">
        <v>-0.000265</v>
      </c>
      <c r="Q433" s="33"/>
      <c r="R433" s="33"/>
      <c r="S433" s="33"/>
      <c r="T433" s="33"/>
    </row>
    <row r="434" spans="1:20">
      <c r="A434">
        <v>7.266667</v>
      </c>
      <c r="B434">
        <v>-0.000213</v>
      </c>
      <c r="H434" s="33">
        <v>7.266667</v>
      </c>
      <c r="I434" s="33">
        <v>-0.006781</v>
      </c>
      <c r="J434" s="33"/>
      <c r="K434" s="33"/>
      <c r="L434" s="33"/>
      <c r="M434" s="33"/>
      <c r="N434" s="33"/>
      <c r="O434" s="33">
        <v>7.266667</v>
      </c>
      <c r="P434" s="33">
        <v>-0.000286</v>
      </c>
      <c r="Q434" s="33"/>
      <c r="R434" s="33"/>
      <c r="S434" s="33"/>
      <c r="T434" s="33"/>
    </row>
    <row r="435" spans="1:20">
      <c r="A435">
        <v>7.283333</v>
      </c>
      <c r="B435">
        <v>-0.000129</v>
      </c>
      <c r="H435" s="33">
        <v>7.283333</v>
      </c>
      <c r="I435" s="33">
        <v>-0.00569</v>
      </c>
      <c r="J435" s="33"/>
      <c r="K435" s="33"/>
      <c r="L435" s="33"/>
      <c r="M435" s="33"/>
      <c r="N435" s="33"/>
      <c r="O435" s="33">
        <v>7.283333</v>
      </c>
      <c r="P435" s="33">
        <v>-0.000258</v>
      </c>
      <c r="Q435" s="33"/>
      <c r="R435" s="33"/>
      <c r="S435" s="33"/>
      <c r="T435" s="33"/>
    </row>
    <row r="436" spans="1:20">
      <c r="A436">
        <v>7.3</v>
      </c>
      <c r="B436">
        <v>2.9e-5</v>
      </c>
      <c r="H436" s="33">
        <v>7.3</v>
      </c>
      <c r="I436" s="33">
        <v>-0.004665</v>
      </c>
      <c r="J436" s="33"/>
      <c r="K436" s="33"/>
      <c r="L436" s="33"/>
      <c r="M436" s="33"/>
      <c r="N436" s="33"/>
      <c r="O436" s="33">
        <v>7.3</v>
      </c>
      <c r="P436" s="33">
        <v>-0.000309</v>
      </c>
      <c r="Q436" s="33"/>
      <c r="R436" s="33"/>
      <c r="S436" s="33"/>
      <c r="T436" s="33"/>
    </row>
    <row r="437" spans="1:20">
      <c r="A437">
        <v>7.316667</v>
      </c>
      <c r="B437">
        <v>0.000151</v>
      </c>
      <c r="H437" s="33">
        <v>7.316667</v>
      </c>
      <c r="I437" s="33">
        <v>-0.003645</v>
      </c>
      <c r="J437" s="33"/>
      <c r="K437" s="33"/>
      <c r="L437" s="33"/>
      <c r="M437" s="33"/>
      <c r="N437" s="33"/>
      <c r="O437" s="33">
        <v>7.316667</v>
      </c>
      <c r="P437" s="33">
        <v>-0.00024</v>
      </c>
      <c r="Q437" s="33"/>
      <c r="R437" s="33"/>
      <c r="S437" s="33"/>
      <c r="T437" s="33"/>
    </row>
    <row r="438" spans="1:20">
      <c r="A438">
        <v>7.333333</v>
      </c>
      <c r="B438">
        <v>9.2e-5</v>
      </c>
      <c r="H438" s="33">
        <v>7.333333</v>
      </c>
      <c r="I438" s="33">
        <v>-0.002865</v>
      </c>
      <c r="J438" s="33"/>
      <c r="K438" s="33"/>
      <c r="L438" s="33"/>
      <c r="M438" s="33"/>
      <c r="N438" s="33"/>
      <c r="O438" s="33">
        <v>7.333333</v>
      </c>
      <c r="P438" s="33">
        <v>-8.2e-5</v>
      </c>
      <c r="Q438" s="33"/>
      <c r="R438" s="33"/>
      <c r="S438" s="33"/>
      <c r="T438" s="33"/>
    </row>
    <row r="439" spans="1:20">
      <c r="A439">
        <v>7.35</v>
      </c>
      <c r="B439">
        <v>0.000114</v>
      </c>
      <c r="H439" s="33">
        <v>7.35</v>
      </c>
      <c r="I439" s="33">
        <v>-0.002415</v>
      </c>
      <c r="J439" s="33"/>
      <c r="K439" s="33"/>
      <c r="L439" s="33"/>
      <c r="M439" s="33"/>
      <c r="N439" s="33"/>
      <c r="O439" s="33">
        <v>7.35</v>
      </c>
      <c r="P439" s="33">
        <v>-0.000253</v>
      </c>
      <c r="Q439" s="33"/>
      <c r="R439" s="33"/>
      <c r="S439" s="33"/>
      <c r="T439" s="33"/>
    </row>
    <row r="440" spans="1:20">
      <c r="A440">
        <v>7.366667</v>
      </c>
      <c r="B440">
        <v>0.000135</v>
      </c>
      <c r="H440" s="33">
        <v>7.366667</v>
      </c>
      <c r="I440" s="33">
        <v>-0.002115</v>
      </c>
      <c r="J440" s="33"/>
      <c r="K440" s="33"/>
      <c r="L440" s="33"/>
      <c r="M440" s="33"/>
      <c r="N440" s="33"/>
      <c r="O440" s="33">
        <v>7.366667</v>
      </c>
      <c r="P440" s="33">
        <v>-0.000224</v>
      </c>
      <c r="Q440" s="33"/>
      <c r="R440" s="33"/>
      <c r="S440" s="33"/>
      <c r="T440" s="33"/>
    </row>
    <row r="441" spans="1:20">
      <c r="A441">
        <v>7.383333</v>
      </c>
      <c r="B441">
        <v>6.7e-5</v>
      </c>
      <c r="H441" s="33">
        <v>7.383333</v>
      </c>
      <c r="I441" s="33">
        <v>-0.001635</v>
      </c>
      <c r="J441" s="33"/>
      <c r="K441" s="33"/>
      <c r="L441" s="33"/>
      <c r="M441" s="33"/>
      <c r="N441" s="33"/>
      <c r="O441" s="33">
        <v>7.383333</v>
      </c>
      <c r="P441" s="33">
        <v>0.000244</v>
      </c>
      <c r="Q441" s="33"/>
      <c r="R441" s="33"/>
      <c r="S441" s="33"/>
      <c r="T441" s="33"/>
    </row>
    <row r="442" spans="1:20">
      <c r="A442">
        <v>7.4</v>
      </c>
      <c r="B442">
        <v>0.000133</v>
      </c>
      <c r="H442" s="33">
        <v>7.4</v>
      </c>
      <c r="I442" s="33">
        <v>-0.00128</v>
      </c>
      <c r="J442" s="33"/>
      <c r="K442" s="33"/>
      <c r="L442" s="33"/>
      <c r="M442" s="33"/>
      <c r="N442" s="33"/>
      <c r="O442" s="33">
        <v>7.4</v>
      </c>
      <c r="P442" s="33">
        <v>0.000794</v>
      </c>
      <c r="Q442" s="33"/>
      <c r="R442" s="33"/>
      <c r="S442" s="33"/>
      <c r="T442" s="33"/>
    </row>
    <row r="443" spans="1:20">
      <c r="A443">
        <v>7.416667</v>
      </c>
      <c r="B443">
        <v>0.000222</v>
      </c>
      <c r="H443" s="33">
        <v>7.416667</v>
      </c>
      <c r="I443" s="33">
        <v>-0.000989</v>
      </c>
      <c r="J443" s="33"/>
      <c r="K443" s="33"/>
      <c r="L443" s="33"/>
      <c r="M443" s="33"/>
      <c r="N443" s="33"/>
      <c r="O443" s="33">
        <v>7.416667</v>
      </c>
      <c r="P443" s="33">
        <v>0.000874</v>
      </c>
      <c r="Q443" s="33"/>
      <c r="R443" s="33"/>
      <c r="S443" s="33"/>
      <c r="T443" s="33"/>
    </row>
    <row r="444" spans="1:20">
      <c r="A444">
        <v>7.433333</v>
      </c>
      <c r="B444">
        <v>0.000162</v>
      </c>
      <c r="H444" s="33">
        <v>7.433333</v>
      </c>
      <c r="I444" s="33">
        <v>-0.000459</v>
      </c>
      <c r="J444" s="33"/>
      <c r="K444" s="33"/>
      <c r="L444" s="33"/>
      <c r="M444" s="33"/>
      <c r="N444" s="33"/>
      <c r="O444" s="33">
        <v>7.433333</v>
      </c>
      <c r="P444" s="33">
        <v>0.001124</v>
      </c>
      <c r="Q444" s="33"/>
      <c r="R444" s="33"/>
      <c r="S444" s="33"/>
      <c r="T444" s="33"/>
    </row>
    <row r="445" spans="1:20">
      <c r="A445">
        <v>7.45</v>
      </c>
      <c r="B445">
        <v>0.000112</v>
      </c>
      <c r="H445" s="33">
        <v>7.45</v>
      </c>
      <c r="I445" s="33">
        <v>0.000172</v>
      </c>
      <c r="J445" s="33"/>
      <c r="K445" s="33"/>
      <c r="L445" s="33"/>
      <c r="M445" s="33"/>
      <c r="N445" s="33"/>
      <c r="O445" s="33">
        <v>7.45</v>
      </c>
      <c r="P445" s="33">
        <v>0.001104</v>
      </c>
      <c r="Q445" s="33"/>
      <c r="R445" s="33"/>
      <c r="S445" s="33"/>
      <c r="T445" s="33"/>
    </row>
    <row r="446" spans="1:20">
      <c r="A446">
        <v>7.466667</v>
      </c>
      <c r="B446">
        <v>9.2e-5</v>
      </c>
      <c r="H446" s="33">
        <v>7.466667</v>
      </c>
      <c r="I446" s="33">
        <v>0.000372</v>
      </c>
      <c r="J446" s="33"/>
      <c r="K446" s="33"/>
      <c r="L446" s="33"/>
      <c r="M446" s="33"/>
      <c r="N446" s="33"/>
      <c r="O446" s="33">
        <v>7.466667</v>
      </c>
      <c r="P446" s="33">
        <v>0.000964</v>
      </c>
      <c r="Q446" s="33"/>
      <c r="R446" s="33"/>
      <c r="S446" s="33"/>
      <c r="T446" s="33"/>
    </row>
    <row r="447" spans="1:20">
      <c r="A447">
        <v>7.483333</v>
      </c>
      <c r="B447">
        <v>7.2e-5</v>
      </c>
      <c r="H447" s="33">
        <v>7.483333</v>
      </c>
      <c r="I447" s="33">
        <v>0.000453</v>
      </c>
      <c r="J447" s="33"/>
      <c r="K447" s="33"/>
      <c r="L447" s="33"/>
      <c r="M447" s="33"/>
      <c r="N447" s="33"/>
      <c r="O447" s="33">
        <v>7.483333</v>
      </c>
      <c r="P447" s="33">
        <v>0.001204</v>
      </c>
      <c r="Q447" s="33"/>
      <c r="R447" s="33"/>
      <c r="S447" s="33"/>
      <c r="T447" s="33"/>
    </row>
    <row r="448" spans="1:20">
      <c r="A448">
        <v>7.5</v>
      </c>
      <c r="B448">
        <v>0.000186</v>
      </c>
      <c r="H448" s="33">
        <v>7.5</v>
      </c>
      <c r="I448" s="33">
        <v>0.00053</v>
      </c>
      <c r="J448" s="33"/>
      <c r="K448" s="33"/>
      <c r="L448" s="33"/>
      <c r="M448" s="33"/>
      <c r="N448" s="33"/>
      <c r="O448" s="33">
        <v>7.5</v>
      </c>
      <c r="P448" s="33">
        <v>0.001626</v>
      </c>
      <c r="Q448" s="33"/>
      <c r="R448" s="33"/>
      <c r="S448" s="33"/>
      <c r="T448" s="33"/>
    </row>
    <row r="449" spans="1:20">
      <c r="A449">
        <v>7.516667</v>
      </c>
      <c r="B449">
        <v>0.000305</v>
      </c>
      <c r="H449" s="33">
        <v>7.516667</v>
      </c>
      <c r="I449" s="33">
        <v>0.000973</v>
      </c>
      <c r="J449" s="33"/>
      <c r="K449" s="33"/>
      <c r="L449" s="33"/>
      <c r="M449" s="33"/>
      <c r="N449" s="33"/>
      <c r="O449" s="33">
        <v>7.516667</v>
      </c>
      <c r="P449" s="33">
        <v>0.001959</v>
      </c>
      <c r="Q449" s="33"/>
      <c r="R449" s="33"/>
      <c r="S449" s="33"/>
      <c r="T449" s="33"/>
    </row>
    <row r="450" spans="1:20">
      <c r="A450">
        <v>7.533333</v>
      </c>
      <c r="B450">
        <v>0.000374</v>
      </c>
      <c r="H450" s="33">
        <v>7.533333</v>
      </c>
      <c r="I450" s="33">
        <v>0.001655</v>
      </c>
      <c r="J450" s="33"/>
      <c r="K450" s="33"/>
      <c r="L450" s="33"/>
      <c r="M450" s="33"/>
      <c r="N450" s="33"/>
      <c r="O450" s="33">
        <v>7.533333</v>
      </c>
      <c r="P450" s="33">
        <v>0.002122</v>
      </c>
      <c r="Q450" s="33"/>
      <c r="R450" s="33"/>
      <c r="S450" s="33"/>
      <c r="T450" s="33"/>
    </row>
    <row r="451" spans="1:20">
      <c r="A451">
        <v>7.55</v>
      </c>
      <c r="B451">
        <v>0.000442</v>
      </c>
      <c r="H451" s="33">
        <v>7.55</v>
      </c>
      <c r="I451" s="33">
        <v>0.001868</v>
      </c>
      <c r="J451" s="33"/>
      <c r="K451" s="33"/>
      <c r="L451" s="33"/>
      <c r="M451" s="33"/>
      <c r="N451" s="33"/>
      <c r="O451" s="33">
        <v>7.55</v>
      </c>
      <c r="P451" s="33">
        <v>0.001684</v>
      </c>
      <c r="Q451" s="33"/>
      <c r="R451" s="33"/>
      <c r="S451" s="33"/>
      <c r="T451" s="33"/>
    </row>
    <row r="452" spans="1:20">
      <c r="A452">
        <v>7.566667</v>
      </c>
      <c r="B452">
        <v>0.000541</v>
      </c>
      <c r="H452" s="33">
        <v>7.566667</v>
      </c>
      <c r="I452" s="33">
        <v>0.002061</v>
      </c>
      <c r="J452" s="33"/>
      <c r="K452" s="33"/>
      <c r="L452" s="33"/>
      <c r="M452" s="33"/>
      <c r="N452" s="33"/>
      <c r="O452" s="33">
        <v>7.566667</v>
      </c>
      <c r="P452" s="33">
        <v>0.001297</v>
      </c>
      <c r="Q452" s="33"/>
      <c r="R452" s="33"/>
      <c r="S452" s="33"/>
      <c r="T452" s="33"/>
    </row>
    <row r="453" spans="1:20">
      <c r="A453">
        <v>7.583333</v>
      </c>
      <c r="B453">
        <v>0.00076</v>
      </c>
      <c r="H453" s="33">
        <v>7.583333</v>
      </c>
      <c r="I453" s="33">
        <v>0.002184</v>
      </c>
      <c r="J453" s="33"/>
      <c r="K453" s="33"/>
      <c r="L453" s="33"/>
      <c r="M453" s="33"/>
      <c r="N453" s="33"/>
      <c r="O453" s="33">
        <v>7.583333</v>
      </c>
      <c r="P453" s="33">
        <v>0.00115</v>
      </c>
      <c r="Q453" s="33"/>
      <c r="R453" s="33"/>
      <c r="S453" s="33"/>
      <c r="T453" s="33"/>
    </row>
    <row r="454" spans="1:20">
      <c r="A454">
        <v>7.6</v>
      </c>
      <c r="B454">
        <v>0.001023</v>
      </c>
      <c r="H454" s="33">
        <v>7.6</v>
      </c>
      <c r="I454" s="33">
        <v>0.002164</v>
      </c>
      <c r="J454" s="33"/>
      <c r="K454" s="33"/>
      <c r="L454" s="33"/>
      <c r="M454" s="33"/>
      <c r="N454" s="33"/>
      <c r="O454" s="33">
        <v>7.6</v>
      </c>
      <c r="P454" s="33">
        <v>0.000985</v>
      </c>
      <c r="Q454" s="33"/>
      <c r="R454" s="33"/>
      <c r="S454" s="33"/>
      <c r="T454" s="33"/>
    </row>
    <row r="455" spans="1:20">
      <c r="A455">
        <v>7.616667</v>
      </c>
      <c r="B455">
        <v>0.001131</v>
      </c>
      <c r="H455" s="33">
        <v>7.616667</v>
      </c>
      <c r="I455" s="33">
        <v>0.002281</v>
      </c>
      <c r="J455" s="33"/>
      <c r="K455" s="33"/>
      <c r="L455" s="33"/>
      <c r="M455" s="33"/>
      <c r="N455" s="33"/>
      <c r="O455" s="33">
        <v>7.616667</v>
      </c>
      <c r="P455" s="33">
        <v>0.00083</v>
      </c>
      <c r="Q455" s="33"/>
      <c r="R455" s="33"/>
      <c r="S455" s="33"/>
      <c r="T455" s="33"/>
    </row>
    <row r="456" spans="1:20">
      <c r="A456">
        <v>7.633333</v>
      </c>
      <c r="B456">
        <v>0.001189</v>
      </c>
      <c r="H456" s="33">
        <v>7.633333</v>
      </c>
      <c r="I456" s="33">
        <v>0.002367</v>
      </c>
      <c r="J456" s="33"/>
      <c r="K456" s="33"/>
      <c r="L456" s="33"/>
      <c r="M456" s="33"/>
      <c r="N456" s="33"/>
      <c r="O456" s="33">
        <v>7.633333</v>
      </c>
      <c r="P456" s="33">
        <v>0.000816</v>
      </c>
      <c r="Q456" s="33"/>
      <c r="R456" s="33"/>
      <c r="S456" s="33"/>
      <c r="T456" s="33"/>
    </row>
    <row r="457" spans="1:20">
      <c r="A457">
        <v>7.65</v>
      </c>
      <c r="B457">
        <v>0.001287</v>
      </c>
      <c r="H457" s="33">
        <v>7.65</v>
      </c>
      <c r="I457" s="33">
        <v>0.002184</v>
      </c>
      <c r="J457" s="33"/>
      <c r="K457" s="33"/>
      <c r="L457" s="33"/>
      <c r="M457" s="33"/>
      <c r="N457" s="33"/>
      <c r="O457" s="33">
        <v>7.65</v>
      </c>
      <c r="P457" s="33">
        <v>0.000742</v>
      </c>
      <c r="Q457" s="33"/>
      <c r="R457" s="33"/>
      <c r="S457" s="33"/>
      <c r="T457" s="33"/>
    </row>
    <row r="458" spans="1:20">
      <c r="A458">
        <v>7.666667</v>
      </c>
      <c r="B458">
        <v>0.001385</v>
      </c>
      <c r="H458" s="33">
        <v>7.666667</v>
      </c>
      <c r="I458" s="33">
        <v>0.002161</v>
      </c>
      <c r="J458" s="33"/>
      <c r="K458" s="33"/>
      <c r="L458" s="33"/>
      <c r="M458" s="33"/>
      <c r="N458" s="33"/>
      <c r="O458" s="33">
        <v>7.666667</v>
      </c>
      <c r="P458" s="33">
        <v>0.000468</v>
      </c>
      <c r="Q458" s="33"/>
      <c r="R458" s="33"/>
      <c r="S458" s="33"/>
      <c r="T458" s="33"/>
    </row>
    <row r="459" spans="1:20">
      <c r="A459">
        <v>7.683333</v>
      </c>
      <c r="B459">
        <v>0.001563</v>
      </c>
      <c r="H459" s="33">
        <v>7.683333</v>
      </c>
      <c r="I459" s="33">
        <v>0.002398</v>
      </c>
      <c r="J459" s="33"/>
      <c r="K459" s="33"/>
      <c r="L459" s="33"/>
      <c r="M459" s="33"/>
      <c r="N459" s="33"/>
      <c r="O459" s="33">
        <v>7.683333</v>
      </c>
      <c r="P459" s="33">
        <v>0.000363</v>
      </c>
      <c r="Q459" s="33"/>
      <c r="R459" s="33"/>
      <c r="S459" s="33"/>
      <c r="T459" s="33"/>
    </row>
    <row r="460" spans="1:20">
      <c r="A460">
        <v>7.7</v>
      </c>
      <c r="B460">
        <v>0.001475</v>
      </c>
      <c r="H460" s="33">
        <v>7.7</v>
      </c>
      <c r="I460" s="33">
        <v>0.002272</v>
      </c>
      <c r="J460" s="33"/>
      <c r="K460" s="33"/>
      <c r="L460" s="33"/>
      <c r="M460" s="33"/>
      <c r="N460" s="33"/>
      <c r="O460" s="33">
        <v>7.7</v>
      </c>
      <c r="P460" s="33">
        <v>0.00023</v>
      </c>
      <c r="Q460" s="33"/>
      <c r="R460" s="33"/>
      <c r="S460" s="33"/>
      <c r="T460" s="33"/>
    </row>
    <row r="461" spans="1:20">
      <c r="A461">
        <v>7.716667</v>
      </c>
      <c r="B461">
        <v>0.001342</v>
      </c>
      <c r="H461" s="33">
        <v>7.716667</v>
      </c>
      <c r="I461" s="33">
        <v>0.001932</v>
      </c>
      <c r="J461" s="33"/>
      <c r="K461" s="33"/>
      <c r="L461" s="33"/>
      <c r="M461" s="33"/>
      <c r="N461" s="33"/>
      <c r="O461" s="33">
        <v>7.716667</v>
      </c>
      <c r="P461" s="33">
        <v>0.000118</v>
      </c>
      <c r="Q461" s="33"/>
      <c r="R461" s="33"/>
      <c r="S461" s="33"/>
      <c r="T461" s="33"/>
    </row>
    <row r="462" spans="1:20">
      <c r="A462">
        <v>7.733333</v>
      </c>
      <c r="B462">
        <v>0.001049</v>
      </c>
      <c r="H462" s="33">
        <v>7.733333</v>
      </c>
      <c r="I462" s="33">
        <v>0.001593</v>
      </c>
      <c r="J462" s="33"/>
      <c r="K462" s="33"/>
      <c r="L462" s="33"/>
      <c r="M462" s="33"/>
      <c r="N462" s="33"/>
      <c r="O462" s="33">
        <v>7.733333</v>
      </c>
      <c r="P462" s="33">
        <v>2.5e-5</v>
      </c>
      <c r="Q462" s="33"/>
      <c r="R462" s="33"/>
      <c r="S462" s="33"/>
      <c r="T462" s="33"/>
    </row>
    <row r="463" spans="1:20">
      <c r="A463">
        <v>7.75</v>
      </c>
      <c r="B463">
        <v>0.000986</v>
      </c>
      <c r="H463" s="33">
        <v>7.75</v>
      </c>
      <c r="I463" s="33">
        <v>0.001374</v>
      </c>
      <c r="J463" s="33"/>
      <c r="K463" s="33"/>
      <c r="L463" s="33"/>
      <c r="M463" s="33"/>
      <c r="N463" s="33"/>
      <c r="O463" s="33">
        <v>7.75</v>
      </c>
      <c r="P463" s="33">
        <v>-0.000147</v>
      </c>
      <c r="Q463" s="33"/>
      <c r="R463" s="33"/>
      <c r="S463" s="33"/>
      <c r="T463" s="33"/>
    </row>
    <row r="464" spans="1:20">
      <c r="A464">
        <v>7.766667</v>
      </c>
      <c r="B464">
        <v>0.000902</v>
      </c>
      <c r="H464" s="33">
        <v>7.766667</v>
      </c>
      <c r="I464" s="33">
        <v>0.001225</v>
      </c>
      <c r="J464" s="33"/>
      <c r="K464" s="33"/>
      <c r="L464" s="33"/>
      <c r="M464" s="33"/>
      <c r="N464" s="33"/>
      <c r="O464" s="33">
        <v>7.766667</v>
      </c>
      <c r="P464" s="33">
        <v>-0.000149</v>
      </c>
      <c r="Q464" s="33"/>
      <c r="R464" s="33"/>
      <c r="S464" s="33"/>
      <c r="T464" s="33"/>
    </row>
    <row r="465" spans="1:20">
      <c r="A465">
        <v>7.783333</v>
      </c>
      <c r="B465">
        <v>0.000679</v>
      </c>
      <c r="H465" s="33">
        <v>7.783333</v>
      </c>
      <c r="I465" s="33">
        <v>0.001015</v>
      </c>
      <c r="J465" s="33"/>
      <c r="K465" s="33"/>
      <c r="L465" s="33"/>
      <c r="M465" s="33"/>
      <c r="N465" s="33"/>
      <c r="O465" s="33">
        <v>7.783333</v>
      </c>
      <c r="P465" s="33">
        <v>-7.2e-5</v>
      </c>
      <c r="Q465" s="33"/>
      <c r="R465" s="33"/>
      <c r="S465" s="33"/>
      <c r="T465" s="33"/>
    </row>
    <row r="466" spans="1:20">
      <c r="A466">
        <v>7.8</v>
      </c>
      <c r="B466">
        <v>0.00034</v>
      </c>
      <c r="H466" s="33">
        <v>7.8</v>
      </c>
      <c r="I466" s="33">
        <v>0.000872</v>
      </c>
      <c r="J466" s="33"/>
      <c r="K466" s="33"/>
      <c r="L466" s="33"/>
      <c r="M466" s="33"/>
      <c r="N466" s="33"/>
      <c r="O466" s="33">
        <v>7.8</v>
      </c>
      <c r="P466" s="33">
        <v>2.6e-5</v>
      </c>
      <c r="Q466" s="33"/>
      <c r="R466" s="33"/>
      <c r="S466" s="33"/>
      <c r="T466" s="33"/>
    </row>
    <row r="467" spans="1:20">
      <c r="A467">
        <v>7.816667</v>
      </c>
      <c r="B467">
        <v>3e-6</v>
      </c>
      <c r="H467" s="33">
        <v>7.816667</v>
      </c>
      <c r="I467" s="33">
        <v>0.000835</v>
      </c>
      <c r="J467" s="33"/>
      <c r="K467" s="33"/>
      <c r="L467" s="33"/>
      <c r="M467" s="33"/>
      <c r="N467" s="33"/>
      <c r="O467" s="33">
        <v>7.816667</v>
      </c>
      <c r="P467" s="33">
        <v>-1.6e-5</v>
      </c>
      <c r="Q467" s="33"/>
      <c r="R467" s="33"/>
      <c r="S467" s="33"/>
      <c r="T467" s="33"/>
    </row>
    <row r="468" spans="1:20">
      <c r="A468">
        <v>7.833333</v>
      </c>
      <c r="B468">
        <v>-0.000233</v>
      </c>
      <c r="H468" s="33">
        <v>7.833333</v>
      </c>
      <c r="I468" s="33">
        <v>0.000718</v>
      </c>
      <c r="J468" s="33"/>
      <c r="K468" s="33"/>
      <c r="L468" s="33"/>
      <c r="M468" s="33"/>
      <c r="N468" s="33"/>
      <c r="O468" s="33">
        <v>7.833333</v>
      </c>
      <c r="P468" s="33">
        <v>-0.000208</v>
      </c>
      <c r="Q468" s="33"/>
      <c r="R468" s="33"/>
      <c r="S468" s="33"/>
      <c r="T468" s="33"/>
    </row>
    <row r="469" spans="1:20">
      <c r="A469">
        <v>7.85</v>
      </c>
      <c r="B469">
        <v>-0.000319</v>
      </c>
      <c r="H469" s="33">
        <v>7.85</v>
      </c>
      <c r="I469" s="33">
        <v>0.00065</v>
      </c>
      <c r="J469" s="33"/>
      <c r="K469" s="33"/>
      <c r="L469" s="33"/>
      <c r="M469" s="33"/>
      <c r="N469" s="33"/>
      <c r="O469" s="33">
        <v>7.85</v>
      </c>
      <c r="P469" s="33">
        <v>-0.00028</v>
      </c>
      <c r="Q469" s="33"/>
      <c r="R469" s="33"/>
      <c r="S469" s="33"/>
      <c r="T469" s="33"/>
    </row>
    <row r="470" spans="1:20">
      <c r="A470">
        <v>7.866667</v>
      </c>
      <c r="B470">
        <v>-0.000235</v>
      </c>
      <c r="H470" s="33">
        <v>7.866667</v>
      </c>
      <c r="I470" s="33">
        <v>0.000383</v>
      </c>
      <c r="J470" s="33"/>
      <c r="K470" s="33"/>
      <c r="L470" s="33"/>
      <c r="M470" s="33"/>
      <c r="N470" s="33"/>
      <c r="O470" s="33">
        <v>7.866667</v>
      </c>
      <c r="P470" s="33">
        <v>-0.000182</v>
      </c>
      <c r="Q470" s="33"/>
      <c r="R470" s="33"/>
      <c r="S470" s="33"/>
      <c r="T470" s="33"/>
    </row>
    <row r="471" spans="1:20">
      <c r="A471">
        <v>7.883333</v>
      </c>
      <c r="B471">
        <v>0.000199</v>
      </c>
      <c r="H471" s="33">
        <v>7.883333</v>
      </c>
      <c r="I471" s="33">
        <v>-4e-6</v>
      </c>
      <c r="J471" s="33"/>
      <c r="K471" s="33"/>
      <c r="L471" s="33"/>
      <c r="M471" s="33"/>
      <c r="N471" s="33"/>
      <c r="O471" s="33">
        <v>7.883333</v>
      </c>
      <c r="P471" s="33">
        <v>-0.000163</v>
      </c>
      <c r="Q471" s="33"/>
      <c r="R471" s="33"/>
      <c r="S471" s="33"/>
      <c r="T471" s="33"/>
    </row>
    <row r="472" spans="1:20">
      <c r="A472">
        <v>7.9</v>
      </c>
      <c r="B472">
        <v>0.000725</v>
      </c>
      <c r="H472" s="33">
        <v>7.9</v>
      </c>
      <c r="I472" s="33">
        <v>-0.000557</v>
      </c>
      <c r="J472" s="33"/>
      <c r="K472" s="33"/>
      <c r="L472" s="33"/>
      <c r="M472" s="33"/>
      <c r="N472" s="33"/>
      <c r="O472" s="33">
        <v>7.9</v>
      </c>
      <c r="P472" s="33">
        <v>-0.000126</v>
      </c>
      <c r="Q472" s="33"/>
      <c r="R472" s="33"/>
      <c r="S472" s="33"/>
      <c r="T472" s="33"/>
    </row>
    <row r="473" spans="1:20">
      <c r="A473">
        <v>7.916667</v>
      </c>
      <c r="B473">
        <v>0.001154</v>
      </c>
      <c r="H473" s="33">
        <v>7.916667</v>
      </c>
      <c r="I473" s="33">
        <v>-0.000836</v>
      </c>
      <c r="J473" s="33"/>
      <c r="K473" s="33"/>
      <c r="L473" s="33"/>
      <c r="M473" s="33"/>
      <c r="N473" s="33"/>
      <c r="O473" s="33">
        <v>7.916667</v>
      </c>
      <c r="P473" s="33">
        <v>-0.000158</v>
      </c>
      <c r="Q473" s="33"/>
      <c r="R473" s="33"/>
      <c r="S473" s="33"/>
      <c r="T473" s="33"/>
    </row>
    <row r="474" spans="1:20">
      <c r="A474">
        <v>7.933333</v>
      </c>
      <c r="B474">
        <v>0.001393</v>
      </c>
      <c r="H474" s="33">
        <v>7.933333</v>
      </c>
      <c r="I474" s="33">
        <v>-0.000994</v>
      </c>
      <c r="J474" s="33"/>
      <c r="K474" s="33"/>
      <c r="L474" s="33"/>
      <c r="M474" s="33"/>
      <c r="N474" s="33"/>
      <c r="O474" s="33">
        <v>7.933333</v>
      </c>
      <c r="P474" s="33">
        <v>-8.1e-5</v>
      </c>
      <c r="Q474" s="33"/>
      <c r="R474" s="33"/>
      <c r="S474" s="33"/>
      <c r="T474" s="33"/>
    </row>
    <row r="475" spans="1:20">
      <c r="A475">
        <v>7.95</v>
      </c>
      <c r="B475">
        <v>0.001342</v>
      </c>
      <c r="H475" s="33">
        <v>7.95</v>
      </c>
      <c r="I475" s="33">
        <v>-0.001103</v>
      </c>
      <c r="J475" s="33"/>
      <c r="K475" s="33"/>
      <c r="L475" s="33"/>
      <c r="M475" s="33"/>
      <c r="N475" s="33"/>
      <c r="O475" s="33">
        <v>7.95</v>
      </c>
      <c r="P475" s="33">
        <v>-7.4e-5</v>
      </c>
      <c r="Q475" s="33"/>
      <c r="R475" s="33"/>
      <c r="S475" s="33"/>
      <c r="T475" s="33"/>
    </row>
    <row r="476" spans="1:20">
      <c r="A476">
        <v>7.966667</v>
      </c>
      <c r="B476">
        <v>0.001231</v>
      </c>
      <c r="H476" s="33">
        <v>7.966667</v>
      </c>
      <c r="I476" s="33">
        <v>-0.001131</v>
      </c>
      <c r="J476" s="33"/>
      <c r="K476" s="33"/>
      <c r="L476" s="33"/>
      <c r="M476" s="33"/>
      <c r="N476" s="33"/>
      <c r="O476" s="33">
        <v>7.966667</v>
      </c>
      <c r="P476" s="33">
        <v>-7.7e-5</v>
      </c>
      <c r="Q476" s="33"/>
      <c r="R476" s="33"/>
      <c r="S476" s="33"/>
      <c r="T476" s="33"/>
    </row>
    <row r="477" spans="1:20">
      <c r="A477">
        <v>7.983333</v>
      </c>
      <c r="B477">
        <v>0.001009</v>
      </c>
      <c r="H477" s="33">
        <v>7.983333</v>
      </c>
      <c r="I477" s="33">
        <v>-0.00106</v>
      </c>
      <c r="J477" s="33"/>
      <c r="K477" s="33"/>
      <c r="L477" s="33"/>
      <c r="M477" s="33"/>
      <c r="N477" s="33"/>
      <c r="O477" s="33">
        <v>7.983333</v>
      </c>
      <c r="P477" s="33">
        <v>-0.000129</v>
      </c>
      <c r="Q477" s="33"/>
      <c r="R477" s="33"/>
      <c r="S477" s="33"/>
      <c r="T477" s="33"/>
    </row>
    <row r="478" spans="1:20">
      <c r="A478">
        <v>8</v>
      </c>
      <c r="B478">
        <v>0.000949</v>
      </c>
      <c r="H478" s="33">
        <v>8</v>
      </c>
      <c r="I478" s="33">
        <v>-0.000925</v>
      </c>
      <c r="J478" s="33"/>
      <c r="K478" s="33"/>
      <c r="L478" s="33"/>
      <c r="M478" s="33"/>
      <c r="N478" s="33"/>
      <c r="O478" s="33">
        <v>8</v>
      </c>
      <c r="P478" s="33">
        <v>-8.3e-5</v>
      </c>
      <c r="Q478" s="33"/>
      <c r="R478" s="33"/>
      <c r="S478" s="33"/>
      <c r="T478" s="33"/>
    </row>
    <row r="479" spans="1:20">
      <c r="A479">
        <v>8.016667</v>
      </c>
      <c r="B479">
        <v>0.00131</v>
      </c>
      <c r="H479" s="33">
        <v>8.016667</v>
      </c>
      <c r="I479" s="33">
        <v>-0.000838</v>
      </c>
      <c r="J479" s="33"/>
      <c r="K479" s="33"/>
      <c r="L479" s="33"/>
      <c r="M479" s="33"/>
      <c r="N479" s="33"/>
      <c r="O479" s="33">
        <v>8.016667</v>
      </c>
      <c r="P479" s="33">
        <v>-0.000138</v>
      </c>
      <c r="Q479" s="33"/>
      <c r="R479" s="33"/>
      <c r="S479" s="33"/>
      <c r="T479" s="33"/>
    </row>
    <row r="480" spans="1:20">
      <c r="A480">
        <v>8.033333</v>
      </c>
      <c r="B480">
        <v>0.001281</v>
      </c>
      <c r="H480" s="33">
        <v>8.033333</v>
      </c>
      <c r="I480" s="33">
        <v>-0.000641</v>
      </c>
      <c r="J480" s="33"/>
      <c r="K480" s="33"/>
      <c r="L480" s="33"/>
      <c r="M480" s="33"/>
      <c r="N480" s="33"/>
      <c r="O480" s="33">
        <v>8.033333</v>
      </c>
      <c r="P480" s="33">
        <v>-0.000122</v>
      </c>
      <c r="Q480" s="33"/>
      <c r="R480" s="33"/>
      <c r="S480" s="33"/>
      <c r="T480" s="33"/>
    </row>
    <row r="481" spans="1:20">
      <c r="A481">
        <v>8.05</v>
      </c>
      <c r="B481">
        <v>0.000752</v>
      </c>
      <c r="H481" s="33">
        <v>8.05</v>
      </c>
      <c r="I481" s="33">
        <v>-0.000593</v>
      </c>
      <c r="J481" s="33"/>
      <c r="K481" s="33"/>
      <c r="L481" s="33"/>
      <c r="M481" s="33"/>
      <c r="N481" s="33"/>
      <c r="O481" s="33">
        <v>8.05</v>
      </c>
      <c r="P481" s="33">
        <v>-0.000177</v>
      </c>
      <c r="Q481" s="33"/>
      <c r="R481" s="33"/>
      <c r="S481" s="33"/>
      <c r="T481" s="33"/>
    </row>
    <row r="482" spans="1:20">
      <c r="A482">
        <v>8.066667</v>
      </c>
      <c r="B482">
        <v>0.000333</v>
      </c>
      <c r="H482" s="33">
        <v>8.066667</v>
      </c>
      <c r="I482" s="33">
        <v>-0.000696</v>
      </c>
      <c r="J482" s="33"/>
      <c r="K482" s="33"/>
      <c r="L482" s="33"/>
      <c r="M482" s="33"/>
      <c r="N482" s="33"/>
      <c r="O482" s="33">
        <v>8.066667</v>
      </c>
      <c r="P482" s="33">
        <v>-0.000192</v>
      </c>
      <c r="Q482" s="33"/>
      <c r="R482" s="33"/>
      <c r="S482" s="33"/>
      <c r="T482" s="33"/>
    </row>
    <row r="483" spans="1:20">
      <c r="A483">
        <v>8.083333</v>
      </c>
      <c r="B483">
        <v>0.000274</v>
      </c>
      <c r="H483" s="33">
        <v>8.083333</v>
      </c>
      <c r="I483" s="33">
        <v>-0.000729</v>
      </c>
      <c r="J483" s="33"/>
      <c r="K483" s="33"/>
      <c r="L483" s="33"/>
      <c r="M483" s="33"/>
      <c r="N483" s="33"/>
      <c r="O483" s="33">
        <v>8.083333</v>
      </c>
      <c r="P483" s="33">
        <v>-0.000146</v>
      </c>
      <c r="Q483" s="33"/>
      <c r="R483" s="33"/>
      <c r="S483" s="33"/>
      <c r="T483" s="33"/>
    </row>
    <row r="484" spans="1:20">
      <c r="A484">
        <v>8.1</v>
      </c>
      <c r="B484">
        <v>0.000435</v>
      </c>
      <c r="H484" s="33">
        <v>8.1</v>
      </c>
      <c r="I484" s="33">
        <v>-0.000799</v>
      </c>
      <c r="J484" s="33"/>
      <c r="K484" s="33"/>
      <c r="L484" s="33"/>
      <c r="M484" s="33"/>
      <c r="N484" s="33"/>
      <c r="O484" s="33">
        <v>8.1</v>
      </c>
      <c r="P484" s="33">
        <v>-0.000272</v>
      </c>
      <c r="Q484" s="33"/>
      <c r="R484" s="33"/>
      <c r="S484" s="33"/>
      <c r="T484" s="33"/>
    </row>
    <row r="485" spans="1:20">
      <c r="A485">
        <v>8.116667</v>
      </c>
      <c r="B485">
        <v>0.000534</v>
      </c>
      <c r="H485" s="33">
        <v>8.116667</v>
      </c>
      <c r="I485" s="33">
        <v>-0.000688</v>
      </c>
      <c r="J485" s="33"/>
      <c r="K485" s="33"/>
      <c r="L485" s="33"/>
      <c r="M485" s="33"/>
      <c r="N485" s="33"/>
      <c r="O485" s="33">
        <v>8.116667</v>
      </c>
      <c r="P485" s="33">
        <v>-0.00039</v>
      </c>
      <c r="Q485" s="33"/>
      <c r="R485" s="33"/>
      <c r="S485" s="33"/>
      <c r="T485" s="33"/>
    </row>
    <row r="486" spans="1:20">
      <c r="A486">
        <v>8.133333</v>
      </c>
      <c r="B486">
        <v>0.000123</v>
      </c>
      <c r="H486" s="33">
        <v>8.133333</v>
      </c>
      <c r="I486" s="33">
        <v>-0.000587</v>
      </c>
      <c r="J486" s="33"/>
      <c r="K486" s="33"/>
      <c r="L486" s="33"/>
      <c r="M486" s="33"/>
      <c r="N486" s="33"/>
      <c r="O486" s="33">
        <v>8.133333</v>
      </c>
      <c r="P486" s="33">
        <v>-0.000448</v>
      </c>
      <c r="Q486" s="33"/>
      <c r="R486" s="33"/>
      <c r="S486" s="33"/>
      <c r="T486" s="33"/>
    </row>
    <row r="487" spans="1:20">
      <c r="A487">
        <v>8.15</v>
      </c>
      <c r="B487">
        <v>-0.000177</v>
      </c>
      <c r="H487" s="33">
        <v>8.15</v>
      </c>
      <c r="I487" s="33">
        <v>-0.000456</v>
      </c>
      <c r="J487" s="33"/>
      <c r="K487" s="33"/>
      <c r="L487" s="33"/>
      <c r="M487" s="33"/>
      <c r="N487" s="33"/>
      <c r="O487" s="33">
        <v>8.15</v>
      </c>
      <c r="P487" s="33">
        <v>-0.000415</v>
      </c>
      <c r="Q487" s="33"/>
      <c r="R487" s="33"/>
      <c r="S487" s="33"/>
      <c r="T487" s="33"/>
    </row>
    <row r="488" spans="1:20">
      <c r="A488">
        <v>8.166667</v>
      </c>
      <c r="B488">
        <v>-0.000198</v>
      </c>
      <c r="H488" s="33">
        <v>8.166667</v>
      </c>
      <c r="I488" s="33">
        <v>-0.000415</v>
      </c>
      <c r="J488" s="33"/>
      <c r="K488" s="33"/>
      <c r="L488" s="33"/>
      <c r="M488" s="33"/>
      <c r="N488" s="33"/>
      <c r="O488" s="33">
        <v>8.166667</v>
      </c>
      <c r="P488" s="33">
        <v>-0.000393</v>
      </c>
      <c r="Q488" s="33"/>
      <c r="R488" s="33"/>
      <c r="S488" s="33"/>
      <c r="T488" s="33"/>
    </row>
    <row r="489" spans="1:20">
      <c r="A489">
        <v>8.183333</v>
      </c>
      <c r="B489">
        <v>-0.000298</v>
      </c>
      <c r="H489" s="33">
        <v>8.183333</v>
      </c>
      <c r="I489" s="33">
        <v>-0.000444</v>
      </c>
      <c r="J489" s="33"/>
      <c r="K489" s="33"/>
      <c r="L489" s="33"/>
      <c r="M489" s="33"/>
      <c r="N489" s="33"/>
      <c r="O489" s="33">
        <v>8.183333</v>
      </c>
      <c r="P489" s="33">
        <v>-0.000411</v>
      </c>
      <c r="Q489" s="33"/>
      <c r="R489" s="33"/>
      <c r="S489" s="33"/>
      <c r="T489" s="33"/>
    </row>
    <row r="490" spans="1:20">
      <c r="A490">
        <v>8.2</v>
      </c>
      <c r="B490">
        <v>-0.000592</v>
      </c>
      <c r="H490" s="33">
        <v>8.2</v>
      </c>
      <c r="I490" s="33">
        <v>-0.000242</v>
      </c>
      <c r="J490" s="33"/>
      <c r="K490" s="33"/>
      <c r="L490" s="33"/>
      <c r="M490" s="33"/>
      <c r="N490" s="33"/>
      <c r="O490" s="33">
        <v>8.2</v>
      </c>
      <c r="P490" s="33">
        <v>-0.00041</v>
      </c>
      <c r="Q490" s="33"/>
      <c r="R490" s="33"/>
      <c r="S490" s="33"/>
      <c r="T490" s="33"/>
    </row>
    <row r="491" spans="1:20">
      <c r="A491">
        <v>8.216667</v>
      </c>
      <c r="B491">
        <v>-0.001168</v>
      </c>
      <c r="H491" s="33">
        <v>8.216667</v>
      </c>
      <c r="I491" s="33">
        <v>-4.8e-5</v>
      </c>
      <c r="J491" s="33"/>
      <c r="K491" s="33"/>
      <c r="L491" s="33"/>
      <c r="M491" s="33"/>
      <c r="N491" s="33"/>
      <c r="O491" s="33">
        <v>8.216667</v>
      </c>
      <c r="P491" s="33">
        <v>-0.000322</v>
      </c>
      <c r="Q491" s="33"/>
      <c r="R491" s="33"/>
      <c r="S491" s="33"/>
      <c r="T491" s="33"/>
    </row>
    <row r="492" spans="1:20">
      <c r="A492">
        <v>8.233333</v>
      </c>
      <c r="B492">
        <v>-0.001894</v>
      </c>
      <c r="H492" s="33">
        <v>8.233333</v>
      </c>
      <c r="I492" s="33">
        <v>0.000156</v>
      </c>
      <c r="J492" s="33"/>
      <c r="K492" s="33"/>
      <c r="L492" s="33"/>
      <c r="M492" s="33"/>
      <c r="N492" s="33"/>
      <c r="O492" s="33">
        <v>8.233333</v>
      </c>
      <c r="P492" s="33">
        <v>-0.000323</v>
      </c>
      <c r="Q492" s="33"/>
      <c r="R492" s="33"/>
      <c r="S492" s="33"/>
      <c r="T492" s="33"/>
    </row>
    <row r="493" spans="1:20">
      <c r="A493">
        <v>8.25</v>
      </c>
      <c r="B493">
        <v>-0.002481</v>
      </c>
      <c r="H493" s="33">
        <v>8.25</v>
      </c>
      <c r="I493" s="33">
        <v>0.000319</v>
      </c>
      <c r="J493" s="33"/>
      <c r="K493" s="33"/>
      <c r="L493" s="33"/>
      <c r="M493" s="33"/>
      <c r="N493" s="33"/>
      <c r="O493" s="33">
        <v>8.25</v>
      </c>
      <c r="P493" s="33">
        <v>-0.000425</v>
      </c>
      <c r="Q493" s="33"/>
      <c r="R493" s="33"/>
      <c r="S493" s="33"/>
      <c r="T493" s="33"/>
    </row>
    <row r="494" spans="1:20">
      <c r="A494">
        <v>8.266667</v>
      </c>
      <c r="B494">
        <v>-0.002867</v>
      </c>
      <c r="H494" s="33">
        <v>8.266667</v>
      </c>
      <c r="I494" s="33">
        <v>0.000333</v>
      </c>
      <c r="J494" s="33"/>
      <c r="K494" s="33"/>
      <c r="L494" s="33"/>
      <c r="M494" s="33"/>
      <c r="N494" s="33"/>
      <c r="O494" s="33">
        <v>8.266667</v>
      </c>
      <c r="P494" s="33">
        <v>-0.000456</v>
      </c>
      <c r="Q494" s="33"/>
      <c r="R494" s="33"/>
      <c r="S494" s="33"/>
      <c r="T494" s="33"/>
    </row>
    <row r="495" spans="1:20">
      <c r="A495">
        <v>8.283333</v>
      </c>
      <c r="B495">
        <v>-0.002813</v>
      </c>
      <c r="H495" s="33">
        <v>8.283333</v>
      </c>
      <c r="I495" s="33">
        <v>0.000246</v>
      </c>
      <c r="J495" s="33"/>
      <c r="K495" s="33"/>
      <c r="L495" s="33"/>
      <c r="M495" s="33"/>
      <c r="N495" s="33"/>
      <c r="O495" s="33">
        <v>8.283333</v>
      </c>
      <c r="P495" s="33">
        <v>-0.000468</v>
      </c>
      <c r="Q495" s="33"/>
      <c r="R495" s="33"/>
      <c r="S495" s="33"/>
      <c r="T495" s="33"/>
    </row>
    <row r="496" spans="1:20">
      <c r="A496">
        <v>8.3</v>
      </c>
      <c r="B496">
        <v>-0.002584</v>
      </c>
      <c r="H496" s="33">
        <v>8.3</v>
      </c>
      <c r="I496" s="33">
        <v>0.000251</v>
      </c>
      <c r="J496" s="33"/>
      <c r="K496" s="33"/>
      <c r="L496" s="33"/>
      <c r="M496" s="33"/>
      <c r="N496" s="33"/>
      <c r="O496" s="33">
        <v>8.3</v>
      </c>
      <c r="P496" s="33">
        <v>-0.000561</v>
      </c>
      <c r="Q496" s="33"/>
      <c r="R496" s="33"/>
      <c r="S496" s="33"/>
      <c r="T496" s="33"/>
    </row>
    <row r="497" spans="1:20">
      <c r="A497">
        <v>8.316667</v>
      </c>
      <c r="B497">
        <v>-0.002269</v>
      </c>
      <c r="H497" s="33">
        <v>8.316667</v>
      </c>
      <c r="I497" s="33">
        <v>8.5e-5</v>
      </c>
      <c r="J497" s="33"/>
      <c r="K497" s="33"/>
      <c r="L497" s="33"/>
      <c r="M497" s="33"/>
      <c r="N497" s="33"/>
      <c r="O497" s="33">
        <v>8.316667</v>
      </c>
      <c r="P497" s="33">
        <v>-0.000507</v>
      </c>
      <c r="Q497" s="33"/>
      <c r="R497" s="33"/>
      <c r="S497" s="33"/>
      <c r="T497" s="33"/>
    </row>
    <row r="498" spans="1:20">
      <c r="A498">
        <v>8.333333</v>
      </c>
      <c r="B498">
        <v>-0.002194</v>
      </c>
      <c r="H498" s="33">
        <v>8.333333</v>
      </c>
      <c r="I498" s="33">
        <v>-8e-5</v>
      </c>
      <c r="J498" s="33"/>
      <c r="K498" s="33"/>
      <c r="L498" s="33"/>
      <c r="M498" s="33"/>
      <c r="N498" s="33"/>
      <c r="O498" s="33">
        <v>8.333333</v>
      </c>
      <c r="P498" s="33">
        <v>-0.000573</v>
      </c>
      <c r="Q498" s="33"/>
      <c r="R498" s="33"/>
      <c r="S498" s="33"/>
      <c r="T498" s="33"/>
    </row>
    <row r="499" spans="1:20">
      <c r="A499">
        <v>8.35</v>
      </c>
      <c r="B499">
        <v>-0.00202</v>
      </c>
      <c r="H499" s="33">
        <v>8.35</v>
      </c>
      <c r="I499" s="33">
        <v>-0.000295</v>
      </c>
      <c r="J499" s="33"/>
      <c r="K499" s="33"/>
      <c r="L499" s="33"/>
      <c r="M499" s="33"/>
      <c r="N499" s="33"/>
      <c r="O499" s="33">
        <v>8.35</v>
      </c>
      <c r="P499" s="33">
        <v>-0.000488</v>
      </c>
      <c r="Q499" s="33"/>
      <c r="R499" s="33"/>
      <c r="S499" s="33"/>
      <c r="T499" s="33"/>
    </row>
    <row r="500" spans="1:20">
      <c r="A500">
        <v>8.366667</v>
      </c>
      <c r="B500">
        <v>-0.001835</v>
      </c>
      <c r="H500" s="33">
        <v>8.366667</v>
      </c>
      <c r="I500" s="33">
        <v>-0.00049</v>
      </c>
      <c r="J500" s="33"/>
      <c r="K500" s="33"/>
      <c r="L500" s="33"/>
      <c r="M500" s="33"/>
      <c r="N500" s="33"/>
      <c r="O500" s="33">
        <v>8.366667</v>
      </c>
      <c r="P500" s="33">
        <v>-0.000394</v>
      </c>
      <c r="Q500" s="33"/>
      <c r="R500" s="33"/>
      <c r="S500" s="33"/>
      <c r="T500" s="33"/>
    </row>
    <row r="501" spans="1:20">
      <c r="A501">
        <v>8.383333</v>
      </c>
      <c r="B501">
        <v>-0.00188</v>
      </c>
      <c r="H501" s="33">
        <v>8.383333</v>
      </c>
      <c r="I501" s="33">
        <v>-0.000405</v>
      </c>
      <c r="J501" s="33"/>
      <c r="K501" s="33"/>
      <c r="L501" s="33"/>
      <c r="M501" s="33"/>
      <c r="N501" s="33"/>
      <c r="O501" s="33">
        <v>8.383333</v>
      </c>
      <c r="P501" s="33">
        <v>-0.00057</v>
      </c>
      <c r="Q501" s="33"/>
      <c r="R501" s="33"/>
      <c r="S501" s="33"/>
      <c r="T501" s="33"/>
    </row>
    <row r="502" spans="1:20">
      <c r="A502">
        <v>8.4</v>
      </c>
      <c r="B502">
        <v>-0.001881</v>
      </c>
      <c r="H502" s="33">
        <v>8.4</v>
      </c>
      <c r="I502" s="33">
        <v>-0.00037</v>
      </c>
      <c r="J502" s="33"/>
      <c r="K502" s="33"/>
      <c r="L502" s="33"/>
      <c r="M502" s="33"/>
      <c r="N502" s="33"/>
      <c r="O502" s="33">
        <v>8.4</v>
      </c>
      <c r="P502" s="33">
        <v>-0.000448</v>
      </c>
      <c r="Q502" s="33"/>
      <c r="R502" s="33"/>
      <c r="S502" s="33"/>
      <c r="T502" s="33"/>
    </row>
    <row r="503" spans="1:20">
      <c r="A503">
        <v>8.416667</v>
      </c>
      <c r="B503">
        <v>-0.001286</v>
      </c>
      <c r="H503" s="33">
        <v>8.416667</v>
      </c>
      <c r="I503" s="33">
        <v>-0.000494</v>
      </c>
      <c r="J503" s="33"/>
      <c r="K503" s="33"/>
      <c r="L503" s="33"/>
      <c r="M503" s="33"/>
      <c r="N503" s="33"/>
      <c r="O503" s="33">
        <v>8.416667</v>
      </c>
      <c r="P503" s="33">
        <v>-0.000608</v>
      </c>
      <c r="Q503" s="33"/>
      <c r="R503" s="33"/>
      <c r="S503" s="33"/>
      <c r="T503" s="33"/>
    </row>
    <row r="504" spans="1:20">
      <c r="A504">
        <v>8.433333</v>
      </c>
      <c r="B504">
        <v>-0.000641</v>
      </c>
      <c r="H504" s="33">
        <v>8.433333</v>
      </c>
      <c r="I504" s="33">
        <v>-0.000199</v>
      </c>
      <c r="J504" s="33"/>
      <c r="K504" s="33"/>
      <c r="L504" s="33"/>
      <c r="M504" s="33"/>
      <c r="N504" s="33"/>
      <c r="O504" s="33">
        <v>8.433333</v>
      </c>
      <c r="P504" s="33">
        <v>-0.000388</v>
      </c>
      <c r="Q504" s="33"/>
      <c r="R504" s="33"/>
      <c r="S504" s="33"/>
      <c r="T504" s="33"/>
    </row>
    <row r="505" spans="1:20">
      <c r="A505">
        <v>8.45</v>
      </c>
      <c r="B505">
        <v>0.000133</v>
      </c>
      <c r="H505" s="33">
        <v>8.45</v>
      </c>
      <c r="I505" s="33">
        <v>-0.000314</v>
      </c>
      <c r="J505" s="33"/>
      <c r="K505" s="33"/>
      <c r="L505" s="33"/>
      <c r="M505" s="33"/>
      <c r="N505" s="33"/>
      <c r="O505" s="33">
        <v>8.45</v>
      </c>
      <c r="P505" s="33">
        <v>-0.000327</v>
      </c>
      <c r="Q505" s="33"/>
      <c r="R505" s="33"/>
      <c r="S505" s="33"/>
      <c r="T505" s="33"/>
    </row>
    <row r="506" spans="1:20">
      <c r="A506">
        <v>8.466667</v>
      </c>
      <c r="B506">
        <v>0.001308</v>
      </c>
      <c r="H506" s="33">
        <v>8.466667</v>
      </c>
      <c r="I506" s="33">
        <v>-0.000888</v>
      </c>
      <c r="J506" s="33"/>
      <c r="K506" s="33"/>
      <c r="L506" s="33"/>
      <c r="M506" s="33"/>
      <c r="N506" s="33"/>
      <c r="O506" s="33">
        <v>8.466667</v>
      </c>
      <c r="P506" s="33">
        <v>-7e-6</v>
      </c>
      <c r="Q506" s="33"/>
      <c r="R506" s="33"/>
      <c r="S506" s="33"/>
      <c r="T506" s="33"/>
    </row>
    <row r="507" spans="1:20">
      <c r="A507">
        <v>8.483333</v>
      </c>
      <c r="B507">
        <v>0.001632</v>
      </c>
      <c r="H507" s="33">
        <v>8.483333</v>
      </c>
      <c r="I507" s="33">
        <v>-0.002023</v>
      </c>
      <c r="J507" s="33"/>
      <c r="K507" s="33"/>
      <c r="L507" s="33"/>
      <c r="M507" s="33"/>
      <c r="N507" s="33"/>
      <c r="O507" s="33">
        <v>8.483333</v>
      </c>
      <c r="P507" s="33">
        <v>-0.000127</v>
      </c>
      <c r="Q507" s="33"/>
      <c r="R507" s="33"/>
      <c r="S507" s="33"/>
      <c r="T507" s="33"/>
    </row>
    <row r="508" spans="1:20">
      <c r="A508">
        <v>8.5</v>
      </c>
      <c r="B508">
        <v>-0.000118</v>
      </c>
      <c r="H508" s="33">
        <v>8.5</v>
      </c>
      <c r="I508" s="33">
        <v>-0.002488</v>
      </c>
      <c r="J508" s="33"/>
      <c r="K508" s="33"/>
      <c r="L508" s="33"/>
      <c r="M508" s="33"/>
      <c r="N508" s="33"/>
      <c r="O508" s="33">
        <v>8.5</v>
      </c>
      <c r="P508" s="33">
        <v>-0.000469</v>
      </c>
      <c r="Q508" s="33"/>
      <c r="R508" s="33"/>
      <c r="S508" s="33"/>
      <c r="T508" s="33"/>
    </row>
    <row r="509" spans="1:20">
      <c r="A509">
        <v>8.516667</v>
      </c>
      <c r="B509">
        <v>-0.000543</v>
      </c>
      <c r="H509" s="33">
        <v>8.516667</v>
      </c>
      <c r="I509" s="33">
        <v>-0.001553</v>
      </c>
      <c r="J509" s="33"/>
      <c r="K509" s="33"/>
      <c r="L509" s="33"/>
      <c r="M509" s="33"/>
      <c r="N509" s="33"/>
      <c r="O509" s="33">
        <v>8.516667</v>
      </c>
      <c r="P509" s="33">
        <v>0.001797</v>
      </c>
      <c r="Q509" s="33"/>
      <c r="R509" s="33"/>
      <c r="S509" s="33"/>
      <c r="T509" s="33"/>
    </row>
    <row r="510" spans="1:20">
      <c r="A510">
        <v>8.533333</v>
      </c>
      <c r="B510">
        <v>-0.008409</v>
      </c>
      <c r="H510" s="33">
        <v>8.533333</v>
      </c>
      <c r="I510" s="33">
        <v>-0.005349</v>
      </c>
      <c r="J510" s="33"/>
      <c r="K510" s="33"/>
      <c r="L510" s="33"/>
      <c r="M510" s="33"/>
      <c r="N510" s="33"/>
      <c r="O510" s="33">
        <v>8.533333</v>
      </c>
      <c r="P510" s="33">
        <v>-0.009317</v>
      </c>
      <c r="Q510" s="33"/>
      <c r="R510" s="33"/>
      <c r="S510" s="33"/>
      <c r="T510" s="33"/>
    </row>
    <row r="511" spans="1:20">
      <c r="A511">
        <v>8.55</v>
      </c>
      <c r="B511">
        <v>-0.062564</v>
      </c>
      <c r="H511" s="33">
        <v>8.55</v>
      </c>
      <c r="I511" s="33">
        <v>-0.042844</v>
      </c>
      <c r="J511" s="33"/>
      <c r="K511" s="33"/>
      <c r="L511" s="33"/>
      <c r="M511" s="33"/>
      <c r="N511" s="33"/>
      <c r="O511" s="33">
        <v>8.55</v>
      </c>
      <c r="P511" s="33">
        <v>-0.05794</v>
      </c>
      <c r="Q511" s="33"/>
      <c r="R511" s="33"/>
      <c r="S511" s="33"/>
      <c r="T511" s="33"/>
    </row>
    <row r="512" spans="1:20">
      <c r="A512">
        <v>8.566667</v>
      </c>
      <c r="B512">
        <v>-0.158479</v>
      </c>
      <c r="H512" s="33">
        <v>8.566667</v>
      </c>
      <c r="I512" s="33">
        <v>-0.097479</v>
      </c>
      <c r="J512" s="33"/>
      <c r="K512" s="33"/>
      <c r="L512" s="33"/>
      <c r="M512" s="33"/>
      <c r="N512" s="33"/>
      <c r="O512" s="33">
        <v>8.566667</v>
      </c>
      <c r="P512" s="33">
        <v>-0.123704</v>
      </c>
      <c r="Q512" s="33"/>
      <c r="R512" s="33"/>
      <c r="S512" s="33"/>
      <c r="T512" s="33"/>
    </row>
    <row r="513" spans="1:20">
      <c r="A513">
        <v>8.583333</v>
      </c>
      <c r="B513">
        <v>-0.258474</v>
      </c>
      <c r="H513" s="33">
        <v>8.583333</v>
      </c>
      <c r="I513" s="33">
        <v>-0.157534</v>
      </c>
      <c r="J513" s="33"/>
      <c r="K513" s="33"/>
      <c r="L513" s="33"/>
      <c r="M513" s="33"/>
      <c r="N513" s="33"/>
      <c r="O513" s="33">
        <v>8.583333</v>
      </c>
      <c r="P513" s="33">
        <v>-0.201398</v>
      </c>
      <c r="Q513" s="33"/>
      <c r="R513" s="33"/>
      <c r="S513" s="33"/>
      <c r="T513" s="33"/>
    </row>
    <row r="514" spans="1:20">
      <c r="A514">
        <v>8.6</v>
      </c>
      <c r="B514">
        <v>-0.341854</v>
      </c>
      <c r="H514" s="33">
        <v>8.6</v>
      </c>
      <c r="I514" s="33">
        <v>-0.20467</v>
      </c>
      <c r="J514" s="33"/>
      <c r="K514" s="33"/>
      <c r="L514" s="33"/>
      <c r="M514" s="33"/>
      <c r="N514" s="33"/>
      <c r="O514" s="33">
        <v>8.6</v>
      </c>
      <c r="P514" s="33">
        <v>-0.281493</v>
      </c>
      <c r="Q514" s="33"/>
      <c r="R514" s="33"/>
      <c r="S514" s="33"/>
      <c r="T514" s="33"/>
    </row>
    <row r="515" spans="1:20">
      <c r="A515">
        <v>8.616667</v>
      </c>
      <c r="B515">
        <v>-0.376349</v>
      </c>
      <c r="H515" s="33">
        <v>8.616667</v>
      </c>
      <c r="I515" s="33">
        <v>-0.224437</v>
      </c>
      <c r="J515" s="33"/>
      <c r="K515" s="33"/>
      <c r="L515" s="33"/>
      <c r="M515" s="33"/>
      <c r="N515" s="33"/>
      <c r="O515" s="33">
        <v>8.616667</v>
      </c>
      <c r="P515" s="33">
        <v>-0.31916</v>
      </c>
      <c r="Q515" s="33"/>
      <c r="R515" s="33"/>
      <c r="S515" s="33"/>
      <c r="T515" s="33"/>
    </row>
    <row r="516" spans="1:20">
      <c r="A516">
        <v>8.633333</v>
      </c>
      <c r="B516">
        <v>-0.365633</v>
      </c>
      <c r="H516" s="33">
        <v>8.633333</v>
      </c>
      <c r="I516" s="33">
        <v>-0.217093</v>
      </c>
      <c r="J516" s="33"/>
      <c r="K516" s="33"/>
      <c r="L516" s="33"/>
      <c r="M516" s="33"/>
      <c r="N516" s="33"/>
      <c r="O516" s="33">
        <v>8.633333</v>
      </c>
      <c r="P516" s="33">
        <v>-0.315268</v>
      </c>
      <c r="Q516" s="33"/>
      <c r="R516" s="33"/>
      <c r="S516" s="33"/>
      <c r="T516" s="33"/>
    </row>
    <row r="517" spans="1:20">
      <c r="A517">
        <v>8.65</v>
      </c>
      <c r="B517">
        <v>-0.336068</v>
      </c>
      <c r="H517" s="33">
        <v>8.65</v>
      </c>
      <c r="I517" s="33">
        <v>-0.192239</v>
      </c>
      <c r="J517" s="33"/>
      <c r="K517" s="33"/>
      <c r="L517" s="33"/>
      <c r="M517" s="33"/>
      <c r="N517" s="33"/>
      <c r="O517" s="33">
        <v>8.65</v>
      </c>
      <c r="P517" s="33">
        <v>-0.287045</v>
      </c>
      <c r="Q517" s="33"/>
      <c r="R517" s="33"/>
      <c r="S517" s="33"/>
      <c r="T517" s="33"/>
    </row>
    <row r="518" spans="1:20">
      <c r="A518">
        <v>8.666667</v>
      </c>
      <c r="B518">
        <v>-0.294753</v>
      </c>
      <c r="H518" s="33">
        <v>8.666667</v>
      </c>
      <c r="I518" s="33">
        <v>-0.161026</v>
      </c>
      <c r="J518" s="33"/>
      <c r="K518" s="33"/>
      <c r="L518" s="33"/>
      <c r="M518" s="33"/>
      <c r="N518" s="33"/>
      <c r="O518" s="33">
        <v>8.666667</v>
      </c>
      <c r="P518" s="33">
        <v>-0.243662</v>
      </c>
      <c r="Q518" s="33"/>
      <c r="R518" s="33"/>
      <c r="S518" s="33"/>
      <c r="T518" s="33"/>
    </row>
    <row r="519" spans="1:20">
      <c r="A519">
        <v>8.683333</v>
      </c>
      <c r="B519">
        <v>-0.255367</v>
      </c>
      <c r="H519" s="33">
        <v>8.683333</v>
      </c>
      <c r="I519" s="33">
        <v>-0.131632</v>
      </c>
      <c r="J519" s="33"/>
      <c r="K519" s="33"/>
      <c r="L519" s="33"/>
      <c r="M519" s="33"/>
      <c r="N519" s="33"/>
      <c r="O519" s="33">
        <v>8.683333</v>
      </c>
      <c r="P519" s="33">
        <v>-0.201679</v>
      </c>
      <c r="Q519" s="33"/>
      <c r="R519" s="33"/>
      <c r="S519" s="33"/>
      <c r="T519" s="33"/>
    </row>
    <row r="520" spans="1:20">
      <c r="A520">
        <v>8.7</v>
      </c>
      <c r="B520">
        <v>-0.217806</v>
      </c>
      <c r="H520" s="33">
        <v>8.7</v>
      </c>
      <c r="I520" s="33">
        <v>-0.10304</v>
      </c>
      <c r="J520" s="33"/>
      <c r="K520" s="33"/>
      <c r="L520" s="33"/>
      <c r="M520" s="33"/>
      <c r="N520" s="33"/>
      <c r="O520" s="33">
        <v>8.7</v>
      </c>
      <c r="P520" s="33">
        <v>-0.166467</v>
      </c>
      <c r="Q520" s="33"/>
      <c r="R520" s="33"/>
      <c r="S520" s="33"/>
      <c r="T520" s="33"/>
    </row>
    <row r="521" spans="1:20">
      <c r="A521">
        <v>8.716667</v>
      </c>
      <c r="B521">
        <v>-0.183199</v>
      </c>
      <c r="H521" s="33">
        <v>8.716667</v>
      </c>
      <c r="I521" s="33">
        <v>-0.080698</v>
      </c>
      <c r="J521" s="33"/>
      <c r="K521" s="33"/>
      <c r="L521" s="33"/>
      <c r="M521" s="33"/>
      <c r="N521" s="33"/>
      <c r="O521" s="33">
        <v>8.716667</v>
      </c>
      <c r="P521" s="33">
        <v>-0.130557</v>
      </c>
      <c r="Q521" s="33"/>
      <c r="R521" s="33"/>
      <c r="S521" s="33"/>
      <c r="T521" s="33"/>
    </row>
    <row r="522" spans="1:20">
      <c r="A522">
        <v>8.733333</v>
      </c>
      <c r="B522">
        <v>-0.156883</v>
      </c>
      <c r="H522" s="33">
        <v>8.733333</v>
      </c>
      <c r="I522" s="33">
        <v>-0.067067</v>
      </c>
      <c r="J522" s="33"/>
      <c r="K522" s="33"/>
      <c r="L522" s="33"/>
      <c r="M522" s="33"/>
      <c r="N522" s="33"/>
      <c r="O522" s="33">
        <v>8.733333</v>
      </c>
      <c r="P522" s="33">
        <v>-0.100387</v>
      </c>
      <c r="Q522" s="33"/>
      <c r="R522" s="33"/>
      <c r="S522" s="33"/>
      <c r="T522" s="33"/>
    </row>
    <row r="523" spans="1:20">
      <c r="A523">
        <v>8.75</v>
      </c>
      <c r="B523">
        <v>-0.134546</v>
      </c>
      <c r="H523" s="33">
        <v>8.75</v>
      </c>
      <c r="I523" s="33">
        <v>-0.053055</v>
      </c>
      <c r="J523" s="33"/>
      <c r="K523" s="33"/>
      <c r="L523" s="33"/>
      <c r="M523" s="33"/>
      <c r="N523" s="33"/>
      <c r="O523" s="33">
        <v>8.75</v>
      </c>
      <c r="P523" s="33">
        <v>-0.082367</v>
      </c>
      <c r="Q523" s="33"/>
      <c r="R523" s="33"/>
      <c r="S523" s="33"/>
      <c r="T523" s="33"/>
    </row>
    <row r="524" spans="1:20">
      <c r="A524">
        <v>8.766667</v>
      </c>
      <c r="B524">
        <v>-0.113349</v>
      </c>
      <c r="H524" s="33">
        <v>8.766667</v>
      </c>
      <c r="I524" s="33">
        <v>-0.044994</v>
      </c>
      <c r="J524" s="33"/>
      <c r="K524" s="33"/>
      <c r="L524" s="33"/>
      <c r="M524" s="33"/>
      <c r="N524" s="33"/>
      <c r="O524" s="33">
        <v>8.766667</v>
      </c>
      <c r="P524" s="33">
        <v>-0.059817</v>
      </c>
      <c r="Q524" s="33"/>
      <c r="R524" s="33"/>
      <c r="S524" s="33"/>
      <c r="T524" s="33"/>
    </row>
    <row r="525" spans="1:20">
      <c r="A525">
        <v>8.783333</v>
      </c>
      <c r="B525">
        <v>-0.098973</v>
      </c>
      <c r="H525" s="33">
        <v>8.783333</v>
      </c>
      <c r="I525" s="33">
        <v>-0.040792</v>
      </c>
      <c r="J525" s="33"/>
      <c r="K525" s="33"/>
      <c r="L525" s="33"/>
      <c r="M525" s="33"/>
      <c r="N525" s="33"/>
      <c r="O525" s="33">
        <v>8.783333</v>
      </c>
      <c r="P525" s="33">
        <v>-0.049637</v>
      </c>
      <c r="Q525" s="33"/>
      <c r="R525" s="33"/>
      <c r="S525" s="33"/>
      <c r="T525" s="33"/>
    </row>
    <row r="526" spans="1:20">
      <c r="A526">
        <v>8.8</v>
      </c>
      <c r="B526">
        <v>-0.08264</v>
      </c>
      <c r="H526" s="33">
        <v>8.8</v>
      </c>
      <c r="I526" s="33">
        <v>-0.037352</v>
      </c>
      <c r="J526" s="33"/>
      <c r="K526" s="33"/>
      <c r="L526" s="33"/>
      <c r="M526" s="33"/>
      <c r="N526" s="33"/>
      <c r="O526" s="33">
        <v>8.8</v>
      </c>
      <c r="P526" s="33">
        <v>-0.038707</v>
      </c>
      <c r="Q526" s="33"/>
      <c r="R526" s="33"/>
      <c r="S526" s="33"/>
      <c r="T526" s="33"/>
    </row>
    <row r="527" spans="1:20">
      <c r="A527">
        <v>8.816667</v>
      </c>
      <c r="B527">
        <v>-0.070522</v>
      </c>
      <c r="H527" s="33">
        <v>8.816667</v>
      </c>
      <c r="I527" s="33">
        <v>-0.032933</v>
      </c>
      <c r="J527" s="33"/>
      <c r="K527" s="33"/>
      <c r="L527" s="33"/>
      <c r="M527" s="33"/>
      <c r="N527" s="33"/>
      <c r="O527" s="33">
        <v>8.816667</v>
      </c>
      <c r="P527" s="33">
        <v>-0.03347</v>
      </c>
      <c r="Q527" s="33"/>
      <c r="R527" s="33"/>
      <c r="S527" s="33"/>
      <c r="T527" s="33"/>
    </row>
    <row r="528" spans="1:20">
      <c r="A528">
        <v>8.833333</v>
      </c>
      <c r="B528">
        <v>-0.061233</v>
      </c>
      <c r="H528" s="33">
        <v>8.833333</v>
      </c>
      <c r="I528" s="33">
        <v>-0.028864</v>
      </c>
      <c r="J528" s="33"/>
      <c r="K528" s="33"/>
      <c r="L528" s="33"/>
      <c r="M528" s="33"/>
      <c r="N528" s="33"/>
      <c r="O528" s="33">
        <v>8.833333</v>
      </c>
      <c r="P528" s="33">
        <v>-0.028022</v>
      </c>
      <c r="Q528" s="33"/>
      <c r="R528" s="33"/>
      <c r="S528" s="33"/>
      <c r="T528" s="33"/>
    </row>
    <row r="529" spans="1:20">
      <c r="A529">
        <v>8.85</v>
      </c>
      <c r="B529">
        <v>-0.053915</v>
      </c>
      <c r="H529" s="33">
        <v>8.85</v>
      </c>
      <c r="I529" s="33">
        <v>-0.023765</v>
      </c>
      <c r="J529" s="33"/>
      <c r="K529" s="33"/>
      <c r="L529" s="33"/>
      <c r="M529" s="33"/>
      <c r="N529" s="33"/>
      <c r="O529" s="33">
        <v>8.85</v>
      </c>
      <c r="P529" s="33">
        <v>-0.023474</v>
      </c>
      <c r="Q529" s="33"/>
      <c r="R529" s="33"/>
      <c r="S529" s="33"/>
      <c r="T529" s="33"/>
    </row>
    <row r="530" spans="1:20">
      <c r="A530">
        <v>8.866667</v>
      </c>
      <c r="B530">
        <v>-0.047607</v>
      </c>
      <c r="H530" s="33">
        <v>8.866667</v>
      </c>
      <c r="I530" s="33">
        <v>-0.018316</v>
      </c>
      <c r="J530" s="33"/>
      <c r="K530" s="33"/>
      <c r="L530" s="33"/>
      <c r="M530" s="33"/>
      <c r="N530" s="33"/>
      <c r="O530" s="33">
        <v>8.866667</v>
      </c>
      <c r="P530" s="33">
        <v>-0.020496</v>
      </c>
      <c r="Q530" s="33"/>
      <c r="R530" s="33"/>
      <c r="S530" s="33"/>
      <c r="T530" s="33"/>
    </row>
    <row r="531" spans="1:20">
      <c r="A531">
        <v>8.883333</v>
      </c>
      <c r="B531">
        <v>-0.042368</v>
      </c>
      <c r="H531" s="33">
        <v>8.883333</v>
      </c>
      <c r="I531" s="33">
        <v>-0.015247</v>
      </c>
      <c r="J531" s="33"/>
      <c r="K531" s="33"/>
      <c r="L531" s="33"/>
      <c r="M531" s="33"/>
      <c r="N531" s="33"/>
      <c r="O531" s="33">
        <v>8.883333</v>
      </c>
      <c r="P531" s="33">
        <v>-0.018918</v>
      </c>
      <c r="Q531" s="33"/>
      <c r="R531" s="33"/>
      <c r="S531" s="33"/>
      <c r="T531" s="33"/>
    </row>
    <row r="532" spans="1:20">
      <c r="A532">
        <v>8.9</v>
      </c>
      <c r="B532">
        <v>-0.038003</v>
      </c>
      <c r="H532" s="33">
        <v>8.9</v>
      </c>
      <c r="I532" s="33">
        <v>-0.01419</v>
      </c>
      <c r="J532" s="33"/>
      <c r="K532" s="33"/>
      <c r="L532" s="33"/>
      <c r="M532" s="33"/>
      <c r="N532" s="33"/>
      <c r="O532" s="33">
        <v>8.9</v>
      </c>
      <c r="P532" s="33">
        <v>-0.017731</v>
      </c>
      <c r="Q532" s="33"/>
      <c r="R532" s="33"/>
      <c r="S532" s="33"/>
      <c r="T532" s="33"/>
    </row>
    <row r="533" spans="1:20">
      <c r="A533">
        <v>8.916667</v>
      </c>
      <c r="B533">
        <v>-0.033813</v>
      </c>
      <c r="H533" s="33">
        <v>8.916667</v>
      </c>
      <c r="I533" s="33">
        <v>-0.013195</v>
      </c>
      <c r="J533" s="33"/>
      <c r="K533" s="33"/>
      <c r="L533" s="33"/>
      <c r="M533" s="33"/>
      <c r="N533" s="33"/>
      <c r="O533" s="33">
        <v>8.916667</v>
      </c>
      <c r="P533" s="33">
        <v>-0.016465</v>
      </c>
      <c r="Q533" s="33"/>
      <c r="R533" s="33"/>
      <c r="S533" s="33"/>
      <c r="T533" s="33"/>
    </row>
    <row r="534" spans="1:20">
      <c r="A534">
        <v>8.933333</v>
      </c>
      <c r="B534">
        <v>-0.030652</v>
      </c>
      <c r="H534" s="33">
        <v>8.933333</v>
      </c>
      <c r="I534" s="33">
        <v>-0.011669</v>
      </c>
      <c r="J534" s="33"/>
      <c r="K534" s="33"/>
      <c r="L534" s="33"/>
      <c r="M534" s="33"/>
      <c r="N534" s="33"/>
      <c r="O534" s="33">
        <v>8.933333</v>
      </c>
      <c r="P534" s="33">
        <v>-0.015579</v>
      </c>
      <c r="Q534" s="33"/>
      <c r="R534" s="33"/>
      <c r="S534" s="33"/>
      <c r="T534" s="33"/>
    </row>
    <row r="535" spans="1:20">
      <c r="A535">
        <v>8.95</v>
      </c>
      <c r="B535">
        <v>-0.027801</v>
      </c>
      <c r="H535" s="33">
        <v>8.95</v>
      </c>
      <c r="I535" s="33">
        <v>-0.010464</v>
      </c>
      <c r="J535" s="33"/>
      <c r="K535" s="33"/>
      <c r="L535" s="33"/>
      <c r="M535" s="33"/>
      <c r="N535" s="33"/>
      <c r="O535" s="33">
        <v>8.95</v>
      </c>
      <c r="P535" s="33">
        <v>-0.014723</v>
      </c>
      <c r="Q535" s="33"/>
      <c r="R535" s="33"/>
      <c r="S535" s="33"/>
      <c r="T535" s="33"/>
    </row>
    <row r="536" spans="1:20">
      <c r="A536">
        <v>8.966667</v>
      </c>
      <c r="B536">
        <v>-0.02364</v>
      </c>
      <c r="H536" s="33">
        <v>8.966667</v>
      </c>
      <c r="I536" s="33">
        <v>-0.009128</v>
      </c>
      <c r="J536" s="33"/>
      <c r="K536" s="33"/>
      <c r="L536" s="33"/>
      <c r="M536" s="33"/>
      <c r="N536" s="33"/>
      <c r="O536" s="33">
        <v>8.966667</v>
      </c>
      <c r="P536" s="33">
        <v>-0.013897</v>
      </c>
      <c r="Q536" s="33"/>
      <c r="R536" s="33"/>
      <c r="S536" s="33"/>
      <c r="T536" s="33"/>
    </row>
    <row r="537" spans="1:20">
      <c r="A537">
        <v>8.983333</v>
      </c>
      <c r="B537">
        <v>-0.02052</v>
      </c>
      <c r="H537" s="33">
        <v>8.983333</v>
      </c>
      <c r="I537" s="33">
        <v>-0.007783</v>
      </c>
      <c r="J537" s="33"/>
      <c r="K537" s="33"/>
      <c r="L537" s="33"/>
      <c r="M537" s="33"/>
      <c r="N537" s="33"/>
      <c r="O537" s="33">
        <v>8.983333</v>
      </c>
      <c r="P537" s="33">
        <v>-0.01272</v>
      </c>
      <c r="Q537" s="33"/>
      <c r="R537" s="33"/>
      <c r="S537" s="33"/>
      <c r="T537" s="33"/>
    </row>
    <row r="538" spans="1:20">
      <c r="A538">
        <v>9</v>
      </c>
      <c r="B538">
        <v>-0.019132</v>
      </c>
      <c r="H538" s="33">
        <v>9</v>
      </c>
      <c r="I538" s="33">
        <v>-0.006329</v>
      </c>
      <c r="J538" s="33"/>
      <c r="K538" s="33"/>
      <c r="L538" s="33"/>
      <c r="M538" s="33"/>
      <c r="N538" s="33"/>
      <c r="O538" s="33">
        <v>9</v>
      </c>
      <c r="P538" s="33">
        <v>-0.011245</v>
      </c>
      <c r="Q538" s="33"/>
      <c r="R538" s="33"/>
      <c r="S538" s="33"/>
      <c r="T538" s="33"/>
    </row>
    <row r="539" spans="1:20">
      <c r="A539">
        <v>9.016667</v>
      </c>
      <c r="B539">
        <v>-0.017809</v>
      </c>
      <c r="H539" s="33">
        <v>9.016667</v>
      </c>
      <c r="I539" s="33">
        <v>-0.005438</v>
      </c>
      <c r="J539" s="33"/>
      <c r="K539" s="33"/>
      <c r="L539" s="33"/>
      <c r="M539" s="33"/>
      <c r="N539" s="33"/>
      <c r="O539" s="33">
        <v>9.016667</v>
      </c>
      <c r="P539" s="33">
        <v>-0.01018</v>
      </c>
      <c r="Q539" s="33"/>
      <c r="R539" s="33"/>
      <c r="S539" s="33"/>
      <c r="T539" s="33"/>
    </row>
    <row r="540" spans="1:20">
      <c r="A540">
        <v>9.033333</v>
      </c>
      <c r="B540">
        <v>-0.015875</v>
      </c>
      <c r="H540" s="33">
        <v>9.033333</v>
      </c>
      <c r="I540" s="33">
        <v>-0.004716</v>
      </c>
      <c r="J540" s="33"/>
      <c r="K540" s="33"/>
      <c r="L540" s="33"/>
      <c r="M540" s="33"/>
      <c r="N540" s="33"/>
      <c r="O540" s="33">
        <v>9.033333</v>
      </c>
      <c r="P540" s="33">
        <v>-0.009295</v>
      </c>
      <c r="Q540" s="33"/>
      <c r="R540" s="33"/>
      <c r="S540" s="33"/>
      <c r="T540" s="33"/>
    </row>
    <row r="541" spans="1:20">
      <c r="A541">
        <v>9.05</v>
      </c>
      <c r="B541">
        <v>-0.014022</v>
      </c>
      <c r="H541" s="33">
        <v>9.05</v>
      </c>
      <c r="I541" s="33">
        <v>-0.003895</v>
      </c>
      <c r="J541" s="33"/>
      <c r="K541" s="33"/>
      <c r="L541" s="33"/>
      <c r="M541" s="33"/>
      <c r="N541" s="33"/>
      <c r="O541" s="33">
        <v>9.05</v>
      </c>
      <c r="P541" s="33">
        <v>-0.00858</v>
      </c>
      <c r="Q541" s="33"/>
      <c r="R541" s="33"/>
      <c r="S541" s="33"/>
      <c r="T541" s="33"/>
    </row>
    <row r="542" spans="1:20">
      <c r="A542">
        <v>9.066667</v>
      </c>
      <c r="B542">
        <v>-0.012378</v>
      </c>
      <c r="H542" s="33">
        <v>9.066667</v>
      </c>
      <c r="I542" s="33">
        <v>-0.003154</v>
      </c>
      <c r="J542" s="33"/>
      <c r="K542" s="33"/>
      <c r="L542" s="33"/>
      <c r="M542" s="33"/>
      <c r="N542" s="33"/>
      <c r="O542" s="33">
        <v>9.066667</v>
      </c>
      <c r="P542" s="33">
        <v>-0.008215</v>
      </c>
      <c r="Q542" s="33"/>
      <c r="R542" s="33"/>
      <c r="S542" s="33"/>
      <c r="T542" s="33"/>
    </row>
    <row r="543" spans="1:20">
      <c r="A543">
        <v>9.083333</v>
      </c>
      <c r="B543">
        <v>-0.010924</v>
      </c>
      <c r="H543" s="33">
        <v>9.083333</v>
      </c>
      <c r="I543" s="33">
        <v>-0.002693</v>
      </c>
      <c r="J543" s="33"/>
      <c r="K543" s="33"/>
      <c r="L543" s="33"/>
      <c r="M543" s="33"/>
      <c r="N543" s="33"/>
      <c r="O543" s="33">
        <v>9.083333</v>
      </c>
      <c r="P543" s="33">
        <v>-0.00796</v>
      </c>
      <c r="Q543" s="33"/>
      <c r="R543" s="33"/>
      <c r="S543" s="33"/>
      <c r="T543" s="33"/>
    </row>
    <row r="544" spans="1:20">
      <c r="A544">
        <v>9.1</v>
      </c>
      <c r="B544">
        <v>-0.009564</v>
      </c>
      <c r="H544" s="33">
        <v>9.1</v>
      </c>
      <c r="I544" s="33">
        <v>-0.002213</v>
      </c>
      <c r="J544" s="33"/>
      <c r="K544" s="33"/>
      <c r="L544" s="33"/>
      <c r="M544" s="33"/>
      <c r="N544" s="33"/>
      <c r="O544" s="33">
        <v>9.1</v>
      </c>
      <c r="P544" s="33">
        <v>-0.007406</v>
      </c>
      <c r="Q544" s="33"/>
      <c r="R544" s="33"/>
      <c r="S544" s="33"/>
      <c r="T544" s="33"/>
    </row>
    <row r="545" spans="1:20">
      <c r="A545">
        <v>9.116667</v>
      </c>
      <c r="B545">
        <v>-0.008477</v>
      </c>
      <c r="H545" s="33">
        <v>9.116667</v>
      </c>
      <c r="I545" s="33">
        <v>-0.001507</v>
      </c>
      <c r="J545" s="33"/>
      <c r="K545" s="33"/>
      <c r="L545" s="33"/>
      <c r="M545" s="33"/>
      <c r="N545" s="33"/>
      <c r="O545" s="33">
        <v>9.116667</v>
      </c>
      <c r="P545" s="33">
        <v>-0.006702</v>
      </c>
      <c r="Q545" s="33"/>
      <c r="R545" s="33"/>
      <c r="S545" s="33"/>
      <c r="T545" s="33"/>
    </row>
    <row r="546" spans="1:20">
      <c r="A546">
        <v>9.133333</v>
      </c>
      <c r="B546">
        <v>-0.00746</v>
      </c>
      <c r="H546" s="33">
        <v>9.133333</v>
      </c>
      <c r="I546" s="33">
        <v>-0.00085</v>
      </c>
      <c r="J546" s="33"/>
      <c r="K546" s="33"/>
      <c r="L546" s="33"/>
      <c r="M546" s="33"/>
      <c r="N546" s="33"/>
      <c r="O546" s="33">
        <v>9.133333</v>
      </c>
      <c r="P546" s="33">
        <v>-0.006287</v>
      </c>
      <c r="Q546" s="33"/>
      <c r="R546" s="33"/>
      <c r="S546" s="33"/>
      <c r="T546" s="33"/>
    </row>
    <row r="547" spans="1:20">
      <c r="A547">
        <v>9.15</v>
      </c>
      <c r="B547">
        <v>-0.006613</v>
      </c>
      <c r="H547" s="33">
        <v>9.15</v>
      </c>
      <c r="I547" s="33">
        <v>-0.000124</v>
      </c>
      <c r="J547" s="33"/>
      <c r="K547" s="33"/>
      <c r="L547" s="33"/>
      <c r="M547" s="33"/>
      <c r="N547" s="33"/>
      <c r="O547" s="33">
        <v>9.15</v>
      </c>
      <c r="P547" s="33">
        <v>-0.006123</v>
      </c>
      <c r="Q547" s="33"/>
      <c r="R547" s="33"/>
      <c r="S547" s="33"/>
      <c r="T547" s="33"/>
    </row>
    <row r="548" spans="1:20">
      <c r="A548">
        <v>9.166667</v>
      </c>
      <c r="B548">
        <v>-0.006006</v>
      </c>
      <c r="H548" s="33">
        <v>9.166667</v>
      </c>
      <c r="I548" s="33">
        <v>0.000503</v>
      </c>
      <c r="J548" s="33"/>
      <c r="K548" s="33"/>
      <c r="L548" s="33"/>
      <c r="M548" s="33"/>
      <c r="N548" s="33"/>
      <c r="O548" s="33">
        <v>9.166667</v>
      </c>
      <c r="P548" s="33">
        <v>-0.006009</v>
      </c>
      <c r="Q548" s="33"/>
      <c r="R548" s="33"/>
      <c r="S548" s="33"/>
      <c r="T548" s="33"/>
    </row>
    <row r="549" spans="1:20">
      <c r="A549">
        <v>9.183333</v>
      </c>
      <c r="B549">
        <v>-0.005499</v>
      </c>
      <c r="H549" s="33">
        <v>9.183333</v>
      </c>
      <c r="I549" s="33">
        <v>0.000959</v>
      </c>
      <c r="J549" s="33"/>
      <c r="K549" s="33"/>
      <c r="L549" s="33"/>
      <c r="M549" s="33"/>
      <c r="N549" s="33"/>
      <c r="O549" s="33">
        <v>9.183333</v>
      </c>
      <c r="P549" s="33">
        <v>-0.005665</v>
      </c>
      <c r="Q549" s="33"/>
      <c r="R549" s="33"/>
      <c r="S549" s="33"/>
      <c r="T549" s="33"/>
    </row>
    <row r="550" spans="1:20">
      <c r="A550">
        <v>9.2</v>
      </c>
      <c r="B550">
        <v>-0.005085</v>
      </c>
      <c r="H550" s="33">
        <v>9.2</v>
      </c>
      <c r="I550" s="33">
        <v>0.001513</v>
      </c>
      <c r="J550" s="33"/>
      <c r="K550" s="33"/>
      <c r="L550" s="33"/>
      <c r="M550" s="33"/>
      <c r="N550" s="33"/>
      <c r="O550" s="33">
        <v>9.2</v>
      </c>
      <c r="P550" s="33">
        <v>-0.005271</v>
      </c>
      <c r="Q550" s="33"/>
      <c r="R550" s="33"/>
      <c r="S550" s="33"/>
      <c r="T550" s="33"/>
    </row>
    <row r="551" spans="1:20">
      <c r="A551">
        <v>9.216667</v>
      </c>
      <c r="B551">
        <v>-0.004644</v>
      </c>
      <c r="H551" s="33">
        <v>9.216667</v>
      </c>
      <c r="I551" s="33">
        <v>0.001794</v>
      </c>
      <c r="J551" s="33"/>
      <c r="K551" s="33"/>
      <c r="L551" s="33"/>
      <c r="M551" s="33"/>
      <c r="N551" s="33"/>
      <c r="O551" s="33">
        <v>9.216667</v>
      </c>
      <c r="P551" s="33">
        <v>-0.004757</v>
      </c>
      <c r="Q551" s="33"/>
      <c r="R551" s="33"/>
      <c r="S551" s="33"/>
      <c r="T551" s="33"/>
    </row>
    <row r="552" spans="1:20">
      <c r="A552">
        <v>9.233333</v>
      </c>
      <c r="B552">
        <v>-0.004203</v>
      </c>
      <c r="H552" s="33">
        <v>9.233333</v>
      </c>
      <c r="I552" s="33">
        <v>0.001935</v>
      </c>
      <c r="J552" s="33"/>
      <c r="K552" s="33"/>
      <c r="L552" s="33"/>
      <c r="M552" s="33"/>
      <c r="N552" s="33"/>
      <c r="O552" s="33">
        <v>9.233333</v>
      </c>
      <c r="P552" s="33">
        <v>-0.004543</v>
      </c>
      <c r="Q552" s="33"/>
      <c r="R552" s="33"/>
      <c r="S552" s="33"/>
      <c r="T552" s="33"/>
    </row>
    <row r="553" spans="1:20">
      <c r="A553">
        <v>9.25</v>
      </c>
      <c r="B553">
        <v>-0.003892</v>
      </c>
      <c r="H553" s="33">
        <v>9.25</v>
      </c>
      <c r="I553" s="33">
        <v>0.002206</v>
      </c>
      <c r="J553" s="33"/>
      <c r="K553" s="33"/>
      <c r="L553" s="33"/>
      <c r="M553" s="33"/>
      <c r="N553" s="33"/>
      <c r="O553" s="33">
        <v>9.25</v>
      </c>
      <c r="P553" s="33">
        <v>-0.004369</v>
      </c>
      <c r="Q553" s="33"/>
      <c r="R553" s="33"/>
      <c r="S553" s="33"/>
      <c r="T553" s="33"/>
    </row>
    <row r="554" spans="1:20">
      <c r="A554">
        <v>9.266667</v>
      </c>
      <c r="B554">
        <v>-0.003571</v>
      </c>
      <c r="H554" s="33">
        <v>9.266667</v>
      </c>
      <c r="I554" s="33">
        <v>0.002307</v>
      </c>
      <c r="J554" s="33"/>
      <c r="K554" s="33"/>
      <c r="L554" s="33"/>
      <c r="M554" s="33"/>
      <c r="N554" s="33"/>
      <c r="O554" s="33">
        <v>9.266667</v>
      </c>
      <c r="P554" s="33">
        <v>-0.003995</v>
      </c>
      <c r="Q554" s="33"/>
      <c r="R554" s="33"/>
      <c r="S554" s="33"/>
      <c r="T554" s="33"/>
    </row>
    <row r="555" spans="1:20">
      <c r="A555">
        <v>9.283333</v>
      </c>
      <c r="B555">
        <v>-0.00342</v>
      </c>
      <c r="H555" s="33">
        <v>9.283333</v>
      </c>
      <c r="I555" s="33">
        <v>0.002398</v>
      </c>
      <c r="J555" s="33"/>
      <c r="K555" s="33"/>
      <c r="L555" s="33"/>
      <c r="M555" s="33"/>
      <c r="N555" s="33"/>
      <c r="O555" s="33">
        <v>9.283333</v>
      </c>
      <c r="P555" s="33">
        <v>-0.003711</v>
      </c>
      <c r="Q555" s="33"/>
      <c r="R555" s="33"/>
      <c r="S555" s="33"/>
      <c r="T555" s="33"/>
    </row>
    <row r="556" spans="1:20">
      <c r="A556">
        <v>9.3</v>
      </c>
      <c r="B556">
        <v>-0.003202</v>
      </c>
      <c r="H556" s="33">
        <v>9.3</v>
      </c>
      <c r="I556" s="33">
        <v>0.002476</v>
      </c>
      <c r="J556" s="33"/>
      <c r="K556" s="33"/>
      <c r="L556" s="33"/>
      <c r="M556" s="33"/>
      <c r="N556" s="33"/>
      <c r="O556" s="33">
        <v>9.3</v>
      </c>
      <c r="P556" s="33">
        <v>-0.003707</v>
      </c>
      <c r="Q556" s="33"/>
      <c r="R556" s="33"/>
      <c r="S556" s="33"/>
      <c r="T556" s="33"/>
    </row>
    <row r="557" spans="1:20">
      <c r="A557">
        <v>9.316667</v>
      </c>
      <c r="B557">
        <v>-0.002596</v>
      </c>
      <c r="H557" s="33">
        <v>9.316667</v>
      </c>
      <c r="I557" s="33">
        <v>0.00258</v>
      </c>
      <c r="J557" s="33"/>
      <c r="K557" s="33"/>
      <c r="L557" s="33"/>
      <c r="M557" s="33"/>
      <c r="N557" s="33"/>
      <c r="O557" s="33">
        <v>9.316667</v>
      </c>
      <c r="P557" s="33">
        <v>-0.003932</v>
      </c>
      <c r="Q557" s="33"/>
      <c r="R557" s="33"/>
      <c r="S557" s="33"/>
      <c r="T557" s="33"/>
    </row>
    <row r="558" spans="1:20">
      <c r="A558">
        <v>9.333333</v>
      </c>
      <c r="B558">
        <v>-0.002091</v>
      </c>
      <c r="H558" s="33">
        <v>9.333333</v>
      </c>
      <c r="I558" s="33">
        <v>0.002565</v>
      </c>
      <c r="J558" s="33"/>
      <c r="K558" s="33"/>
      <c r="L558" s="33"/>
      <c r="M558" s="33"/>
      <c r="N558" s="33"/>
      <c r="O558" s="33">
        <v>9.333333</v>
      </c>
      <c r="P558" s="33">
        <v>-0.004218</v>
      </c>
      <c r="Q558" s="33"/>
      <c r="R558" s="33"/>
      <c r="S558" s="33"/>
      <c r="T558" s="33"/>
    </row>
    <row r="559" spans="1:20">
      <c r="A559">
        <v>9.35</v>
      </c>
      <c r="B559">
        <v>-0.001726</v>
      </c>
      <c r="H559" s="33">
        <v>9.35</v>
      </c>
      <c r="I559" s="33">
        <v>0.002729</v>
      </c>
      <c r="J559" s="33"/>
      <c r="K559" s="33"/>
      <c r="L559" s="33"/>
      <c r="M559" s="33"/>
      <c r="N559" s="33"/>
      <c r="O559" s="33">
        <v>9.35</v>
      </c>
      <c r="P559" s="33">
        <v>-0.004393</v>
      </c>
      <c r="Q559" s="33"/>
      <c r="R559" s="33"/>
      <c r="S559" s="33"/>
      <c r="T559" s="33"/>
    </row>
    <row r="560" spans="1:20">
      <c r="A560">
        <v>9.366667</v>
      </c>
      <c r="B560">
        <v>-0.00134</v>
      </c>
      <c r="H560" s="33">
        <v>9.366667</v>
      </c>
      <c r="I560" s="33">
        <v>0.002824</v>
      </c>
      <c r="J560" s="33"/>
      <c r="K560" s="33"/>
      <c r="L560" s="33"/>
      <c r="M560" s="33"/>
      <c r="N560" s="33"/>
      <c r="O560" s="33">
        <v>9.366667</v>
      </c>
      <c r="P560" s="33">
        <v>-0.004659</v>
      </c>
      <c r="Q560" s="33"/>
      <c r="R560" s="33"/>
      <c r="S560" s="33"/>
      <c r="T560" s="33"/>
    </row>
    <row r="561" spans="1:20">
      <c r="A561">
        <v>9.383333</v>
      </c>
      <c r="B561">
        <v>-0.000855</v>
      </c>
      <c r="H561" s="33">
        <v>9.383333</v>
      </c>
      <c r="I561" s="33">
        <v>0.002649</v>
      </c>
      <c r="J561" s="33"/>
      <c r="K561" s="33"/>
      <c r="L561" s="33"/>
      <c r="M561" s="33"/>
      <c r="N561" s="33"/>
      <c r="O561" s="33">
        <v>9.383333</v>
      </c>
      <c r="P561" s="33">
        <v>-0.004655</v>
      </c>
      <c r="Q561" s="33"/>
      <c r="R561" s="33"/>
      <c r="S561" s="33"/>
      <c r="T561" s="33"/>
    </row>
    <row r="562" spans="1:20">
      <c r="A562">
        <v>9.4</v>
      </c>
      <c r="B562">
        <v>-0.000502</v>
      </c>
      <c r="H562" s="33">
        <v>9.4</v>
      </c>
      <c r="I562" s="33">
        <v>0.00243</v>
      </c>
      <c r="J562" s="33"/>
      <c r="K562" s="33"/>
      <c r="L562" s="33"/>
      <c r="M562" s="33"/>
      <c r="N562" s="33"/>
      <c r="O562" s="33">
        <v>9.4</v>
      </c>
      <c r="P562" s="33">
        <v>-0.00432</v>
      </c>
      <c r="Q562" s="33"/>
      <c r="R562" s="33"/>
      <c r="S562" s="33"/>
      <c r="T562" s="33"/>
    </row>
    <row r="563" spans="1:20">
      <c r="A563">
        <v>9.416667</v>
      </c>
      <c r="B563">
        <v>-0.000251</v>
      </c>
      <c r="H563" s="33">
        <v>9.416667</v>
      </c>
      <c r="I563" s="33">
        <v>0.002308</v>
      </c>
      <c r="J563" s="33"/>
      <c r="K563" s="33"/>
      <c r="L563" s="33"/>
      <c r="M563" s="33"/>
      <c r="N563" s="33"/>
      <c r="O563" s="33">
        <v>9.416667</v>
      </c>
      <c r="P563" s="33">
        <v>-0.004175</v>
      </c>
      <c r="Q563" s="33"/>
      <c r="R563" s="33"/>
      <c r="S563" s="33"/>
      <c r="T563" s="33"/>
    </row>
    <row r="564" spans="1:20">
      <c r="A564">
        <v>9.433333</v>
      </c>
      <c r="B564">
        <v>-0.000271</v>
      </c>
      <c r="H564" s="33">
        <v>9.433333</v>
      </c>
      <c r="I564" s="33">
        <v>0.002055</v>
      </c>
      <c r="J564" s="33"/>
      <c r="K564" s="33"/>
      <c r="L564" s="33"/>
      <c r="M564" s="33"/>
      <c r="N564" s="33"/>
      <c r="O564" s="33">
        <v>9.433333</v>
      </c>
      <c r="P564" s="33">
        <v>-0.00416</v>
      </c>
      <c r="Q564" s="33"/>
      <c r="R564" s="33"/>
      <c r="S564" s="33"/>
      <c r="T564" s="33"/>
    </row>
    <row r="565" spans="1:20">
      <c r="A565">
        <v>9.45</v>
      </c>
      <c r="B565">
        <v>-0.00025</v>
      </c>
      <c r="H565" s="33">
        <v>9.45</v>
      </c>
      <c r="I565" s="33">
        <v>0.001883</v>
      </c>
      <c r="J565" s="33"/>
      <c r="K565" s="33"/>
      <c r="L565" s="33"/>
      <c r="M565" s="33"/>
      <c r="N565" s="33"/>
      <c r="O565" s="33">
        <v>9.45</v>
      </c>
      <c r="P565" s="33">
        <v>-0.004024</v>
      </c>
      <c r="Q565" s="33"/>
      <c r="R565" s="33"/>
      <c r="S565" s="33"/>
      <c r="T565" s="33"/>
    </row>
    <row r="566" spans="1:20">
      <c r="A566">
        <v>9.466667</v>
      </c>
      <c r="B566">
        <v>-0.00041</v>
      </c>
      <c r="H566" s="33">
        <v>9.466667</v>
      </c>
      <c r="I566" s="33">
        <v>0.00161</v>
      </c>
      <c r="J566" s="33"/>
      <c r="K566" s="33"/>
      <c r="L566" s="33"/>
      <c r="M566" s="33"/>
      <c r="N566" s="33"/>
      <c r="O566" s="33">
        <v>9.466667</v>
      </c>
      <c r="P566" s="33">
        <v>-0.003609</v>
      </c>
      <c r="Q566" s="33"/>
      <c r="R566" s="33"/>
      <c r="S566" s="33"/>
      <c r="T566" s="33"/>
    </row>
    <row r="567" spans="1:20">
      <c r="A567">
        <v>9.483333</v>
      </c>
      <c r="B567">
        <v>-0.000509</v>
      </c>
      <c r="H567" s="33">
        <v>9.483333</v>
      </c>
      <c r="I567" s="33">
        <v>0.001338</v>
      </c>
      <c r="J567" s="33"/>
      <c r="K567" s="33"/>
      <c r="L567" s="33"/>
      <c r="M567" s="33"/>
      <c r="N567" s="33"/>
      <c r="O567" s="33">
        <v>9.483333</v>
      </c>
      <c r="P567" s="33">
        <v>-0.003214</v>
      </c>
      <c r="Q567" s="33"/>
      <c r="R567" s="33"/>
      <c r="S567" s="33"/>
      <c r="T567" s="33"/>
    </row>
    <row r="568" spans="1:20">
      <c r="A568">
        <v>9.5</v>
      </c>
      <c r="B568">
        <v>-0.000531</v>
      </c>
      <c r="H568" s="33">
        <v>9.5</v>
      </c>
      <c r="I568" s="33">
        <v>0.000952</v>
      </c>
      <c r="J568" s="33"/>
      <c r="K568" s="33"/>
      <c r="L568" s="33"/>
      <c r="M568" s="33"/>
      <c r="N568" s="33"/>
      <c r="O568" s="33">
        <v>9.5</v>
      </c>
      <c r="P568" s="33">
        <v>-0.002878</v>
      </c>
      <c r="Q568" s="33"/>
      <c r="R568" s="33"/>
      <c r="S568" s="33"/>
      <c r="T568" s="33"/>
    </row>
    <row r="569" spans="1:20">
      <c r="A569">
        <v>9.516667</v>
      </c>
      <c r="B569">
        <v>-0.000535</v>
      </c>
      <c r="H569" s="33">
        <v>9.516667</v>
      </c>
      <c r="I569" s="33">
        <v>0.000682</v>
      </c>
      <c r="J569" s="33"/>
      <c r="K569" s="33"/>
      <c r="L569" s="33"/>
      <c r="M569" s="33"/>
      <c r="N569" s="33"/>
      <c r="O569" s="33">
        <v>9.516667</v>
      </c>
      <c r="P569" s="33">
        <v>-0.002792</v>
      </c>
      <c r="Q569" s="33"/>
      <c r="R569" s="33"/>
      <c r="S569" s="33"/>
      <c r="T569" s="33"/>
    </row>
    <row r="570" spans="1:20">
      <c r="A570">
        <v>9.533333</v>
      </c>
      <c r="B570">
        <v>-0.000279</v>
      </c>
      <c r="H570" s="33">
        <v>9.533333</v>
      </c>
      <c r="I570" s="33">
        <v>0.000332</v>
      </c>
      <c r="J570" s="33"/>
      <c r="K570" s="33"/>
      <c r="L570" s="33"/>
      <c r="M570" s="33"/>
      <c r="N570" s="33"/>
      <c r="O570" s="33">
        <v>9.533333</v>
      </c>
      <c r="P570" s="33">
        <v>-0.002795</v>
      </c>
      <c r="Q570" s="33"/>
      <c r="R570" s="33"/>
      <c r="S570" s="33"/>
      <c r="T570" s="33"/>
    </row>
    <row r="571" spans="1:20">
      <c r="A571">
        <v>9.55</v>
      </c>
      <c r="B571">
        <v>-0.000153</v>
      </c>
      <c r="H571" s="33">
        <v>9.55</v>
      </c>
      <c r="I571" s="33">
        <v>-0.000129</v>
      </c>
      <c r="J571" s="33"/>
      <c r="K571" s="33"/>
      <c r="L571" s="33"/>
      <c r="M571" s="33"/>
      <c r="N571" s="33"/>
      <c r="O571" s="33">
        <v>9.55</v>
      </c>
      <c r="P571" s="33">
        <v>-0.002718</v>
      </c>
      <c r="Q571" s="33"/>
      <c r="R571" s="33"/>
      <c r="S571" s="33"/>
      <c r="T571" s="33"/>
    </row>
    <row r="572" spans="1:20">
      <c r="A572">
        <v>9.566667</v>
      </c>
      <c r="B572">
        <v>-0.000107</v>
      </c>
      <c r="H572" s="33">
        <v>9.566667</v>
      </c>
      <c r="I572" s="33">
        <v>-0.000759</v>
      </c>
      <c r="J572" s="33"/>
      <c r="K572" s="33"/>
      <c r="L572" s="33"/>
      <c r="M572" s="33"/>
      <c r="N572" s="33"/>
      <c r="O572" s="33">
        <v>9.566667</v>
      </c>
      <c r="P572" s="33">
        <v>-0.002832</v>
      </c>
      <c r="Q572" s="33"/>
      <c r="R572" s="33"/>
      <c r="S572" s="33"/>
      <c r="T572" s="33"/>
    </row>
    <row r="573" spans="1:20">
      <c r="A573">
        <v>9.583333</v>
      </c>
      <c r="B573">
        <v>-3.1e-5</v>
      </c>
      <c r="H573" s="33">
        <v>9.583333</v>
      </c>
      <c r="I573" s="33">
        <v>-0.00114</v>
      </c>
      <c r="J573" s="33"/>
      <c r="K573" s="33"/>
      <c r="L573" s="33"/>
      <c r="M573" s="33"/>
      <c r="N573" s="33"/>
      <c r="O573" s="33">
        <v>9.583333</v>
      </c>
      <c r="P573" s="33">
        <v>-0.003075</v>
      </c>
      <c r="Q573" s="33"/>
      <c r="R573" s="33"/>
      <c r="S573" s="33"/>
      <c r="T573" s="33"/>
    </row>
    <row r="574" spans="1:20">
      <c r="A574">
        <v>9.6</v>
      </c>
      <c r="B574">
        <v>-8.7e-5</v>
      </c>
      <c r="H574" s="33">
        <v>9.6</v>
      </c>
      <c r="I574" s="33">
        <v>-0.001774</v>
      </c>
      <c r="J574" s="33"/>
      <c r="K574" s="33"/>
      <c r="L574" s="33"/>
      <c r="M574" s="33"/>
      <c r="N574" s="33"/>
      <c r="O574" s="33">
        <v>9.6</v>
      </c>
      <c r="P574" s="33">
        <v>-0.003118</v>
      </c>
      <c r="Q574" s="33"/>
      <c r="R574" s="33"/>
      <c r="S574" s="33"/>
      <c r="T574" s="33"/>
    </row>
    <row r="575" spans="1:20">
      <c r="A575">
        <v>9.616667</v>
      </c>
      <c r="B575">
        <v>-8.5e-5</v>
      </c>
      <c r="H575" s="33">
        <v>9.616667</v>
      </c>
      <c r="I575" s="33">
        <v>-0.002263</v>
      </c>
      <c r="J575" s="33"/>
      <c r="K575" s="33"/>
      <c r="L575" s="33"/>
      <c r="M575" s="33"/>
      <c r="N575" s="33"/>
      <c r="O575" s="33">
        <v>9.616667</v>
      </c>
      <c r="P575" s="33">
        <v>-0.003019</v>
      </c>
      <c r="Q575" s="33"/>
      <c r="R575" s="33"/>
      <c r="S575" s="33"/>
      <c r="T575" s="33"/>
    </row>
    <row r="576" spans="1:20">
      <c r="A576">
        <v>9.633333</v>
      </c>
      <c r="B576">
        <v>-7.2e-5</v>
      </c>
      <c r="H576" s="33">
        <v>9.633333</v>
      </c>
      <c r="I576" s="33">
        <v>-0.002533</v>
      </c>
      <c r="J576" s="33"/>
      <c r="K576" s="33"/>
      <c r="L576" s="33"/>
      <c r="M576" s="33"/>
      <c r="N576" s="33"/>
      <c r="O576" s="33">
        <v>9.633333</v>
      </c>
      <c r="P576" s="33">
        <v>-0.003031</v>
      </c>
      <c r="Q576" s="33"/>
      <c r="R576" s="33"/>
      <c r="S576" s="33"/>
      <c r="T576" s="33"/>
    </row>
    <row r="577" spans="1:20">
      <c r="A577">
        <v>9.65</v>
      </c>
      <c r="B577">
        <v>-0.00031</v>
      </c>
      <c r="H577" s="33">
        <v>9.65</v>
      </c>
      <c r="I577" s="33">
        <v>-0.002692</v>
      </c>
      <c r="J577" s="33"/>
      <c r="K577" s="33"/>
      <c r="L577" s="33"/>
      <c r="M577" s="33"/>
      <c r="N577" s="33"/>
      <c r="O577" s="33">
        <v>9.65</v>
      </c>
      <c r="P577" s="33">
        <v>-0.002922</v>
      </c>
      <c r="Q577" s="33"/>
      <c r="R577" s="33"/>
      <c r="S577" s="33"/>
      <c r="T577" s="33"/>
    </row>
    <row r="578" spans="1:20">
      <c r="A578">
        <v>9.666667</v>
      </c>
      <c r="B578">
        <v>-0.000688</v>
      </c>
      <c r="H578" s="33">
        <v>9.666667</v>
      </c>
      <c r="I578" s="33">
        <v>-0.002912</v>
      </c>
      <c r="J578" s="33"/>
      <c r="K578" s="33"/>
      <c r="L578" s="33"/>
      <c r="M578" s="33"/>
      <c r="N578" s="33"/>
      <c r="O578" s="33">
        <v>9.666667</v>
      </c>
      <c r="P578" s="33">
        <v>-0.002574</v>
      </c>
      <c r="Q578" s="33"/>
      <c r="R578" s="33"/>
      <c r="S578" s="33"/>
      <c r="T578" s="33"/>
    </row>
    <row r="579" spans="1:20">
      <c r="A579">
        <v>9.683333</v>
      </c>
      <c r="B579">
        <v>-0.001016</v>
      </c>
      <c r="H579" s="33">
        <v>9.683333</v>
      </c>
      <c r="I579" s="33">
        <v>-0.003052</v>
      </c>
      <c r="J579" s="33"/>
      <c r="K579" s="33"/>
      <c r="L579" s="33"/>
      <c r="M579" s="33"/>
      <c r="N579" s="33"/>
      <c r="O579" s="33">
        <v>9.683333</v>
      </c>
      <c r="P579" s="33">
        <v>-0.002215</v>
      </c>
      <c r="Q579" s="33"/>
      <c r="R579" s="33"/>
      <c r="S579" s="33"/>
      <c r="T579" s="33"/>
    </row>
    <row r="580" spans="1:20">
      <c r="A580">
        <v>9.7</v>
      </c>
      <c r="B580">
        <v>-0.001225</v>
      </c>
      <c r="H580" s="33">
        <v>9.7</v>
      </c>
      <c r="I580" s="33">
        <v>-0.003205</v>
      </c>
      <c r="J580" s="33"/>
      <c r="K580" s="33"/>
      <c r="L580" s="33"/>
      <c r="M580" s="33"/>
      <c r="N580" s="33"/>
      <c r="O580" s="33">
        <v>9.7</v>
      </c>
      <c r="P580" s="33">
        <v>-0.001976</v>
      </c>
      <c r="Q580" s="33"/>
      <c r="R580" s="33"/>
      <c r="S580" s="33"/>
      <c r="T580" s="33"/>
    </row>
    <row r="581" spans="1:20">
      <c r="A581">
        <v>9.716667</v>
      </c>
      <c r="B581">
        <v>-0.001426</v>
      </c>
      <c r="H581" s="33">
        <v>9.716667</v>
      </c>
      <c r="I581" s="33">
        <v>-0.003083</v>
      </c>
      <c r="J581" s="33"/>
      <c r="K581" s="33"/>
      <c r="L581" s="33"/>
      <c r="M581" s="33"/>
      <c r="N581" s="33"/>
      <c r="O581" s="33">
        <v>9.716667</v>
      </c>
      <c r="P581" s="33">
        <v>-0.001945</v>
      </c>
      <c r="Q581" s="33"/>
      <c r="R581" s="33"/>
      <c r="S581" s="33"/>
      <c r="T581" s="33"/>
    </row>
    <row r="582" spans="1:20">
      <c r="A582">
        <v>9.733333</v>
      </c>
      <c r="B582">
        <v>-0.001548</v>
      </c>
      <c r="H582" s="33">
        <v>9.733333</v>
      </c>
      <c r="I582" s="33">
        <v>-0.003022</v>
      </c>
      <c r="J582" s="33"/>
      <c r="K582" s="33"/>
      <c r="L582" s="33"/>
      <c r="M582" s="33"/>
      <c r="N582" s="33"/>
      <c r="O582" s="33">
        <v>9.733333</v>
      </c>
      <c r="P582" s="33">
        <v>-0.001894</v>
      </c>
      <c r="Q582" s="33"/>
      <c r="R582" s="33"/>
      <c r="S582" s="33"/>
      <c r="T582" s="33"/>
    </row>
    <row r="583" spans="1:20">
      <c r="A583">
        <v>9.75</v>
      </c>
      <c r="B583">
        <v>-0.001589</v>
      </c>
      <c r="H583" s="33">
        <v>9.75</v>
      </c>
      <c r="I583" s="33">
        <v>-0.002701</v>
      </c>
      <c r="J583" s="33"/>
      <c r="K583" s="33"/>
      <c r="L583" s="33"/>
      <c r="M583" s="33"/>
      <c r="N583" s="33"/>
      <c r="O583" s="33">
        <v>9.75</v>
      </c>
      <c r="P583" s="33">
        <v>-0.001863</v>
      </c>
      <c r="Q583" s="33"/>
      <c r="R583" s="33"/>
      <c r="S583" s="33"/>
      <c r="T583" s="33"/>
    </row>
    <row r="584" spans="1:20">
      <c r="A584">
        <v>9.766667</v>
      </c>
      <c r="B584">
        <v>-0.00147</v>
      </c>
      <c r="H584" s="33">
        <v>9.766667</v>
      </c>
      <c r="I584" s="33">
        <v>-0.002359</v>
      </c>
      <c r="J584" s="33"/>
      <c r="K584" s="33"/>
      <c r="L584" s="33"/>
      <c r="M584" s="33"/>
      <c r="N584" s="33"/>
      <c r="O584" s="33">
        <v>9.766667</v>
      </c>
      <c r="P584" s="33">
        <v>-0.001722</v>
      </c>
      <c r="Q584" s="33"/>
      <c r="R584" s="33"/>
      <c r="S584" s="33"/>
      <c r="T584" s="33"/>
    </row>
    <row r="585" spans="1:20">
      <c r="A585">
        <v>9.783333</v>
      </c>
      <c r="B585">
        <v>-0.001321</v>
      </c>
      <c r="H585" s="33">
        <v>9.783333</v>
      </c>
      <c r="I585" s="33">
        <v>-0.002358</v>
      </c>
      <c r="J585" s="33"/>
      <c r="K585" s="33"/>
      <c r="L585" s="33"/>
      <c r="M585" s="33"/>
      <c r="N585" s="33"/>
      <c r="O585" s="33">
        <v>9.783333</v>
      </c>
      <c r="P585" s="33">
        <v>-0.001791</v>
      </c>
      <c r="Q585" s="33"/>
      <c r="R585" s="33"/>
      <c r="S585" s="33"/>
      <c r="T585" s="33"/>
    </row>
    <row r="586" spans="1:20">
      <c r="A586">
        <v>9.8</v>
      </c>
      <c r="B586">
        <v>-0.001043</v>
      </c>
      <c r="H586" s="33">
        <v>9.8</v>
      </c>
      <c r="I586" s="33">
        <v>-0.001749</v>
      </c>
      <c r="J586" s="33"/>
      <c r="K586" s="33"/>
      <c r="L586" s="33"/>
      <c r="M586" s="33"/>
      <c r="N586" s="33"/>
      <c r="O586" s="33">
        <v>9.8</v>
      </c>
      <c r="P586" s="33">
        <v>-0.001829</v>
      </c>
      <c r="Q586" s="33"/>
      <c r="R586" s="33"/>
      <c r="S586" s="33"/>
      <c r="T586" s="33"/>
    </row>
    <row r="587" spans="1:20">
      <c r="A587">
        <v>9.816667</v>
      </c>
      <c r="B587">
        <v>-0.000915</v>
      </c>
      <c r="H587" s="33">
        <v>9.816667</v>
      </c>
      <c r="I587" s="33">
        <v>-0.001163</v>
      </c>
      <c r="J587" s="33"/>
      <c r="K587" s="33"/>
      <c r="L587" s="33"/>
      <c r="M587" s="33"/>
      <c r="N587" s="33"/>
      <c r="O587" s="33">
        <v>9.816667</v>
      </c>
      <c r="P587" s="33">
        <v>-0.001765</v>
      </c>
      <c r="Q587" s="33"/>
      <c r="R587" s="33"/>
      <c r="S587" s="33"/>
      <c r="T587" s="33"/>
    </row>
    <row r="588" spans="1:20">
      <c r="A588">
        <v>9.833333</v>
      </c>
      <c r="B588">
        <v>-0.000928</v>
      </c>
      <c r="H588" s="33">
        <v>9.833333</v>
      </c>
      <c r="I588" s="33">
        <v>-0.000728</v>
      </c>
      <c r="J588" s="33"/>
      <c r="K588" s="33"/>
      <c r="L588" s="33"/>
      <c r="M588" s="33"/>
      <c r="N588" s="33"/>
      <c r="O588" s="33">
        <v>9.833333</v>
      </c>
      <c r="P588" s="33">
        <v>-0.00167</v>
      </c>
      <c r="Q588" s="33"/>
      <c r="R588" s="33"/>
      <c r="S588" s="33"/>
      <c r="T588" s="33"/>
    </row>
    <row r="589" spans="1:20">
      <c r="A589">
        <v>9.85</v>
      </c>
      <c r="B589">
        <v>-0.000871</v>
      </c>
      <c r="H589" s="33">
        <v>9.85</v>
      </c>
      <c r="I589" s="33">
        <v>-0.000322</v>
      </c>
      <c r="J589" s="33"/>
      <c r="K589" s="33"/>
      <c r="L589" s="33"/>
      <c r="M589" s="33"/>
      <c r="N589" s="33"/>
      <c r="O589" s="33">
        <v>9.85</v>
      </c>
      <c r="P589" s="33">
        <v>-0.001576</v>
      </c>
      <c r="Q589" s="33"/>
      <c r="R589" s="33"/>
      <c r="S589" s="33"/>
      <c r="T589" s="33"/>
    </row>
    <row r="590" spans="1:20">
      <c r="A590">
        <v>9.866667</v>
      </c>
      <c r="B590">
        <v>-0.000873</v>
      </c>
      <c r="H590" s="33">
        <v>9.866667</v>
      </c>
      <c r="I590" s="33">
        <v>2.3e-5</v>
      </c>
      <c r="J590" s="33"/>
      <c r="K590" s="33"/>
      <c r="L590" s="33"/>
      <c r="M590" s="33"/>
      <c r="N590" s="33"/>
      <c r="O590" s="33">
        <v>9.866667</v>
      </c>
      <c r="P590" s="33">
        <v>-0.001372</v>
      </c>
      <c r="Q590" s="33"/>
      <c r="R590" s="33"/>
      <c r="S590" s="33"/>
      <c r="T590" s="33"/>
    </row>
    <row r="591" spans="1:20">
      <c r="A591">
        <v>9.883333</v>
      </c>
      <c r="B591">
        <v>-0.000676</v>
      </c>
      <c r="H591" s="33">
        <v>9.883333</v>
      </c>
      <c r="I591" s="33">
        <v>0.000259</v>
      </c>
      <c r="J591" s="33"/>
      <c r="K591" s="33"/>
      <c r="L591" s="33"/>
      <c r="M591" s="33"/>
      <c r="N591" s="33"/>
      <c r="O591" s="33">
        <v>9.883333</v>
      </c>
      <c r="P591" s="33">
        <v>-0.001198</v>
      </c>
      <c r="Q591" s="33"/>
      <c r="R591" s="33"/>
      <c r="S591" s="33"/>
      <c r="T591" s="33"/>
    </row>
    <row r="592" spans="1:20">
      <c r="A592">
        <v>9.9</v>
      </c>
      <c r="B592">
        <v>-0.000548</v>
      </c>
      <c r="H592" s="33">
        <v>9.9</v>
      </c>
      <c r="I592" s="33">
        <v>0.000684</v>
      </c>
      <c r="J592" s="33"/>
      <c r="K592" s="33"/>
      <c r="L592" s="33"/>
      <c r="M592" s="33"/>
      <c r="N592" s="33"/>
      <c r="O592" s="33">
        <v>9.9</v>
      </c>
      <c r="P592" s="33">
        <v>-0.000891</v>
      </c>
      <c r="Q592" s="33"/>
      <c r="R592" s="33"/>
      <c r="S592" s="33"/>
      <c r="T592" s="33"/>
    </row>
    <row r="593" spans="1:20">
      <c r="A593">
        <v>9.916667</v>
      </c>
      <c r="B593">
        <v>-0.000499</v>
      </c>
      <c r="H593" s="33">
        <v>9.916667</v>
      </c>
      <c r="I593" s="33">
        <v>0.001238</v>
      </c>
      <c r="J593" s="33"/>
      <c r="K593" s="33"/>
      <c r="L593" s="33"/>
      <c r="M593" s="33"/>
      <c r="N593" s="33"/>
      <c r="O593" s="33">
        <v>9.916667</v>
      </c>
      <c r="P593" s="33">
        <v>-0.000422</v>
      </c>
      <c r="Q593" s="33"/>
      <c r="R593" s="33"/>
      <c r="S593" s="33"/>
      <c r="T593" s="33"/>
    </row>
    <row r="594" spans="1:20">
      <c r="A594">
        <v>9.933333</v>
      </c>
      <c r="B594">
        <v>-0.000541</v>
      </c>
      <c r="H594" s="33">
        <v>9.933333</v>
      </c>
      <c r="I594" s="33">
        <v>0.001593</v>
      </c>
      <c r="J594" s="33"/>
      <c r="K594" s="33"/>
      <c r="L594" s="33"/>
      <c r="M594" s="33"/>
      <c r="N594" s="33"/>
      <c r="O594" s="33">
        <v>9.933333</v>
      </c>
      <c r="P594" s="33">
        <v>6.8e-5</v>
      </c>
      <c r="Q594" s="33"/>
      <c r="R594" s="33"/>
      <c r="S594" s="33"/>
      <c r="T594" s="33"/>
    </row>
    <row r="595" spans="1:20">
      <c r="A595">
        <v>9.95</v>
      </c>
      <c r="B595">
        <v>-0.000412</v>
      </c>
      <c r="H595" s="33">
        <v>9.95</v>
      </c>
      <c r="I595" s="33">
        <v>0.001878</v>
      </c>
      <c r="J595" s="33"/>
      <c r="K595" s="33"/>
      <c r="L595" s="33"/>
      <c r="M595" s="33"/>
      <c r="N595" s="33"/>
      <c r="O595" s="33">
        <v>9.95</v>
      </c>
      <c r="P595" s="33">
        <v>0.000378</v>
      </c>
      <c r="Q595" s="33"/>
      <c r="R595" s="33"/>
      <c r="S595" s="33"/>
      <c r="T595" s="33"/>
    </row>
    <row r="596" spans="1:20">
      <c r="A596">
        <v>9.966667</v>
      </c>
      <c r="B596">
        <v>-0.000324</v>
      </c>
      <c r="H596" s="33">
        <v>9.966667</v>
      </c>
      <c r="I596" s="33">
        <v>0.002202</v>
      </c>
      <c r="J596" s="33"/>
      <c r="K596" s="33"/>
      <c r="L596" s="33"/>
      <c r="M596" s="33"/>
      <c r="N596" s="33"/>
      <c r="O596" s="33">
        <v>9.966667</v>
      </c>
      <c r="P596" s="33">
        <v>0.000557</v>
      </c>
      <c r="Q596" s="33"/>
      <c r="R596" s="33"/>
      <c r="S596" s="33"/>
      <c r="T596" s="33"/>
    </row>
    <row r="597" spans="1:20">
      <c r="A597">
        <v>9.983333</v>
      </c>
      <c r="B597">
        <v>-0.000155</v>
      </c>
      <c r="H597" s="33">
        <v>9.983333</v>
      </c>
      <c r="I597" s="33">
        <v>0.002417</v>
      </c>
      <c r="J597" s="33"/>
      <c r="K597" s="33"/>
      <c r="L597" s="33"/>
      <c r="M597" s="33"/>
      <c r="N597" s="33"/>
      <c r="O597" s="33">
        <v>9.983333</v>
      </c>
      <c r="P597" s="33">
        <v>0.000657</v>
      </c>
      <c r="Q597" s="33"/>
      <c r="R597" s="33"/>
      <c r="S597" s="33"/>
      <c r="T597" s="33"/>
    </row>
    <row r="598" spans="1:20">
      <c r="A598">
        <v>10</v>
      </c>
      <c r="B598">
        <v>0.000285</v>
      </c>
      <c r="H598" s="33">
        <v>10</v>
      </c>
      <c r="I598" s="33">
        <v>0.002453</v>
      </c>
      <c r="J598" s="33"/>
      <c r="K598" s="33"/>
      <c r="L598" s="33"/>
      <c r="M598" s="33"/>
      <c r="N598" s="33"/>
      <c r="O598" s="33">
        <v>10</v>
      </c>
      <c r="P598" s="33">
        <v>0.00056</v>
      </c>
      <c r="Q598" s="33"/>
      <c r="R598" s="33"/>
      <c r="S598" s="33"/>
      <c r="T598" s="33"/>
    </row>
    <row r="599" spans="1:20">
      <c r="A599">
        <v>10.016667</v>
      </c>
      <c r="B599">
        <v>0.000708</v>
      </c>
      <c r="H599" s="33">
        <v>10.016667</v>
      </c>
      <c r="I599" s="33">
        <v>0.002431</v>
      </c>
      <c r="J599" s="33"/>
      <c r="K599" s="33"/>
      <c r="L599" s="33"/>
      <c r="M599" s="33"/>
      <c r="N599" s="33"/>
      <c r="O599" s="33">
        <v>10.016667</v>
      </c>
      <c r="P599" s="33">
        <v>0.000568</v>
      </c>
      <c r="Q599" s="33"/>
      <c r="R599" s="33"/>
      <c r="S599" s="33"/>
      <c r="T599" s="33"/>
    </row>
    <row r="600" spans="1:20">
      <c r="A600">
        <v>10.033333</v>
      </c>
      <c r="B600">
        <v>0.000951</v>
      </c>
      <c r="H600" s="33">
        <v>10.033333</v>
      </c>
      <c r="I600" s="33">
        <v>0.002379</v>
      </c>
      <c r="J600" s="33"/>
      <c r="K600" s="33"/>
      <c r="L600" s="33"/>
      <c r="M600" s="33"/>
      <c r="N600" s="33"/>
      <c r="O600" s="33">
        <v>10.033333</v>
      </c>
      <c r="P600" s="33">
        <v>0.000726</v>
      </c>
      <c r="Q600" s="33"/>
      <c r="R600" s="33"/>
      <c r="S600" s="33"/>
      <c r="T600" s="33"/>
    </row>
    <row r="601" spans="1:20">
      <c r="A601">
        <v>10.05</v>
      </c>
      <c r="B601">
        <v>0.001055</v>
      </c>
      <c r="H601" s="33">
        <v>10.05</v>
      </c>
      <c r="I601" s="33">
        <v>0.002417</v>
      </c>
      <c r="J601" s="33"/>
      <c r="K601" s="33"/>
      <c r="L601" s="33"/>
      <c r="M601" s="33"/>
      <c r="N601" s="33"/>
      <c r="O601" s="33">
        <v>10.05</v>
      </c>
      <c r="P601" s="33">
        <v>0.000914</v>
      </c>
      <c r="Q601" s="33"/>
      <c r="R601" s="33"/>
      <c r="S601" s="33"/>
      <c r="T601" s="33"/>
    </row>
    <row r="602" spans="1:20">
      <c r="A602">
        <v>10.066667</v>
      </c>
      <c r="B602">
        <v>0.001098</v>
      </c>
      <c r="H602" s="33">
        <v>10.066667</v>
      </c>
      <c r="I602" s="33">
        <v>0.002485</v>
      </c>
      <c r="J602" s="33"/>
      <c r="K602" s="33"/>
      <c r="L602" s="33"/>
      <c r="M602" s="33"/>
      <c r="N602" s="33"/>
      <c r="O602" s="33">
        <v>10.066667</v>
      </c>
      <c r="P602" s="33">
        <v>0.001372</v>
      </c>
      <c r="Q602" s="33"/>
      <c r="R602" s="33"/>
      <c r="S602" s="33"/>
      <c r="T602" s="33"/>
    </row>
    <row r="603" spans="1:20">
      <c r="A603">
        <v>10.083333</v>
      </c>
      <c r="B603">
        <v>0.001281</v>
      </c>
      <c r="H603" s="33">
        <v>10.083333</v>
      </c>
      <c r="I603" s="33">
        <v>0.002303</v>
      </c>
      <c r="J603" s="33"/>
      <c r="K603" s="33"/>
      <c r="L603" s="33"/>
      <c r="M603" s="33"/>
      <c r="N603" s="33"/>
      <c r="O603" s="33">
        <v>10.083333</v>
      </c>
      <c r="P603" s="33">
        <v>0.00172</v>
      </c>
      <c r="Q603" s="33"/>
      <c r="R603" s="33"/>
      <c r="S603" s="33"/>
      <c r="T603" s="33"/>
    </row>
    <row r="604" spans="1:20">
      <c r="A604">
        <v>10.1</v>
      </c>
      <c r="B604">
        <v>0.001297</v>
      </c>
      <c r="H604" s="33">
        <v>10.1</v>
      </c>
      <c r="I604" s="33">
        <v>0.002123</v>
      </c>
      <c r="J604" s="33"/>
      <c r="K604" s="33"/>
      <c r="L604" s="33"/>
      <c r="M604" s="33"/>
      <c r="N604" s="33"/>
      <c r="O604" s="33">
        <v>10.1</v>
      </c>
      <c r="P604" s="33">
        <v>0.001982</v>
      </c>
      <c r="Q604" s="33"/>
      <c r="R604" s="33"/>
      <c r="S604" s="33"/>
      <c r="T604" s="33"/>
    </row>
    <row r="605" spans="1:20">
      <c r="A605">
        <v>10.116667</v>
      </c>
      <c r="B605">
        <v>0.001228</v>
      </c>
      <c r="H605" s="33">
        <v>10.116667</v>
      </c>
      <c r="I605" s="33">
        <v>0.002136</v>
      </c>
      <c r="J605" s="33"/>
      <c r="K605" s="33"/>
      <c r="L605" s="33"/>
      <c r="M605" s="33"/>
      <c r="N605" s="33"/>
      <c r="O605" s="33">
        <v>10.116667</v>
      </c>
      <c r="P605" s="33">
        <v>0.001861</v>
      </c>
      <c r="Q605" s="33"/>
      <c r="R605" s="33"/>
      <c r="S605" s="33"/>
      <c r="T605" s="33"/>
    </row>
    <row r="606" spans="1:20">
      <c r="A606">
        <v>10.133333</v>
      </c>
      <c r="B606">
        <v>0.001159</v>
      </c>
      <c r="H606" s="33">
        <v>10.133333</v>
      </c>
      <c r="I606" s="33">
        <v>0.00204</v>
      </c>
      <c r="J606" s="33"/>
      <c r="K606" s="33"/>
      <c r="L606" s="33"/>
      <c r="M606" s="33"/>
      <c r="N606" s="33"/>
      <c r="O606" s="33">
        <v>10.133333</v>
      </c>
      <c r="P606" s="33">
        <v>0.001589</v>
      </c>
      <c r="Q606" s="33"/>
      <c r="R606" s="33"/>
      <c r="S606" s="33"/>
      <c r="T606" s="33"/>
    </row>
    <row r="607" spans="1:20">
      <c r="A607">
        <v>10.15</v>
      </c>
      <c r="B607">
        <v>0.00116</v>
      </c>
      <c r="H607" s="33">
        <v>10.15</v>
      </c>
      <c r="I607" s="33">
        <v>0.001893</v>
      </c>
      <c r="J607" s="33"/>
      <c r="K607" s="33"/>
      <c r="L607" s="33"/>
      <c r="M607" s="33"/>
      <c r="N607" s="33"/>
      <c r="O607" s="33">
        <v>10.15</v>
      </c>
      <c r="P607" s="33">
        <v>0.001368</v>
      </c>
      <c r="Q607" s="33"/>
      <c r="R607" s="33"/>
      <c r="S607" s="33"/>
      <c r="T607" s="33"/>
    </row>
    <row r="608" spans="1:20">
      <c r="A608">
        <v>10.166667</v>
      </c>
      <c r="B608">
        <v>0.001361</v>
      </c>
      <c r="H608" s="33">
        <v>10.166667</v>
      </c>
      <c r="I608" s="33">
        <v>0.001777</v>
      </c>
      <c r="J608" s="33"/>
      <c r="K608" s="33"/>
      <c r="L608" s="33"/>
      <c r="M608" s="33"/>
      <c r="N608" s="33"/>
      <c r="O608" s="33">
        <v>10.166667</v>
      </c>
      <c r="P608" s="33">
        <v>0.001286</v>
      </c>
      <c r="Q608" s="33"/>
      <c r="R608" s="33"/>
      <c r="S608" s="33"/>
      <c r="T608" s="33"/>
    </row>
    <row r="609" spans="1:20">
      <c r="A609">
        <v>10.183333</v>
      </c>
      <c r="B609">
        <v>0.001452</v>
      </c>
      <c r="H609" s="33">
        <v>10.183333</v>
      </c>
      <c r="I609" s="33">
        <v>0.00159</v>
      </c>
      <c r="J609" s="33"/>
      <c r="K609" s="33"/>
      <c r="L609" s="33"/>
      <c r="M609" s="33"/>
      <c r="N609" s="33"/>
      <c r="O609" s="33">
        <v>10.183333</v>
      </c>
      <c r="P609" s="33">
        <v>0.001215</v>
      </c>
      <c r="Q609" s="33"/>
      <c r="R609" s="33"/>
      <c r="S609" s="33"/>
      <c r="T609" s="33"/>
    </row>
    <row r="610" spans="1:20">
      <c r="A610">
        <v>10.2</v>
      </c>
      <c r="B610">
        <v>0.001396</v>
      </c>
      <c r="H610" s="33">
        <v>10.2</v>
      </c>
      <c r="I610" s="33">
        <v>0.001436</v>
      </c>
      <c r="J610" s="33"/>
      <c r="K610" s="33"/>
      <c r="L610" s="33"/>
      <c r="M610" s="33"/>
      <c r="N610" s="33"/>
      <c r="O610" s="33">
        <v>10.2</v>
      </c>
      <c r="P610" s="33">
        <v>0.001068</v>
      </c>
      <c r="Q610" s="33"/>
      <c r="R610" s="33"/>
      <c r="S610" s="33"/>
      <c r="T610" s="33"/>
    </row>
    <row r="611" spans="1:20">
      <c r="A611">
        <v>10.216667</v>
      </c>
      <c r="B611">
        <v>0.001217</v>
      </c>
      <c r="H611" s="33">
        <v>10.216667</v>
      </c>
      <c r="I611" s="33">
        <v>0.001294</v>
      </c>
      <c r="J611" s="33"/>
      <c r="K611" s="33"/>
      <c r="L611" s="33"/>
      <c r="M611" s="33"/>
      <c r="N611" s="33"/>
      <c r="O611" s="33">
        <v>10.216667</v>
      </c>
      <c r="P611" s="33">
        <v>0.000908</v>
      </c>
      <c r="Q611" s="33"/>
      <c r="R611" s="33"/>
      <c r="S611" s="33"/>
      <c r="T611" s="33"/>
    </row>
    <row r="612" spans="1:20">
      <c r="A612">
        <v>10.233333</v>
      </c>
      <c r="B612">
        <v>0.001168</v>
      </c>
      <c r="H612" s="33">
        <v>10.233333</v>
      </c>
      <c r="I612" s="33">
        <v>0.000883</v>
      </c>
      <c r="J612" s="33"/>
      <c r="K612" s="33"/>
      <c r="L612" s="33"/>
      <c r="M612" s="33"/>
      <c r="N612" s="33"/>
      <c r="O612" s="33">
        <v>10.233333</v>
      </c>
      <c r="P612" s="33">
        <v>0.000849</v>
      </c>
      <c r="Q612" s="33"/>
      <c r="R612" s="33"/>
      <c r="S612" s="33"/>
      <c r="T612" s="33"/>
    </row>
    <row r="613" spans="1:20">
      <c r="A613">
        <v>10.25</v>
      </c>
      <c r="B613">
        <v>0.001039</v>
      </c>
      <c r="H613" s="33">
        <v>10.25</v>
      </c>
      <c r="I613" s="33">
        <v>0.000272</v>
      </c>
      <c r="J613" s="33"/>
      <c r="K613" s="33"/>
      <c r="L613" s="33"/>
      <c r="M613" s="33"/>
      <c r="N613" s="33"/>
      <c r="O613" s="33">
        <v>10.25</v>
      </c>
      <c r="P613" s="33">
        <v>0.000569</v>
      </c>
      <c r="Q613" s="33"/>
      <c r="R613" s="33"/>
      <c r="S613" s="33"/>
      <c r="T613" s="33"/>
    </row>
    <row r="614" spans="1:20">
      <c r="A614">
        <v>10.266667</v>
      </c>
      <c r="B614">
        <v>0.001049</v>
      </c>
      <c r="H614" s="33">
        <v>10.266667</v>
      </c>
      <c r="I614" s="33">
        <v>-5.9e-5</v>
      </c>
      <c r="J614" s="33"/>
      <c r="K614" s="33"/>
      <c r="L614" s="33"/>
      <c r="M614" s="33"/>
      <c r="N614" s="33"/>
      <c r="O614" s="33">
        <v>10.266667</v>
      </c>
      <c r="P614" s="33">
        <v>0.00054</v>
      </c>
      <c r="Q614" s="33"/>
      <c r="R614" s="33"/>
      <c r="S614" s="33"/>
      <c r="T614" s="33"/>
    </row>
    <row r="615" spans="1:20">
      <c r="A615">
        <v>10.283333</v>
      </c>
      <c r="B615">
        <v>0.00101</v>
      </c>
      <c r="H615" s="33">
        <v>10.283333</v>
      </c>
      <c r="I615" s="33">
        <v>-0.000371</v>
      </c>
      <c r="J615" s="33"/>
      <c r="K615" s="33"/>
      <c r="L615" s="33"/>
      <c r="M615" s="33"/>
      <c r="N615" s="33"/>
      <c r="O615" s="33">
        <v>10.283333</v>
      </c>
      <c r="P615" s="33">
        <v>0.00046</v>
      </c>
      <c r="Q615" s="33"/>
      <c r="R615" s="33"/>
      <c r="S615" s="33"/>
      <c r="T615" s="33"/>
    </row>
    <row r="616" spans="1:20">
      <c r="A616">
        <v>10.3</v>
      </c>
      <c r="B616">
        <v>0.001055</v>
      </c>
      <c r="H616" s="33">
        <v>10.3</v>
      </c>
      <c r="I616" s="33">
        <v>-0.000711</v>
      </c>
      <c r="J616" s="33"/>
      <c r="K616" s="33"/>
      <c r="L616" s="33"/>
      <c r="M616" s="33"/>
      <c r="N616" s="33"/>
      <c r="O616" s="33">
        <v>10.3</v>
      </c>
      <c r="P616" s="33">
        <v>0.000555</v>
      </c>
      <c r="Q616" s="33"/>
      <c r="R616" s="33"/>
      <c r="S616" s="33"/>
      <c r="T616" s="33"/>
    </row>
    <row r="617" spans="1:20">
      <c r="A617">
        <v>10.316667</v>
      </c>
      <c r="B617">
        <v>0.001136</v>
      </c>
      <c r="H617" s="33">
        <v>10.316667</v>
      </c>
      <c r="I617" s="33">
        <v>-0.000909</v>
      </c>
      <c r="J617" s="33"/>
      <c r="K617" s="33"/>
      <c r="L617" s="33"/>
      <c r="M617" s="33"/>
      <c r="N617" s="33"/>
      <c r="O617" s="33">
        <v>10.316667</v>
      </c>
      <c r="P617" s="33">
        <v>0.000697</v>
      </c>
      <c r="Q617" s="33"/>
      <c r="R617" s="33"/>
      <c r="S617" s="33"/>
      <c r="T617" s="33"/>
    </row>
    <row r="618" spans="1:20">
      <c r="A618">
        <v>10.333333</v>
      </c>
      <c r="B618">
        <v>0.001208</v>
      </c>
      <c r="H618" s="33">
        <v>10.333333</v>
      </c>
      <c r="I618" s="33">
        <v>-0.001006</v>
      </c>
      <c r="J618" s="33"/>
      <c r="K618" s="33"/>
      <c r="L618" s="33"/>
      <c r="M618" s="33"/>
      <c r="N618" s="33"/>
      <c r="O618" s="33">
        <v>10.333333</v>
      </c>
      <c r="P618" s="33">
        <v>0.000969</v>
      </c>
      <c r="Q618" s="33"/>
      <c r="R618" s="33"/>
      <c r="S618" s="33"/>
      <c r="T618" s="33"/>
    </row>
    <row r="619" spans="1:20">
      <c r="A619">
        <v>10.35</v>
      </c>
      <c r="B619">
        <v>0.001149</v>
      </c>
      <c r="H619" s="33">
        <v>10.35</v>
      </c>
      <c r="I619" s="33">
        <v>-0.001394</v>
      </c>
      <c r="J619" s="33"/>
      <c r="K619" s="33"/>
      <c r="L619" s="33"/>
      <c r="M619" s="33"/>
      <c r="N619" s="33"/>
      <c r="O619" s="33">
        <v>10.35</v>
      </c>
      <c r="P619" s="33">
        <v>0.001031</v>
      </c>
      <c r="Q619" s="33"/>
      <c r="R619" s="33"/>
      <c r="S619" s="33"/>
      <c r="T619" s="33"/>
    </row>
    <row r="620" spans="1:20">
      <c r="A620">
        <v>10.366667</v>
      </c>
      <c r="B620">
        <v>0.001291</v>
      </c>
      <c r="H620" s="33">
        <v>10.366667</v>
      </c>
      <c r="I620" s="33">
        <v>-0.002012</v>
      </c>
      <c r="J620" s="33"/>
      <c r="K620" s="33"/>
      <c r="L620" s="33"/>
      <c r="M620" s="33"/>
      <c r="N620" s="33"/>
      <c r="O620" s="33">
        <v>10.366667</v>
      </c>
      <c r="P620" s="33">
        <v>0.001023</v>
      </c>
      <c r="Q620" s="33"/>
      <c r="R620" s="33"/>
      <c r="S620" s="33"/>
      <c r="T620" s="33"/>
    </row>
    <row r="621" spans="1:20">
      <c r="A621">
        <v>10.383333</v>
      </c>
      <c r="B621">
        <v>0.001262</v>
      </c>
      <c r="H621" s="33">
        <v>10.383333</v>
      </c>
      <c r="I621" s="33">
        <v>-0.00261</v>
      </c>
      <c r="J621" s="33"/>
      <c r="K621" s="33"/>
      <c r="L621" s="33"/>
      <c r="M621" s="33"/>
      <c r="N621" s="33"/>
      <c r="O621" s="33">
        <v>10.383333</v>
      </c>
      <c r="P621" s="33">
        <v>0.000905</v>
      </c>
      <c r="Q621" s="33"/>
      <c r="R621" s="33"/>
      <c r="S621" s="33"/>
      <c r="T621" s="33"/>
    </row>
    <row r="622" spans="1:20">
      <c r="A622">
        <v>10.4</v>
      </c>
      <c r="B622">
        <v>0.001217</v>
      </c>
      <c r="H622" s="33">
        <v>10.4</v>
      </c>
      <c r="I622" s="33">
        <v>-0.002257</v>
      </c>
      <c r="J622" s="33"/>
      <c r="K622" s="33"/>
      <c r="L622" s="33"/>
      <c r="M622" s="33"/>
      <c r="N622" s="33"/>
      <c r="O622" s="33">
        <v>10.4</v>
      </c>
      <c r="P622" s="33">
        <v>0.000741</v>
      </c>
      <c r="Q622" s="33"/>
      <c r="R622" s="33"/>
      <c r="S622" s="33"/>
      <c r="T622" s="33"/>
    </row>
    <row r="623" spans="1:20">
      <c r="A623">
        <v>10.416667</v>
      </c>
      <c r="B623">
        <v>0.001239</v>
      </c>
      <c r="H623" s="33">
        <v>10.416667</v>
      </c>
      <c r="I623" s="33">
        <v>-0.002002</v>
      </c>
      <c r="J623" s="33"/>
      <c r="K623" s="33"/>
      <c r="L623" s="33"/>
      <c r="M623" s="33"/>
      <c r="N623" s="33"/>
      <c r="O623" s="33">
        <v>10.416667</v>
      </c>
      <c r="P623" s="33">
        <v>0.000845</v>
      </c>
      <c r="Q623" s="33"/>
      <c r="R623" s="33"/>
      <c r="S623" s="33"/>
      <c r="T623" s="33"/>
    </row>
    <row r="624" spans="1:20">
      <c r="A624">
        <v>10.433333</v>
      </c>
      <c r="B624">
        <v>0.001311</v>
      </c>
      <c r="H624" s="33">
        <v>10.433333</v>
      </c>
      <c r="I624" s="33">
        <v>-0.001848</v>
      </c>
      <c r="J624" s="33"/>
      <c r="K624" s="33"/>
      <c r="L624" s="33"/>
      <c r="M624" s="33"/>
      <c r="N624" s="33"/>
      <c r="O624" s="33">
        <v>10.433333</v>
      </c>
      <c r="P624" s="33">
        <v>0.000958</v>
      </c>
      <c r="Q624" s="33"/>
      <c r="R624" s="33"/>
      <c r="S624" s="33"/>
      <c r="T624" s="33"/>
    </row>
    <row r="625" spans="1:20">
      <c r="A625">
        <v>10.45</v>
      </c>
      <c r="B625">
        <v>0.001403</v>
      </c>
      <c r="H625" s="33">
        <v>10.45</v>
      </c>
      <c r="I625" s="33">
        <v>-0.002043</v>
      </c>
      <c r="J625" s="33"/>
      <c r="K625" s="33"/>
      <c r="L625" s="33"/>
      <c r="M625" s="33"/>
      <c r="N625" s="33"/>
      <c r="O625" s="33">
        <v>10.45</v>
      </c>
      <c r="P625" s="33">
        <v>0.001081</v>
      </c>
      <c r="Q625" s="33"/>
      <c r="R625" s="33"/>
      <c r="S625" s="33"/>
      <c r="T625" s="33"/>
    </row>
    <row r="626" spans="1:20">
      <c r="A626">
        <v>10.466667</v>
      </c>
      <c r="B626">
        <v>0.001594</v>
      </c>
      <c r="H626" s="33">
        <v>10.466667</v>
      </c>
      <c r="I626" s="33">
        <v>-0.002309</v>
      </c>
      <c r="J626" s="33"/>
      <c r="K626" s="33"/>
      <c r="L626" s="33"/>
      <c r="M626" s="33"/>
      <c r="N626" s="33"/>
      <c r="O626" s="33">
        <v>10.466667</v>
      </c>
      <c r="P626" s="33">
        <v>0.001294</v>
      </c>
      <c r="Q626" s="33"/>
      <c r="R626" s="33"/>
      <c r="S626" s="33"/>
      <c r="T626" s="33"/>
    </row>
    <row r="627" spans="1:20">
      <c r="A627">
        <v>10.483333</v>
      </c>
      <c r="B627">
        <v>0.001836</v>
      </c>
      <c r="H627" s="33">
        <v>10.483333</v>
      </c>
      <c r="I627" s="33">
        <v>-0.001834</v>
      </c>
      <c r="J627" s="33"/>
      <c r="K627" s="33"/>
      <c r="L627" s="33"/>
      <c r="M627" s="33"/>
      <c r="N627" s="33"/>
      <c r="O627" s="33">
        <v>10.483333</v>
      </c>
      <c r="P627" s="33">
        <v>0.001518</v>
      </c>
      <c r="Q627" s="33"/>
      <c r="R627" s="33"/>
      <c r="S627" s="33"/>
      <c r="T627" s="33"/>
    </row>
    <row r="628" spans="1:20">
      <c r="A628">
        <v>10.5</v>
      </c>
      <c r="B628">
        <v>0.001821</v>
      </c>
      <c r="H628" s="33">
        <v>10.5</v>
      </c>
      <c r="I628" s="33">
        <v>-0.001649</v>
      </c>
      <c r="J628" s="33"/>
      <c r="K628" s="33"/>
      <c r="L628" s="33"/>
      <c r="M628" s="33"/>
      <c r="N628" s="33"/>
      <c r="O628" s="33">
        <v>10.5</v>
      </c>
      <c r="P628" s="33">
        <v>0.001464</v>
      </c>
      <c r="Q628" s="33"/>
      <c r="R628" s="33"/>
      <c r="S628" s="33"/>
      <c r="T628" s="33"/>
    </row>
    <row r="629" spans="1:20">
      <c r="A629">
        <v>10.516667</v>
      </c>
      <c r="B629">
        <v>0.001712</v>
      </c>
      <c r="H629" s="33">
        <v>10.516667</v>
      </c>
      <c r="I629" s="33">
        <v>-0.001551</v>
      </c>
      <c r="J629" s="33"/>
      <c r="K629" s="33"/>
      <c r="L629" s="33"/>
      <c r="M629" s="33"/>
      <c r="N629" s="33"/>
      <c r="O629" s="33">
        <v>10.516667</v>
      </c>
      <c r="P629" s="33">
        <v>0.001337</v>
      </c>
      <c r="Q629" s="33"/>
      <c r="R629" s="33"/>
      <c r="S629" s="33"/>
      <c r="T629" s="33"/>
    </row>
    <row r="630" spans="1:20">
      <c r="A630">
        <v>10.533333</v>
      </c>
      <c r="B630">
        <v>0.001752</v>
      </c>
      <c r="H630" s="33">
        <v>10.533333</v>
      </c>
      <c r="I630" s="33">
        <v>-0.001294</v>
      </c>
      <c r="J630" s="33"/>
      <c r="K630" s="33"/>
      <c r="L630" s="33"/>
      <c r="M630" s="33"/>
      <c r="N630" s="33"/>
      <c r="O630" s="33">
        <v>10.533333</v>
      </c>
      <c r="P630" s="33">
        <v>0.00116</v>
      </c>
      <c r="Q630" s="33"/>
      <c r="R630" s="33"/>
      <c r="S630" s="33"/>
      <c r="T630" s="33"/>
    </row>
    <row r="631" spans="1:20">
      <c r="A631">
        <v>10.55</v>
      </c>
      <c r="B631">
        <v>0.001553</v>
      </c>
      <c r="H631" s="33">
        <v>10.55</v>
      </c>
      <c r="I631" s="33">
        <v>-0.001116</v>
      </c>
      <c r="J631" s="33"/>
      <c r="K631" s="33"/>
      <c r="L631" s="33"/>
      <c r="M631" s="33"/>
      <c r="N631" s="33"/>
      <c r="O631" s="33">
        <v>10.55</v>
      </c>
      <c r="P631" s="33">
        <v>0.001183</v>
      </c>
      <c r="Q631" s="33"/>
      <c r="R631" s="33"/>
      <c r="S631" s="33"/>
      <c r="T631" s="33"/>
    </row>
    <row r="632" spans="1:20">
      <c r="A632">
        <v>10.566667</v>
      </c>
      <c r="B632">
        <v>0.001343</v>
      </c>
      <c r="H632" s="33">
        <v>10.566667</v>
      </c>
      <c r="I632" s="33">
        <v>-0.000699</v>
      </c>
      <c r="J632" s="33"/>
      <c r="K632" s="33"/>
      <c r="L632" s="33"/>
      <c r="M632" s="33"/>
      <c r="N632" s="33"/>
      <c r="O632" s="33">
        <v>10.566667</v>
      </c>
      <c r="P632" s="33">
        <v>0.001155</v>
      </c>
      <c r="Q632" s="33"/>
      <c r="R632" s="33"/>
      <c r="S632" s="33"/>
      <c r="T632" s="33"/>
    </row>
    <row r="633" spans="1:20">
      <c r="A633">
        <v>10.583333</v>
      </c>
      <c r="B633">
        <v>0.001204</v>
      </c>
      <c r="H633" s="33">
        <v>10.583333</v>
      </c>
      <c r="I633" s="33">
        <v>-0.000161</v>
      </c>
      <c r="J633" s="33"/>
      <c r="K633" s="33"/>
      <c r="L633" s="33"/>
      <c r="M633" s="33"/>
      <c r="N633" s="33"/>
      <c r="O633" s="33">
        <v>10.583333</v>
      </c>
      <c r="P633" s="33">
        <v>0.000898</v>
      </c>
      <c r="Q633" s="33"/>
      <c r="R633" s="33"/>
      <c r="S633" s="33"/>
      <c r="T633" s="33"/>
    </row>
    <row r="634" spans="1:20">
      <c r="A634">
        <v>10.6</v>
      </c>
      <c r="B634">
        <v>0.000876</v>
      </c>
      <c r="H634" s="33">
        <v>10.6</v>
      </c>
      <c r="I634" s="33">
        <v>0.000558</v>
      </c>
      <c r="J634" s="33"/>
      <c r="K634" s="33"/>
      <c r="L634" s="33"/>
      <c r="M634" s="33"/>
      <c r="N634" s="33"/>
      <c r="O634" s="33">
        <v>10.6</v>
      </c>
      <c r="P634" s="33">
        <v>0.000633</v>
      </c>
      <c r="Q634" s="33"/>
      <c r="R634" s="33"/>
      <c r="S634" s="33"/>
      <c r="T634" s="33"/>
    </row>
    <row r="635" spans="1:20">
      <c r="A635">
        <v>10.616667</v>
      </c>
      <c r="B635">
        <v>0.000252</v>
      </c>
      <c r="H635" s="33">
        <v>10.616667</v>
      </c>
      <c r="I635" s="33">
        <v>0.000902</v>
      </c>
      <c r="J635" s="33"/>
      <c r="K635" s="33"/>
      <c r="L635" s="33"/>
      <c r="M635" s="33"/>
      <c r="N635" s="33"/>
      <c r="O635" s="33">
        <v>10.616667</v>
      </c>
      <c r="P635" s="33">
        <v>0.000313</v>
      </c>
      <c r="Q635" s="33"/>
      <c r="R635" s="33"/>
      <c r="S635" s="33"/>
      <c r="T635" s="33"/>
    </row>
    <row r="636" spans="1:20">
      <c r="A636">
        <v>10.633333</v>
      </c>
      <c r="B636">
        <v>-0.000192</v>
      </c>
      <c r="H636" s="33">
        <v>10.633333</v>
      </c>
      <c r="I636" s="33">
        <v>0.000805</v>
      </c>
      <c r="J636" s="33"/>
      <c r="K636" s="33"/>
      <c r="L636" s="33"/>
      <c r="M636" s="33"/>
      <c r="N636" s="33"/>
      <c r="O636" s="33">
        <v>10.633333</v>
      </c>
      <c r="P636" s="33">
        <v>8.3e-5</v>
      </c>
      <c r="Q636" s="33"/>
      <c r="R636" s="33"/>
      <c r="S636" s="33"/>
      <c r="T636" s="33"/>
    </row>
    <row r="637" spans="1:20">
      <c r="A637">
        <v>10.65</v>
      </c>
      <c r="B637">
        <v>-0.000415</v>
      </c>
      <c r="H637" s="33">
        <v>10.65</v>
      </c>
      <c r="I637" s="33">
        <v>0.000738</v>
      </c>
      <c r="J637" s="33"/>
      <c r="K637" s="33"/>
      <c r="L637" s="33"/>
      <c r="M637" s="33"/>
      <c r="N637" s="33"/>
      <c r="O637" s="33">
        <v>10.65</v>
      </c>
      <c r="P637" s="33">
        <v>-0.000278</v>
      </c>
      <c r="Q637" s="33"/>
      <c r="R637" s="33"/>
      <c r="S637" s="33"/>
      <c r="T637" s="33"/>
    </row>
    <row r="638" spans="1:20">
      <c r="A638">
        <v>10.666667</v>
      </c>
      <c r="B638">
        <v>-0.000869</v>
      </c>
      <c r="H638" s="33">
        <v>10.666667</v>
      </c>
      <c r="I638" s="33">
        <v>0.000941</v>
      </c>
      <c r="J638" s="33"/>
      <c r="K638" s="33"/>
      <c r="L638" s="33"/>
      <c r="M638" s="33"/>
      <c r="N638" s="33"/>
      <c r="O638" s="33">
        <v>10.666667</v>
      </c>
      <c r="P638" s="33">
        <v>-0.000438</v>
      </c>
      <c r="Q638" s="33"/>
      <c r="R638" s="33"/>
      <c r="S638" s="33"/>
      <c r="T638" s="33"/>
    </row>
    <row r="639" spans="1:20">
      <c r="A639">
        <v>10.683333</v>
      </c>
      <c r="B639">
        <v>-0.001133</v>
      </c>
      <c r="H639" s="33">
        <v>10.683333</v>
      </c>
      <c r="I639" s="33">
        <v>0.001004</v>
      </c>
      <c r="J639" s="33"/>
      <c r="K639" s="33"/>
      <c r="L639" s="33"/>
      <c r="M639" s="33"/>
      <c r="N639" s="33"/>
      <c r="O639" s="33">
        <v>10.683333</v>
      </c>
      <c r="P639" s="33">
        <v>-0.000698</v>
      </c>
      <c r="Q639" s="33"/>
      <c r="R639" s="33"/>
      <c r="S639" s="33"/>
      <c r="T639" s="33"/>
    </row>
    <row r="640" spans="1:20">
      <c r="A640">
        <v>10.7</v>
      </c>
      <c r="B640">
        <v>-0.001436</v>
      </c>
      <c r="H640" s="33">
        <v>10.7</v>
      </c>
      <c r="I640" s="33">
        <v>0.00106</v>
      </c>
      <c r="J640" s="33"/>
      <c r="K640" s="33"/>
      <c r="L640" s="33"/>
      <c r="M640" s="33"/>
      <c r="N640" s="33"/>
      <c r="O640" s="33">
        <v>10.7</v>
      </c>
      <c r="P640" s="33">
        <v>-0.000707</v>
      </c>
      <c r="Q640" s="33"/>
      <c r="R640" s="33"/>
      <c r="S640" s="33"/>
      <c r="T640" s="33"/>
    </row>
    <row r="641" spans="1:20">
      <c r="A641">
        <v>10.716667</v>
      </c>
      <c r="B641">
        <v>-0.001629</v>
      </c>
      <c r="H641" s="33">
        <v>10.716667</v>
      </c>
      <c r="I641" s="33">
        <v>0.001091</v>
      </c>
      <c r="J641" s="33"/>
      <c r="K641" s="33"/>
      <c r="L641" s="33"/>
      <c r="M641" s="33"/>
      <c r="N641" s="33"/>
      <c r="O641" s="33">
        <v>10.716667</v>
      </c>
      <c r="P641" s="33">
        <v>-0.000644</v>
      </c>
      <c r="Q641" s="33"/>
      <c r="R641" s="33"/>
      <c r="S641" s="33"/>
      <c r="T641" s="33"/>
    </row>
    <row r="642" spans="1:20">
      <c r="A642">
        <v>10.733333</v>
      </c>
      <c r="B642">
        <v>-0.001781</v>
      </c>
      <c r="H642" s="33">
        <v>10.733333</v>
      </c>
      <c r="I642" s="33">
        <v>0.000993</v>
      </c>
      <c r="J642" s="33"/>
      <c r="K642" s="33"/>
      <c r="L642" s="33"/>
      <c r="M642" s="33"/>
      <c r="N642" s="33"/>
      <c r="O642" s="33">
        <v>10.733333</v>
      </c>
      <c r="P642" s="33">
        <v>-0.000761</v>
      </c>
      <c r="Q642" s="33"/>
      <c r="R642" s="33"/>
      <c r="S642" s="33"/>
      <c r="T642" s="33"/>
    </row>
    <row r="643" spans="1:20">
      <c r="A643">
        <v>10.75</v>
      </c>
      <c r="B643">
        <v>-0.002303</v>
      </c>
      <c r="H643" s="33">
        <v>10.75</v>
      </c>
      <c r="I643" s="33">
        <v>0.001174</v>
      </c>
      <c r="J643" s="33"/>
      <c r="K643" s="33"/>
      <c r="L643" s="33"/>
      <c r="M643" s="33"/>
      <c r="N643" s="33"/>
      <c r="O643" s="33">
        <v>10.75</v>
      </c>
      <c r="P643" s="33">
        <v>-0.001027</v>
      </c>
      <c r="Q643" s="33"/>
      <c r="R643" s="33"/>
      <c r="S643" s="33"/>
      <c r="T643" s="33"/>
    </row>
    <row r="644" spans="1:20">
      <c r="A644">
        <v>10.766667</v>
      </c>
      <c r="B644">
        <v>-0.002175</v>
      </c>
      <c r="H644" s="33">
        <v>10.766667</v>
      </c>
      <c r="I644" s="33">
        <v>0.001215</v>
      </c>
      <c r="J644" s="33"/>
      <c r="K644" s="33"/>
      <c r="L644" s="33"/>
      <c r="M644" s="33"/>
      <c r="N644" s="33"/>
      <c r="O644" s="33">
        <v>10.766667</v>
      </c>
      <c r="P644" s="33">
        <v>-0.001274</v>
      </c>
      <c r="Q644" s="33"/>
      <c r="R644" s="33"/>
      <c r="S644" s="33"/>
      <c r="T644" s="33"/>
    </row>
    <row r="645" spans="1:20">
      <c r="A645">
        <v>10.783333</v>
      </c>
      <c r="B645">
        <v>-0.001967</v>
      </c>
      <c r="H645" s="33">
        <v>10.783333</v>
      </c>
      <c r="I645" s="33">
        <v>0.001086</v>
      </c>
      <c r="J645" s="33"/>
      <c r="K645" s="33"/>
      <c r="L645" s="33"/>
      <c r="M645" s="33"/>
      <c r="N645" s="33"/>
      <c r="O645" s="33">
        <v>10.783333</v>
      </c>
      <c r="P645" s="33">
        <v>-0.001411</v>
      </c>
      <c r="Q645" s="33"/>
      <c r="R645" s="33"/>
      <c r="S645" s="33"/>
      <c r="T645" s="33"/>
    </row>
    <row r="646" spans="1:20">
      <c r="A646">
        <v>10.8</v>
      </c>
      <c r="B646">
        <v>-0.002089</v>
      </c>
      <c r="H646" s="33">
        <v>10.8</v>
      </c>
      <c r="I646" s="33">
        <v>0.001211</v>
      </c>
      <c r="J646" s="33"/>
      <c r="K646" s="33"/>
      <c r="L646" s="33"/>
      <c r="M646" s="33"/>
      <c r="N646" s="33"/>
      <c r="O646" s="33">
        <v>10.8</v>
      </c>
      <c r="P646" s="33">
        <v>-0.001637</v>
      </c>
      <c r="Q646" s="33"/>
      <c r="R646" s="33"/>
      <c r="S646" s="33"/>
      <c r="T646" s="33"/>
    </row>
    <row r="647" spans="1:20">
      <c r="A647">
        <v>10.816667</v>
      </c>
      <c r="B647">
        <v>-0.001912</v>
      </c>
      <c r="H647" s="33">
        <v>10.816667</v>
      </c>
      <c r="I647" s="33">
        <v>0.001372</v>
      </c>
      <c r="J647" s="33"/>
      <c r="K647" s="33"/>
      <c r="L647" s="33"/>
      <c r="M647" s="33"/>
      <c r="N647" s="33"/>
      <c r="O647" s="33">
        <v>10.816667</v>
      </c>
      <c r="P647" s="33">
        <v>-0.001853</v>
      </c>
      <c r="Q647" s="33"/>
      <c r="R647" s="33"/>
      <c r="S647" s="33"/>
      <c r="T647" s="33"/>
    </row>
    <row r="648" spans="1:20">
      <c r="A648">
        <v>10.833333</v>
      </c>
      <c r="B648">
        <v>-0.001685</v>
      </c>
      <c r="H648" s="33">
        <v>10.833333</v>
      </c>
      <c r="I648" s="33">
        <v>0.001463</v>
      </c>
      <c r="J648" s="33"/>
      <c r="K648" s="33"/>
      <c r="L648" s="33"/>
      <c r="M648" s="33"/>
      <c r="N648" s="33"/>
      <c r="O648" s="33">
        <v>10.833333</v>
      </c>
      <c r="P648" s="33">
        <v>-0.001778</v>
      </c>
      <c r="Q648" s="33"/>
      <c r="R648" s="33"/>
      <c r="S648" s="33"/>
      <c r="T648" s="33"/>
    </row>
    <row r="649" spans="1:20">
      <c r="A649">
        <v>10.85</v>
      </c>
      <c r="B649">
        <v>-0.001888</v>
      </c>
      <c r="H649" s="33">
        <v>10.85</v>
      </c>
      <c r="I649" s="33">
        <v>0.001434</v>
      </c>
      <c r="J649" s="33"/>
      <c r="K649" s="33"/>
      <c r="L649" s="33"/>
      <c r="M649" s="33"/>
      <c r="N649" s="33"/>
      <c r="O649" s="33">
        <v>10.85</v>
      </c>
      <c r="P649" s="33">
        <v>-0.001504</v>
      </c>
      <c r="Q649" s="33"/>
      <c r="R649" s="33"/>
      <c r="S649" s="33"/>
      <c r="T649" s="33"/>
    </row>
    <row r="650" spans="1:20">
      <c r="A650">
        <v>10.866667</v>
      </c>
      <c r="B650">
        <v>-0.002021</v>
      </c>
      <c r="H650" s="33">
        <v>10.866667</v>
      </c>
      <c r="I650" s="33">
        <v>0.001335</v>
      </c>
      <c r="J650" s="33"/>
      <c r="K650" s="33"/>
      <c r="L650" s="33"/>
      <c r="M650" s="33"/>
      <c r="N650" s="33"/>
      <c r="O650" s="33">
        <v>10.866667</v>
      </c>
      <c r="P650" s="33">
        <v>-0.001239</v>
      </c>
      <c r="Q650" s="33"/>
      <c r="R650" s="33"/>
      <c r="S650" s="33"/>
      <c r="T650" s="33"/>
    </row>
    <row r="651" spans="1:20">
      <c r="A651">
        <v>10.883333</v>
      </c>
      <c r="B651">
        <v>-0.001874</v>
      </c>
      <c r="H651" s="33">
        <v>10.883333</v>
      </c>
      <c r="I651" s="33">
        <v>0.001285</v>
      </c>
      <c r="J651" s="33"/>
      <c r="K651" s="33"/>
      <c r="L651" s="33"/>
      <c r="M651" s="33"/>
      <c r="N651" s="33"/>
      <c r="O651" s="33">
        <v>10.883333</v>
      </c>
      <c r="P651" s="33">
        <v>-0.001125</v>
      </c>
      <c r="Q651" s="33"/>
      <c r="R651" s="33"/>
      <c r="S651" s="33"/>
      <c r="T651" s="33"/>
    </row>
    <row r="652" spans="1:20">
      <c r="A652">
        <v>10.9</v>
      </c>
      <c r="B652">
        <v>-0.001058</v>
      </c>
      <c r="H652" s="33">
        <v>10.9</v>
      </c>
      <c r="I652" s="33">
        <v>0.0015</v>
      </c>
      <c r="J652" s="33"/>
      <c r="K652" s="33"/>
      <c r="L652" s="33"/>
      <c r="M652" s="33"/>
      <c r="N652" s="33"/>
      <c r="O652" s="33">
        <v>10.9</v>
      </c>
      <c r="P652" s="33">
        <v>-0.000671</v>
      </c>
      <c r="Q652" s="33"/>
      <c r="R652" s="33"/>
      <c r="S652" s="33"/>
      <c r="T652" s="33"/>
    </row>
    <row r="653" spans="1:20">
      <c r="A653">
        <v>10.916667</v>
      </c>
      <c r="B653">
        <v>2.8e-5</v>
      </c>
      <c r="H653" s="33">
        <v>10.916667</v>
      </c>
      <c r="I653" s="33">
        <v>0.00169</v>
      </c>
      <c r="J653" s="33"/>
      <c r="K653" s="33"/>
      <c r="L653" s="33"/>
      <c r="M653" s="33"/>
      <c r="N653" s="33"/>
      <c r="O653" s="33">
        <v>10.916667</v>
      </c>
      <c r="P653" s="33">
        <v>-0.000237</v>
      </c>
      <c r="Q653" s="33"/>
      <c r="R653" s="33"/>
      <c r="S653" s="33"/>
      <c r="T653" s="33"/>
    </row>
    <row r="654" spans="1:20">
      <c r="A654">
        <v>10.933333</v>
      </c>
      <c r="B654">
        <v>0.000673</v>
      </c>
      <c r="H654" s="33">
        <v>10.933333</v>
      </c>
      <c r="I654" s="33">
        <v>0.001401</v>
      </c>
      <c r="J654" s="33"/>
      <c r="K654" s="33"/>
      <c r="L654" s="33"/>
      <c r="M654" s="33"/>
      <c r="N654" s="33"/>
      <c r="O654" s="33">
        <v>10.933333</v>
      </c>
      <c r="P654" s="33">
        <v>-6.3e-5</v>
      </c>
      <c r="Q654" s="33"/>
      <c r="R654" s="33"/>
      <c r="S654" s="33"/>
      <c r="T654" s="33"/>
    </row>
    <row r="655" spans="1:20">
      <c r="A655">
        <v>10.95</v>
      </c>
      <c r="B655">
        <v>0.001018</v>
      </c>
      <c r="H655" s="33">
        <v>10.95</v>
      </c>
      <c r="I655" s="33">
        <v>0.001682</v>
      </c>
      <c r="J655" s="33"/>
      <c r="K655" s="33"/>
      <c r="L655" s="33"/>
      <c r="M655" s="33"/>
      <c r="N655" s="33"/>
      <c r="O655" s="33">
        <v>10.95</v>
      </c>
      <c r="P655" s="33">
        <v>-0.000209</v>
      </c>
      <c r="Q655" s="33"/>
      <c r="R655" s="33"/>
      <c r="S655" s="33"/>
      <c r="T655" s="33"/>
    </row>
    <row r="656" spans="1:20">
      <c r="A656">
        <v>10.966667</v>
      </c>
      <c r="B656">
        <v>0.001354</v>
      </c>
      <c r="H656" s="33">
        <v>10.966667</v>
      </c>
      <c r="I656" s="33">
        <v>0.002053</v>
      </c>
      <c r="J656" s="33"/>
      <c r="K656" s="33"/>
      <c r="L656" s="33"/>
      <c r="M656" s="33"/>
      <c r="N656" s="33"/>
      <c r="O656" s="33">
        <v>10.966667</v>
      </c>
      <c r="P656" s="33">
        <v>0.000245</v>
      </c>
      <c r="Q656" s="33"/>
      <c r="R656" s="33"/>
      <c r="S656" s="33"/>
      <c r="T656" s="33"/>
    </row>
    <row r="657" spans="1:20">
      <c r="A657">
        <v>10.983333</v>
      </c>
      <c r="B657">
        <v>0.001439</v>
      </c>
      <c r="H657" s="33">
        <v>10.983333</v>
      </c>
      <c r="I657" s="33">
        <v>0.001743</v>
      </c>
      <c r="J657" s="33"/>
      <c r="K657" s="33"/>
      <c r="L657" s="33"/>
      <c r="M657" s="33"/>
      <c r="N657" s="33"/>
      <c r="O657" s="33">
        <v>10.983333</v>
      </c>
      <c r="P657" s="33">
        <v>0.001279</v>
      </c>
      <c r="Q657" s="33"/>
      <c r="R657" s="33"/>
      <c r="S657" s="33"/>
      <c r="T657" s="33"/>
    </row>
    <row r="658" spans="1:20">
      <c r="A658">
        <v>11</v>
      </c>
      <c r="B658">
        <v>-0.000806</v>
      </c>
      <c r="H658" s="33">
        <v>11</v>
      </c>
      <c r="I658" s="33">
        <v>0.001517</v>
      </c>
      <c r="J658" s="33"/>
      <c r="K658" s="33"/>
      <c r="L658" s="33"/>
      <c r="M658" s="33"/>
      <c r="N658" s="33"/>
      <c r="O658" s="33">
        <v>11</v>
      </c>
      <c r="P658" s="33">
        <v>0.003162</v>
      </c>
      <c r="Q658" s="33"/>
      <c r="R658" s="33"/>
      <c r="S658" s="33"/>
      <c r="T658" s="33"/>
    </row>
    <row r="659" spans="1:20">
      <c r="A659">
        <v>11.016667</v>
      </c>
      <c r="B659">
        <v>-0.003512</v>
      </c>
      <c r="H659" s="33">
        <v>11.016667</v>
      </c>
      <c r="I659" s="33">
        <v>0.000786</v>
      </c>
      <c r="J659" s="33"/>
      <c r="K659" s="33"/>
      <c r="L659" s="33"/>
      <c r="M659" s="33"/>
      <c r="N659" s="33"/>
      <c r="O659" s="33">
        <v>11.016667</v>
      </c>
      <c r="P659" s="33">
        <v>0.002595</v>
      </c>
      <c r="Q659" s="33"/>
      <c r="R659" s="33"/>
      <c r="S659" s="33"/>
      <c r="T659" s="33"/>
    </row>
    <row r="660" spans="1:20">
      <c r="A660">
        <v>11.033333</v>
      </c>
      <c r="B660">
        <v>-0.002949</v>
      </c>
      <c r="H660" s="33">
        <v>11.033333</v>
      </c>
      <c r="I660" s="33">
        <v>-0.001124</v>
      </c>
      <c r="J660" s="33"/>
      <c r="K660" s="33"/>
      <c r="L660" s="33"/>
      <c r="M660" s="33"/>
      <c r="N660" s="33"/>
      <c r="O660" s="33">
        <v>11.033333</v>
      </c>
      <c r="P660" s="33">
        <v>-0.001702</v>
      </c>
      <c r="Q660" s="33"/>
      <c r="R660" s="33"/>
      <c r="S660" s="33"/>
      <c r="T660" s="33"/>
    </row>
    <row r="661" spans="1:20">
      <c r="A661">
        <v>11.05</v>
      </c>
      <c r="B661">
        <v>-0.044175</v>
      </c>
      <c r="H661" s="33">
        <v>11.05</v>
      </c>
      <c r="I661" s="33">
        <v>-0.034115</v>
      </c>
      <c r="J661" s="33"/>
      <c r="K661" s="33"/>
      <c r="L661" s="33"/>
      <c r="M661" s="33"/>
      <c r="N661" s="33"/>
      <c r="O661" s="33">
        <v>11.05</v>
      </c>
      <c r="P661" s="33">
        <v>-0.036419</v>
      </c>
      <c r="Q661" s="33"/>
      <c r="R661" s="33"/>
      <c r="S661" s="33"/>
      <c r="T661" s="33"/>
    </row>
    <row r="662" spans="1:20">
      <c r="A662">
        <v>11.066667</v>
      </c>
      <c r="B662">
        <v>-0.124241</v>
      </c>
      <c r="H662" s="33">
        <v>11.066667</v>
      </c>
      <c r="I662" s="33">
        <v>-0.087246</v>
      </c>
      <c r="J662" s="33"/>
      <c r="K662" s="33"/>
      <c r="L662" s="33"/>
      <c r="M662" s="33"/>
      <c r="N662" s="33"/>
      <c r="O662" s="33">
        <v>11.066667</v>
      </c>
      <c r="P662" s="33">
        <v>-0.109027</v>
      </c>
      <c r="Q662" s="33"/>
      <c r="R662" s="33"/>
      <c r="S662" s="33"/>
      <c r="T662" s="33"/>
    </row>
    <row r="663" spans="1:20">
      <c r="A663">
        <v>11.083333</v>
      </c>
      <c r="B663">
        <v>-0.214657</v>
      </c>
      <c r="H663" s="33">
        <v>11.083333</v>
      </c>
      <c r="I663" s="33">
        <v>-0.148176</v>
      </c>
      <c r="J663" s="33"/>
      <c r="K663" s="33"/>
      <c r="L663" s="33"/>
      <c r="M663" s="33"/>
      <c r="N663" s="33"/>
      <c r="O663" s="33">
        <v>11.083333</v>
      </c>
      <c r="P663" s="33">
        <v>-0.189704</v>
      </c>
      <c r="Q663" s="33"/>
      <c r="R663" s="33"/>
      <c r="S663" s="33"/>
      <c r="T663" s="33"/>
    </row>
    <row r="664" spans="1:20">
      <c r="A664">
        <v>11.1</v>
      </c>
      <c r="B664">
        <v>-0.293804</v>
      </c>
      <c r="H664" s="33">
        <v>11.1</v>
      </c>
      <c r="I664" s="33">
        <v>-0.199975</v>
      </c>
      <c r="J664" s="33"/>
      <c r="K664" s="33"/>
      <c r="L664" s="33"/>
      <c r="M664" s="33"/>
      <c r="N664" s="33"/>
      <c r="O664" s="33">
        <v>11.1</v>
      </c>
      <c r="P664" s="33">
        <v>-0.264482</v>
      </c>
      <c r="Q664" s="33"/>
      <c r="R664" s="33"/>
      <c r="S664" s="33"/>
      <c r="T664" s="33"/>
    </row>
    <row r="665" spans="1:20">
      <c r="A665">
        <v>11.116667</v>
      </c>
      <c r="B665">
        <v>-0.332652</v>
      </c>
      <c r="H665" s="33">
        <v>11.116667</v>
      </c>
      <c r="I665" s="33">
        <v>-0.226168</v>
      </c>
      <c r="J665" s="33"/>
      <c r="K665" s="33"/>
      <c r="L665" s="33"/>
      <c r="M665" s="33"/>
      <c r="N665" s="33"/>
      <c r="O665" s="33">
        <v>11.116667</v>
      </c>
      <c r="P665" s="33">
        <v>-0.303641</v>
      </c>
      <c r="Q665" s="33"/>
      <c r="R665" s="33"/>
      <c r="S665" s="33"/>
      <c r="T665" s="33"/>
    </row>
    <row r="666" spans="1:20">
      <c r="A666">
        <v>11.133333</v>
      </c>
      <c r="B666">
        <v>-0.33347</v>
      </c>
      <c r="H666" s="33">
        <v>11.133333</v>
      </c>
      <c r="I666" s="33">
        <v>-0.218242</v>
      </c>
      <c r="J666" s="33"/>
      <c r="K666" s="33"/>
      <c r="L666" s="33"/>
      <c r="M666" s="33"/>
      <c r="N666" s="33"/>
      <c r="O666" s="33">
        <v>11.133333</v>
      </c>
      <c r="P666" s="33">
        <v>-0.30116</v>
      </c>
      <c r="Q666" s="33"/>
      <c r="R666" s="33"/>
      <c r="S666" s="33"/>
      <c r="T666" s="33"/>
    </row>
    <row r="667" spans="1:20">
      <c r="A667">
        <v>11.15</v>
      </c>
      <c r="B667">
        <v>-0.311817</v>
      </c>
      <c r="H667" s="33">
        <v>11.15</v>
      </c>
      <c r="I667" s="33">
        <v>-0.193766</v>
      </c>
      <c r="J667" s="33"/>
      <c r="K667" s="33"/>
      <c r="L667" s="33"/>
      <c r="M667" s="33"/>
      <c r="N667" s="33"/>
      <c r="O667" s="33">
        <v>11.15</v>
      </c>
      <c r="P667" s="33">
        <v>-0.275449</v>
      </c>
      <c r="Q667" s="33"/>
      <c r="R667" s="33"/>
      <c r="S667" s="33"/>
      <c r="T667" s="33"/>
    </row>
    <row r="668" spans="1:20">
      <c r="A668">
        <v>11.166667</v>
      </c>
      <c r="B668">
        <v>-0.277835</v>
      </c>
      <c r="H668" s="33">
        <v>11.166667</v>
      </c>
      <c r="I668" s="33">
        <v>-0.164909</v>
      </c>
      <c r="J668" s="33"/>
      <c r="K668" s="33"/>
      <c r="L668" s="33"/>
      <c r="M668" s="33"/>
      <c r="N668" s="33"/>
      <c r="O668" s="33">
        <v>11.166667</v>
      </c>
      <c r="P668" s="33">
        <v>-0.239258</v>
      </c>
      <c r="Q668" s="33"/>
      <c r="R668" s="33"/>
      <c r="S668" s="33"/>
      <c r="T668" s="33"/>
    </row>
    <row r="669" spans="1:20">
      <c r="A669">
        <v>11.183333</v>
      </c>
      <c r="B669">
        <v>-0.244543</v>
      </c>
      <c r="H669" s="33">
        <v>11.183333</v>
      </c>
      <c r="I669" s="33">
        <v>-0.134213</v>
      </c>
      <c r="J669" s="33"/>
      <c r="K669" s="33"/>
      <c r="L669" s="33"/>
      <c r="M669" s="33"/>
      <c r="N669" s="33"/>
      <c r="O669" s="33">
        <v>11.183333</v>
      </c>
      <c r="P669" s="33">
        <v>-0.196517</v>
      </c>
      <c r="Q669" s="33"/>
      <c r="R669" s="33"/>
      <c r="S669" s="33"/>
      <c r="T669" s="33"/>
    </row>
    <row r="670" spans="1:20">
      <c r="A670">
        <v>11.2</v>
      </c>
      <c r="B670">
        <v>-0.212691</v>
      </c>
      <c r="H670" s="33">
        <v>11.2</v>
      </c>
      <c r="I670" s="33">
        <v>-0.108335</v>
      </c>
      <c r="J670" s="33"/>
      <c r="K670" s="33"/>
      <c r="L670" s="33"/>
      <c r="M670" s="33"/>
      <c r="N670" s="33"/>
      <c r="O670" s="33">
        <v>11.2</v>
      </c>
      <c r="P670" s="33">
        <v>-0.155246</v>
      </c>
      <c r="Q670" s="33"/>
      <c r="R670" s="33"/>
      <c r="S670" s="33"/>
      <c r="T670" s="33"/>
    </row>
    <row r="671" spans="1:20">
      <c r="A671">
        <v>11.216667</v>
      </c>
      <c r="B671">
        <v>-0.17869</v>
      </c>
      <c r="H671" s="33">
        <v>11.216667</v>
      </c>
      <c r="I671" s="33">
        <v>-0.086614</v>
      </c>
      <c r="J671" s="33"/>
      <c r="K671" s="33"/>
      <c r="L671" s="33"/>
      <c r="M671" s="33"/>
      <c r="N671" s="33"/>
      <c r="O671" s="33">
        <v>11.216667</v>
      </c>
      <c r="P671" s="33">
        <v>-0.119688</v>
      </c>
      <c r="Q671" s="33"/>
      <c r="R671" s="33"/>
      <c r="S671" s="33"/>
      <c r="T671" s="33"/>
    </row>
    <row r="672" spans="1:20">
      <c r="A672">
        <v>11.233333</v>
      </c>
      <c r="B672">
        <v>-0.15224</v>
      </c>
      <c r="H672" s="33">
        <v>11.233333</v>
      </c>
      <c r="I672" s="33">
        <v>-0.070222</v>
      </c>
      <c r="J672" s="33"/>
      <c r="K672" s="33"/>
      <c r="L672" s="33"/>
      <c r="M672" s="33"/>
      <c r="N672" s="33"/>
      <c r="O672" s="33">
        <v>11.233333</v>
      </c>
      <c r="P672" s="33">
        <v>-0.094219</v>
      </c>
      <c r="Q672" s="33"/>
      <c r="R672" s="33"/>
      <c r="S672" s="33"/>
      <c r="T672" s="33"/>
    </row>
    <row r="673" spans="1:20">
      <c r="A673">
        <v>11.25</v>
      </c>
      <c r="B673">
        <v>-0.132999</v>
      </c>
      <c r="H673" s="33">
        <v>11.25</v>
      </c>
      <c r="I673" s="33">
        <v>-0.057801</v>
      </c>
      <c r="J673" s="33"/>
      <c r="K673" s="33"/>
      <c r="L673" s="33"/>
      <c r="M673" s="33"/>
      <c r="N673" s="33"/>
      <c r="O673" s="33">
        <v>11.25</v>
      </c>
      <c r="P673" s="33">
        <v>-0.0735</v>
      </c>
      <c r="Q673" s="33"/>
      <c r="R673" s="33"/>
      <c r="S673" s="33"/>
      <c r="T673" s="33"/>
    </row>
    <row r="674" spans="1:20">
      <c r="A674">
        <v>11.266667</v>
      </c>
      <c r="B674">
        <v>-0.111128</v>
      </c>
      <c r="H674" s="33">
        <v>11.266667</v>
      </c>
      <c r="I674" s="33">
        <v>-0.046999</v>
      </c>
      <c r="J674" s="33"/>
      <c r="K674" s="33"/>
      <c r="L674" s="33"/>
      <c r="M674" s="33"/>
      <c r="N674" s="33"/>
      <c r="O674" s="33">
        <v>11.266667</v>
      </c>
      <c r="P674" s="33">
        <v>-0.057892</v>
      </c>
      <c r="Q674" s="33"/>
      <c r="R674" s="33"/>
      <c r="S674" s="33"/>
      <c r="T674" s="33"/>
    </row>
    <row r="675" spans="1:20">
      <c r="A675">
        <v>11.283333</v>
      </c>
      <c r="B675">
        <v>-0.097357</v>
      </c>
      <c r="H675" s="33">
        <v>11.283333</v>
      </c>
      <c r="I675" s="33">
        <v>-0.036677</v>
      </c>
      <c r="J675" s="33"/>
      <c r="K675" s="33"/>
      <c r="L675" s="33"/>
      <c r="M675" s="33"/>
      <c r="N675" s="33"/>
      <c r="O675" s="33">
        <v>11.283333</v>
      </c>
      <c r="P675" s="33">
        <v>-0.046143</v>
      </c>
      <c r="Q675" s="33"/>
      <c r="R675" s="33"/>
      <c r="S675" s="33"/>
      <c r="T675" s="33"/>
    </row>
    <row r="676" spans="1:20">
      <c r="A676">
        <v>11.3</v>
      </c>
      <c r="B676">
        <v>-0.087257</v>
      </c>
      <c r="H676" s="33">
        <v>11.3</v>
      </c>
      <c r="I676" s="33">
        <v>-0.028895</v>
      </c>
      <c r="J676" s="33"/>
      <c r="K676" s="33"/>
      <c r="L676" s="33"/>
      <c r="M676" s="33"/>
      <c r="N676" s="33"/>
      <c r="O676" s="33">
        <v>11.3</v>
      </c>
      <c r="P676" s="33">
        <v>-0.036725</v>
      </c>
      <c r="Q676" s="33"/>
      <c r="R676" s="33"/>
      <c r="S676" s="33"/>
      <c r="T676" s="33"/>
    </row>
    <row r="677" spans="1:20">
      <c r="A677">
        <v>11.316667</v>
      </c>
      <c r="B677">
        <v>-0.075178</v>
      </c>
      <c r="H677" s="33">
        <v>11.316667</v>
      </c>
      <c r="I677" s="33">
        <v>-0.0268</v>
      </c>
      <c r="J677" s="33"/>
      <c r="K677" s="33"/>
      <c r="L677" s="33"/>
      <c r="M677" s="33"/>
      <c r="N677" s="33"/>
      <c r="O677" s="33">
        <v>11.316667</v>
      </c>
      <c r="P677" s="33">
        <v>-0.0284</v>
      </c>
      <c r="Q677" s="33"/>
      <c r="R677" s="33"/>
      <c r="S677" s="33"/>
      <c r="T677" s="33"/>
    </row>
    <row r="678" spans="1:20">
      <c r="A678">
        <v>11.333333</v>
      </c>
      <c r="B678">
        <v>-0.068078</v>
      </c>
      <c r="H678" s="33">
        <v>11.333333</v>
      </c>
      <c r="I678" s="33">
        <v>-0.024954</v>
      </c>
      <c r="J678" s="33"/>
      <c r="K678" s="33"/>
      <c r="L678" s="33"/>
      <c r="M678" s="33"/>
      <c r="N678" s="33"/>
      <c r="O678" s="33">
        <v>11.333333</v>
      </c>
      <c r="P678" s="33">
        <v>-0.023974</v>
      </c>
      <c r="Q678" s="33"/>
      <c r="R678" s="33"/>
      <c r="S678" s="33"/>
      <c r="T678" s="33"/>
    </row>
    <row r="679" spans="1:20">
      <c r="A679">
        <v>11.35</v>
      </c>
      <c r="B679">
        <v>-0.060409</v>
      </c>
      <c r="H679" s="33">
        <v>11.35</v>
      </c>
      <c r="I679" s="33">
        <v>-0.023419</v>
      </c>
      <c r="J679" s="33"/>
      <c r="K679" s="33"/>
      <c r="L679" s="33"/>
      <c r="M679" s="33"/>
      <c r="N679" s="33"/>
      <c r="O679" s="33">
        <v>11.35</v>
      </c>
      <c r="P679" s="33">
        <v>-0.022868</v>
      </c>
      <c r="Q679" s="33"/>
      <c r="R679" s="33"/>
      <c r="S679" s="33"/>
      <c r="T679" s="33"/>
    </row>
    <row r="680" spans="1:20">
      <c r="A680">
        <v>11.366667</v>
      </c>
      <c r="B680">
        <v>-0.05279</v>
      </c>
      <c r="H680" s="33">
        <v>11.366667</v>
      </c>
      <c r="I680" s="33">
        <v>-0.021464</v>
      </c>
      <c r="J680" s="33"/>
      <c r="K680" s="33"/>
      <c r="L680" s="33"/>
      <c r="M680" s="33"/>
      <c r="N680" s="33"/>
      <c r="O680" s="33">
        <v>11.366667</v>
      </c>
      <c r="P680" s="33">
        <v>-0.021493</v>
      </c>
      <c r="Q680" s="33"/>
      <c r="R680" s="33"/>
      <c r="S680" s="33"/>
      <c r="T680" s="33"/>
    </row>
    <row r="681" spans="1:20">
      <c r="A681">
        <v>11.383333</v>
      </c>
      <c r="B681">
        <v>-0.04593</v>
      </c>
      <c r="H681" s="33">
        <v>11.383333</v>
      </c>
      <c r="I681" s="33">
        <v>-0.020139</v>
      </c>
      <c r="J681" s="33"/>
      <c r="K681" s="33"/>
      <c r="L681" s="33"/>
      <c r="M681" s="33"/>
      <c r="N681" s="33"/>
      <c r="O681" s="33">
        <v>11.383333</v>
      </c>
      <c r="P681" s="33">
        <v>-0.020507</v>
      </c>
      <c r="Q681" s="33"/>
      <c r="R681" s="33"/>
      <c r="S681" s="33"/>
      <c r="T681" s="33"/>
    </row>
    <row r="682" spans="1:20">
      <c r="A682">
        <v>11.4</v>
      </c>
      <c r="B682">
        <v>-0.040371</v>
      </c>
      <c r="H682" s="33">
        <v>11.4</v>
      </c>
      <c r="I682" s="33">
        <v>-0.018753</v>
      </c>
      <c r="J682" s="33"/>
      <c r="K682" s="33"/>
      <c r="L682" s="33"/>
      <c r="M682" s="33"/>
      <c r="N682" s="33"/>
      <c r="O682" s="33">
        <v>11.4</v>
      </c>
      <c r="P682" s="33">
        <v>-0.019352</v>
      </c>
      <c r="Q682" s="33"/>
      <c r="R682" s="33"/>
      <c r="S682" s="33"/>
      <c r="T682" s="33"/>
    </row>
    <row r="683" spans="1:20">
      <c r="A683">
        <v>11.416667</v>
      </c>
      <c r="B683">
        <v>-0.035733</v>
      </c>
      <c r="H683" s="33">
        <v>11.416667</v>
      </c>
      <c r="I683" s="33">
        <v>-0.017196</v>
      </c>
      <c r="J683" s="33"/>
      <c r="K683" s="33"/>
      <c r="L683" s="33"/>
      <c r="M683" s="33"/>
      <c r="N683" s="33"/>
      <c r="O683" s="33">
        <v>11.416667</v>
      </c>
      <c r="P683" s="33">
        <v>-0.01787</v>
      </c>
      <c r="Q683" s="33"/>
      <c r="R683" s="33"/>
      <c r="S683" s="33"/>
      <c r="T683" s="33"/>
    </row>
    <row r="684" spans="1:20">
      <c r="A684">
        <v>11.433333</v>
      </c>
      <c r="B684">
        <v>-0.032115</v>
      </c>
      <c r="H684" s="33">
        <v>11.433333</v>
      </c>
      <c r="I684" s="33">
        <v>-0.015949</v>
      </c>
      <c r="J684" s="33"/>
      <c r="K684" s="33"/>
      <c r="L684" s="33"/>
      <c r="M684" s="33"/>
      <c r="N684" s="33"/>
      <c r="O684" s="33">
        <v>11.433333</v>
      </c>
      <c r="P684" s="33">
        <v>-0.016778</v>
      </c>
      <c r="Q684" s="33"/>
      <c r="R684" s="33"/>
      <c r="S684" s="33"/>
      <c r="T684" s="33"/>
    </row>
    <row r="685" spans="1:20">
      <c r="A685">
        <v>11.45</v>
      </c>
      <c r="B685">
        <v>-0.029207</v>
      </c>
      <c r="H685" s="33">
        <v>11.45</v>
      </c>
      <c r="I685" s="33">
        <v>-0.014762</v>
      </c>
      <c r="J685" s="33"/>
      <c r="K685" s="33"/>
      <c r="L685" s="33"/>
      <c r="M685" s="33"/>
      <c r="N685" s="33"/>
      <c r="O685" s="33">
        <v>11.45</v>
      </c>
      <c r="P685" s="33">
        <v>-0.015886</v>
      </c>
      <c r="Q685" s="33"/>
      <c r="R685" s="33"/>
      <c r="S685" s="33"/>
      <c r="T685" s="33"/>
    </row>
    <row r="686" spans="1:20">
      <c r="A686">
        <v>11.466667</v>
      </c>
      <c r="B686">
        <v>-0.026199</v>
      </c>
      <c r="H686" s="33">
        <v>11.466667</v>
      </c>
      <c r="I686" s="33">
        <v>-0.013375</v>
      </c>
      <c r="J686" s="33"/>
      <c r="K686" s="33"/>
      <c r="L686" s="33"/>
      <c r="M686" s="33"/>
      <c r="N686" s="33"/>
      <c r="O686" s="33">
        <v>11.466667</v>
      </c>
      <c r="P686" s="33">
        <v>-0.015054</v>
      </c>
      <c r="Q686" s="33"/>
      <c r="R686" s="33"/>
      <c r="S686" s="33"/>
      <c r="T686" s="33"/>
    </row>
    <row r="687" spans="1:20">
      <c r="A687">
        <v>11.483333</v>
      </c>
      <c r="B687">
        <v>-0.023861</v>
      </c>
      <c r="H687" s="33">
        <v>11.483333</v>
      </c>
      <c r="I687" s="33">
        <v>-0.011838</v>
      </c>
      <c r="J687" s="33"/>
      <c r="K687" s="33"/>
      <c r="L687" s="33"/>
      <c r="M687" s="33"/>
      <c r="N687" s="33"/>
      <c r="O687" s="33">
        <v>11.483333</v>
      </c>
      <c r="P687" s="33">
        <v>-0.013912</v>
      </c>
      <c r="Q687" s="33"/>
      <c r="R687" s="33"/>
      <c r="S687" s="33"/>
      <c r="T687" s="33"/>
    </row>
    <row r="688" spans="1:20">
      <c r="A688">
        <v>11.5</v>
      </c>
      <c r="B688">
        <v>-0.021954</v>
      </c>
      <c r="H688" s="33">
        <v>11.5</v>
      </c>
      <c r="I688" s="33">
        <v>-0.010381</v>
      </c>
      <c r="J688" s="33"/>
      <c r="K688" s="33"/>
      <c r="L688" s="33"/>
      <c r="M688" s="33"/>
      <c r="N688" s="33"/>
      <c r="O688" s="33">
        <v>11.5</v>
      </c>
      <c r="P688" s="33">
        <v>-0.012981</v>
      </c>
      <c r="Q688" s="33"/>
      <c r="R688" s="33"/>
      <c r="S688" s="33"/>
      <c r="T688" s="33"/>
    </row>
    <row r="689" spans="1:20">
      <c r="A689">
        <v>11.516667</v>
      </c>
      <c r="B689">
        <v>-0.019577</v>
      </c>
      <c r="H689" s="33">
        <v>11.516667</v>
      </c>
      <c r="I689" s="33">
        <v>-0.008924</v>
      </c>
      <c r="J689" s="33"/>
      <c r="K689" s="33"/>
      <c r="L689" s="33"/>
      <c r="M689" s="33"/>
      <c r="N689" s="33"/>
      <c r="O689" s="33">
        <v>11.516667</v>
      </c>
      <c r="P689" s="33">
        <v>-0.012363</v>
      </c>
      <c r="Q689" s="33"/>
      <c r="R689" s="33"/>
      <c r="S689" s="33"/>
      <c r="T689" s="33"/>
    </row>
    <row r="690" spans="1:20">
      <c r="A690">
        <v>11.533333</v>
      </c>
      <c r="B690">
        <v>-0.01683</v>
      </c>
      <c r="H690" s="33">
        <v>11.533333</v>
      </c>
      <c r="I690" s="33">
        <v>-0.007696</v>
      </c>
      <c r="J690" s="33"/>
      <c r="K690" s="33"/>
      <c r="L690" s="33"/>
      <c r="M690" s="33"/>
      <c r="N690" s="33"/>
      <c r="O690" s="33">
        <v>11.533333</v>
      </c>
      <c r="P690" s="33">
        <v>-0.011655</v>
      </c>
      <c r="Q690" s="33"/>
      <c r="R690" s="33"/>
      <c r="S690" s="33"/>
      <c r="T690" s="33"/>
    </row>
    <row r="691" spans="1:20">
      <c r="A691">
        <v>11.55</v>
      </c>
      <c r="B691">
        <v>-0.014064</v>
      </c>
      <c r="H691" s="33">
        <v>11.55</v>
      </c>
      <c r="I691" s="33">
        <v>-0.006339</v>
      </c>
      <c r="J691" s="33"/>
      <c r="K691" s="33"/>
      <c r="L691" s="33"/>
      <c r="M691" s="33"/>
      <c r="N691" s="33"/>
      <c r="O691" s="33">
        <v>11.55</v>
      </c>
      <c r="P691" s="33">
        <v>-0.010677</v>
      </c>
      <c r="Q691" s="33"/>
      <c r="R691" s="33"/>
      <c r="S691" s="33"/>
      <c r="T691" s="33"/>
    </row>
    <row r="692" spans="1:20">
      <c r="A692">
        <v>11.566667</v>
      </c>
      <c r="B692">
        <v>-0.012287</v>
      </c>
      <c r="H692" s="33">
        <v>11.566667</v>
      </c>
      <c r="I692" s="33">
        <v>-0.005282</v>
      </c>
      <c r="J692" s="33"/>
      <c r="K692" s="33"/>
      <c r="L692" s="33"/>
      <c r="M692" s="33"/>
      <c r="N692" s="33"/>
      <c r="O692" s="33">
        <v>11.566667</v>
      </c>
      <c r="P692" s="33">
        <v>-0.009759</v>
      </c>
      <c r="Q692" s="33"/>
      <c r="R692" s="33"/>
      <c r="S692" s="33"/>
      <c r="T692" s="33"/>
    </row>
    <row r="693" spans="1:20">
      <c r="A693">
        <v>11.583333</v>
      </c>
      <c r="B693">
        <v>-0.01125</v>
      </c>
      <c r="H693" s="33">
        <v>11.583333</v>
      </c>
      <c r="I693" s="33">
        <v>-0.003744</v>
      </c>
      <c r="J693" s="33"/>
      <c r="K693" s="33"/>
      <c r="L693" s="33"/>
      <c r="M693" s="33"/>
      <c r="N693" s="33"/>
      <c r="O693" s="33">
        <v>11.583333</v>
      </c>
      <c r="P693" s="33">
        <v>-0.009121</v>
      </c>
      <c r="Q693" s="33"/>
      <c r="R693" s="33"/>
      <c r="S693" s="33"/>
      <c r="T693" s="33"/>
    </row>
    <row r="694" spans="1:20">
      <c r="A694">
        <v>11.6</v>
      </c>
      <c r="B694">
        <v>-0.009924</v>
      </c>
      <c r="H694" s="33">
        <v>11.6</v>
      </c>
      <c r="I694" s="33">
        <v>-0.002688</v>
      </c>
      <c r="J694" s="33"/>
      <c r="K694" s="33"/>
      <c r="L694" s="33"/>
      <c r="M694" s="33"/>
      <c r="N694" s="33"/>
      <c r="O694" s="33">
        <v>11.6</v>
      </c>
      <c r="P694" s="33">
        <v>-0.008445</v>
      </c>
      <c r="Q694" s="33"/>
      <c r="R694" s="33"/>
      <c r="S694" s="33"/>
      <c r="T694" s="33"/>
    </row>
    <row r="695" spans="1:20">
      <c r="A695">
        <v>11.616667</v>
      </c>
      <c r="B695">
        <v>-0.008688</v>
      </c>
      <c r="H695" s="33">
        <v>11.616667</v>
      </c>
      <c r="I695" s="33">
        <v>-0.001822</v>
      </c>
      <c r="J695" s="33"/>
      <c r="K695" s="33"/>
      <c r="L695" s="33"/>
      <c r="M695" s="33"/>
      <c r="N695" s="33"/>
      <c r="O695" s="33">
        <v>11.616667</v>
      </c>
      <c r="P695" s="33">
        <v>-0.007632</v>
      </c>
      <c r="Q695" s="33"/>
      <c r="R695" s="33"/>
      <c r="S695" s="33"/>
      <c r="T695" s="33"/>
    </row>
    <row r="696" spans="1:20">
      <c r="A696">
        <v>11.633333</v>
      </c>
      <c r="B696">
        <v>-0.007713</v>
      </c>
      <c r="H696" s="33">
        <v>11.633333</v>
      </c>
      <c r="I696" s="33">
        <v>-0.001526</v>
      </c>
      <c r="J696" s="33"/>
      <c r="K696" s="33"/>
      <c r="L696" s="33"/>
      <c r="M696" s="33"/>
      <c r="N696" s="33"/>
      <c r="O696" s="33">
        <v>11.633333</v>
      </c>
      <c r="P696" s="33">
        <v>-0.007018</v>
      </c>
      <c r="Q696" s="33"/>
      <c r="R696" s="33"/>
      <c r="S696" s="33"/>
      <c r="T696" s="33"/>
    </row>
    <row r="697" spans="1:20">
      <c r="A697">
        <v>11.65</v>
      </c>
      <c r="B697">
        <v>-0.007047</v>
      </c>
      <c r="H697" s="33">
        <v>11.65</v>
      </c>
      <c r="I697" s="33">
        <v>-0.00173</v>
      </c>
      <c r="J697" s="33"/>
      <c r="K697" s="33"/>
      <c r="L697" s="33"/>
      <c r="M697" s="33"/>
      <c r="N697" s="33"/>
      <c r="O697" s="33">
        <v>11.65</v>
      </c>
      <c r="P697" s="33">
        <v>-0.006425</v>
      </c>
      <c r="Q697" s="33"/>
      <c r="R697" s="33"/>
      <c r="S697" s="33"/>
      <c r="T697" s="33"/>
    </row>
    <row r="698" spans="1:20">
      <c r="A698">
        <v>11.666667</v>
      </c>
      <c r="B698">
        <v>-0.006672</v>
      </c>
      <c r="H698" s="33">
        <v>11.666667</v>
      </c>
      <c r="I698" s="33">
        <v>-0.001754</v>
      </c>
      <c r="J698" s="33"/>
      <c r="K698" s="33"/>
      <c r="L698" s="33"/>
      <c r="M698" s="33"/>
      <c r="N698" s="33"/>
      <c r="O698" s="33">
        <v>11.666667</v>
      </c>
      <c r="P698" s="33">
        <v>-0.006022</v>
      </c>
      <c r="Q698" s="33"/>
      <c r="R698" s="33"/>
      <c r="S698" s="33"/>
      <c r="T698" s="33"/>
    </row>
    <row r="699" spans="1:20">
      <c r="A699">
        <v>11.683333</v>
      </c>
      <c r="B699">
        <v>-0.006216</v>
      </c>
      <c r="H699" s="33">
        <v>11.683333</v>
      </c>
      <c r="I699" s="33">
        <v>-0.001719</v>
      </c>
      <c r="J699" s="33"/>
      <c r="K699" s="33"/>
      <c r="L699" s="33"/>
      <c r="M699" s="33"/>
      <c r="N699" s="33"/>
      <c r="O699" s="33">
        <v>11.683333</v>
      </c>
      <c r="P699" s="33">
        <v>-0.005779</v>
      </c>
      <c r="Q699" s="33"/>
      <c r="R699" s="33"/>
      <c r="S699" s="33"/>
      <c r="T699" s="33"/>
    </row>
    <row r="700" spans="1:20">
      <c r="A700">
        <v>11.7</v>
      </c>
      <c r="B700">
        <v>-0.005871</v>
      </c>
      <c r="H700" s="33">
        <v>11.7</v>
      </c>
      <c r="I700" s="33">
        <v>-0.001504</v>
      </c>
      <c r="J700" s="33"/>
      <c r="K700" s="33"/>
      <c r="L700" s="33"/>
      <c r="M700" s="33"/>
      <c r="N700" s="33"/>
      <c r="O700" s="33">
        <v>11.7</v>
      </c>
      <c r="P700" s="33">
        <v>-0.005397</v>
      </c>
      <c r="Q700" s="33"/>
      <c r="R700" s="33"/>
      <c r="S700" s="33"/>
      <c r="T700" s="33"/>
    </row>
    <row r="701" spans="1:20">
      <c r="A701">
        <v>11.716667</v>
      </c>
      <c r="B701">
        <v>-0.005467</v>
      </c>
      <c r="H701" s="33">
        <v>11.716667</v>
      </c>
      <c r="I701" s="33">
        <v>-0.000961</v>
      </c>
      <c r="J701" s="33"/>
      <c r="K701" s="33"/>
      <c r="L701" s="33"/>
      <c r="M701" s="33"/>
      <c r="N701" s="33"/>
      <c r="O701" s="33">
        <v>11.716667</v>
      </c>
      <c r="P701" s="33">
        <v>-0.004709</v>
      </c>
      <c r="Q701" s="33"/>
      <c r="R701" s="33"/>
      <c r="S701" s="33"/>
      <c r="T701" s="33"/>
    </row>
    <row r="702" spans="1:20">
      <c r="A702">
        <v>11.733333</v>
      </c>
      <c r="B702">
        <v>-0.005113</v>
      </c>
      <c r="H702" s="33">
        <v>11.733333</v>
      </c>
      <c r="I702" s="33">
        <v>-0.000518</v>
      </c>
      <c r="J702" s="33"/>
      <c r="K702" s="33"/>
      <c r="L702" s="33"/>
      <c r="M702" s="33"/>
      <c r="N702" s="33"/>
      <c r="O702" s="33">
        <v>11.733333</v>
      </c>
      <c r="P702" s="33">
        <v>-0.004132</v>
      </c>
      <c r="Q702" s="33"/>
      <c r="R702" s="33"/>
      <c r="S702" s="33"/>
      <c r="T702" s="33"/>
    </row>
    <row r="703" spans="1:20">
      <c r="A703">
        <v>11.75</v>
      </c>
      <c r="B703">
        <v>-0.004968</v>
      </c>
      <c r="H703" s="33">
        <v>11.75</v>
      </c>
      <c r="I703" s="33">
        <v>-0.000366</v>
      </c>
      <c r="J703" s="33"/>
      <c r="K703" s="33"/>
      <c r="L703" s="33"/>
      <c r="M703" s="33"/>
      <c r="N703" s="33"/>
      <c r="O703" s="33">
        <v>11.75</v>
      </c>
      <c r="P703" s="33">
        <v>-0.003694</v>
      </c>
      <c r="Q703" s="33"/>
      <c r="R703" s="33"/>
      <c r="S703" s="33"/>
      <c r="T703" s="33"/>
    </row>
    <row r="704" spans="1:20">
      <c r="A704">
        <v>11.766667</v>
      </c>
      <c r="B704">
        <v>-0.004924</v>
      </c>
      <c r="H704" s="33">
        <v>11.766667</v>
      </c>
      <c r="I704" s="33">
        <v>-0.000393</v>
      </c>
      <c r="J704" s="33"/>
      <c r="K704" s="33"/>
      <c r="L704" s="33"/>
      <c r="M704" s="33"/>
      <c r="N704" s="33"/>
      <c r="O704" s="33">
        <v>11.766667</v>
      </c>
      <c r="P704" s="33">
        <v>-0.003226</v>
      </c>
      <c r="Q704" s="33"/>
      <c r="R704" s="33"/>
      <c r="S704" s="33"/>
      <c r="T704" s="33"/>
    </row>
    <row r="705" spans="1:20">
      <c r="A705">
        <v>11.783333</v>
      </c>
      <c r="B705">
        <v>-0.00471</v>
      </c>
      <c r="H705" s="33">
        <v>11.783333</v>
      </c>
      <c r="I705" s="33">
        <v>-0.00041</v>
      </c>
      <c r="J705" s="33"/>
      <c r="K705" s="33"/>
      <c r="L705" s="33"/>
      <c r="M705" s="33"/>
      <c r="N705" s="33"/>
      <c r="O705" s="33">
        <v>11.783333</v>
      </c>
      <c r="P705" s="33">
        <v>-0.003068</v>
      </c>
      <c r="Q705" s="33"/>
      <c r="R705" s="33"/>
      <c r="S705" s="33"/>
      <c r="T705" s="33"/>
    </row>
    <row r="706" spans="1:20">
      <c r="A706">
        <v>11.8</v>
      </c>
      <c r="B706">
        <v>-0.004406</v>
      </c>
      <c r="H706" s="33">
        <v>11.8</v>
      </c>
      <c r="I706" s="33">
        <v>-0.000549</v>
      </c>
      <c r="J706" s="33"/>
      <c r="K706" s="33"/>
      <c r="L706" s="33"/>
      <c r="M706" s="33"/>
      <c r="N706" s="33"/>
      <c r="O706" s="33">
        <v>11.8</v>
      </c>
      <c r="P706" s="33">
        <v>-0.003102</v>
      </c>
      <c r="Q706" s="33"/>
      <c r="R706" s="33"/>
      <c r="S706" s="33"/>
      <c r="T706" s="33"/>
    </row>
    <row r="707" spans="1:20">
      <c r="A707">
        <v>11.816667</v>
      </c>
      <c r="B707">
        <v>-0.004112</v>
      </c>
      <c r="H707" s="33">
        <v>11.816667</v>
      </c>
      <c r="I707" s="33">
        <v>-0.000721</v>
      </c>
      <c r="J707" s="33"/>
      <c r="K707" s="33"/>
      <c r="L707" s="33"/>
      <c r="M707" s="33"/>
      <c r="N707" s="33"/>
      <c r="O707" s="33">
        <v>11.816667</v>
      </c>
      <c r="P707" s="33">
        <v>-0.00286</v>
      </c>
      <c r="Q707" s="33"/>
      <c r="R707" s="33"/>
      <c r="S707" s="33"/>
      <c r="T707" s="33"/>
    </row>
    <row r="708" spans="1:20">
      <c r="A708">
        <v>11.833333</v>
      </c>
      <c r="B708">
        <v>-0.003809</v>
      </c>
      <c r="H708" s="33">
        <v>11.833333</v>
      </c>
      <c r="I708" s="33">
        <v>-0.000973</v>
      </c>
      <c r="J708" s="33"/>
      <c r="K708" s="33"/>
      <c r="L708" s="33"/>
      <c r="M708" s="33"/>
      <c r="N708" s="33"/>
      <c r="O708" s="33">
        <v>11.833333</v>
      </c>
      <c r="P708" s="33">
        <v>-0.002329</v>
      </c>
      <c r="Q708" s="33"/>
      <c r="R708" s="33"/>
      <c r="S708" s="33"/>
      <c r="T708" s="33"/>
    </row>
    <row r="709" spans="1:20">
      <c r="A709">
        <v>11.85</v>
      </c>
      <c r="B709">
        <v>-0.003566</v>
      </c>
      <c r="H709" s="33">
        <v>11.85</v>
      </c>
      <c r="I709" s="33">
        <v>-0.001175</v>
      </c>
      <c r="J709" s="33"/>
      <c r="K709" s="33"/>
      <c r="L709" s="33"/>
      <c r="M709" s="33"/>
      <c r="N709" s="33"/>
      <c r="O709" s="33">
        <v>11.85</v>
      </c>
      <c r="P709" s="33">
        <v>-0.002247</v>
      </c>
      <c r="Q709" s="33"/>
      <c r="R709" s="33"/>
      <c r="S709" s="33"/>
      <c r="T709" s="33"/>
    </row>
    <row r="710" spans="1:20">
      <c r="A710">
        <v>11.866667</v>
      </c>
      <c r="B710">
        <v>-0.003363</v>
      </c>
      <c r="H710" s="33">
        <v>11.866667</v>
      </c>
      <c r="I710" s="33">
        <v>-0.001457</v>
      </c>
      <c r="J710" s="33"/>
      <c r="K710" s="33"/>
      <c r="L710" s="33"/>
      <c r="M710" s="33"/>
      <c r="N710" s="33"/>
      <c r="O710" s="33">
        <v>11.866667</v>
      </c>
      <c r="P710" s="33">
        <v>-0.002345</v>
      </c>
      <c r="Q710" s="33"/>
      <c r="R710" s="33"/>
      <c r="S710" s="33"/>
      <c r="T710" s="33"/>
    </row>
    <row r="711" spans="1:20">
      <c r="A711">
        <v>11.883333</v>
      </c>
      <c r="B711">
        <v>-0.00318</v>
      </c>
      <c r="H711" s="33">
        <v>11.883333</v>
      </c>
      <c r="I711" s="33">
        <v>-0.0016</v>
      </c>
      <c r="J711" s="33"/>
      <c r="K711" s="33"/>
      <c r="L711" s="33"/>
      <c r="M711" s="33"/>
      <c r="N711" s="33"/>
      <c r="O711" s="33">
        <v>11.883333</v>
      </c>
      <c r="P711" s="33">
        <v>-0.002263</v>
      </c>
      <c r="Q711" s="33"/>
      <c r="R711" s="33"/>
      <c r="S711" s="33"/>
      <c r="T711" s="33"/>
    </row>
    <row r="712" spans="1:20">
      <c r="A712">
        <v>11.9</v>
      </c>
      <c r="B712">
        <v>-0.002997</v>
      </c>
      <c r="H712" s="33">
        <v>11.9</v>
      </c>
      <c r="I712" s="33">
        <v>-0.001633</v>
      </c>
      <c r="J712" s="33"/>
      <c r="K712" s="33"/>
      <c r="L712" s="33"/>
      <c r="M712" s="33"/>
      <c r="N712" s="33"/>
      <c r="O712" s="33">
        <v>11.9</v>
      </c>
      <c r="P712" s="33">
        <v>-0.002223</v>
      </c>
      <c r="Q712" s="33"/>
      <c r="R712" s="33"/>
      <c r="S712" s="33"/>
      <c r="T712" s="33"/>
    </row>
    <row r="713" spans="1:20">
      <c r="A713">
        <v>11.916667</v>
      </c>
      <c r="B713">
        <v>-0.002795</v>
      </c>
      <c r="H713" s="33">
        <v>11.916667</v>
      </c>
      <c r="I713" s="33">
        <v>-0.001412</v>
      </c>
      <c r="J713" s="33"/>
      <c r="K713" s="33"/>
      <c r="L713" s="33"/>
      <c r="M713" s="33"/>
      <c r="N713" s="33"/>
      <c r="O713" s="33">
        <v>11.916667</v>
      </c>
      <c r="P713" s="33">
        <v>-0.002118</v>
      </c>
      <c r="Q713" s="33"/>
      <c r="R713" s="33"/>
      <c r="S713" s="33"/>
      <c r="T713" s="33"/>
    </row>
    <row r="714" spans="1:20">
      <c r="A714">
        <v>11.933333</v>
      </c>
      <c r="B714">
        <v>-0.002543</v>
      </c>
      <c r="H714" s="33">
        <v>11.933333</v>
      </c>
      <c r="I714" s="33">
        <v>-0.001241</v>
      </c>
      <c r="J714" s="33"/>
      <c r="K714" s="33"/>
      <c r="L714" s="33"/>
      <c r="M714" s="33"/>
      <c r="N714" s="33"/>
      <c r="O714" s="33">
        <v>11.933333</v>
      </c>
      <c r="P714" s="33">
        <v>-0.001963</v>
      </c>
      <c r="Q714" s="33"/>
      <c r="R714" s="33"/>
      <c r="S714" s="33"/>
      <c r="T714" s="33"/>
    </row>
    <row r="715" spans="1:20">
      <c r="A715">
        <v>11.95</v>
      </c>
      <c r="B715">
        <v>-0.0022</v>
      </c>
      <c r="H715" s="33">
        <v>11.95</v>
      </c>
      <c r="I715" s="33">
        <v>-0.001149</v>
      </c>
      <c r="J715" s="33"/>
      <c r="K715" s="33"/>
      <c r="L715" s="33"/>
      <c r="M715" s="33"/>
      <c r="N715" s="33"/>
      <c r="O715" s="33">
        <v>11.95</v>
      </c>
      <c r="P715" s="33">
        <v>-0.002038</v>
      </c>
      <c r="Q715" s="33"/>
      <c r="R715" s="33"/>
      <c r="S715" s="33"/>
      <c r="T715" s="33"/>
    </row>
    <row r="716" spans="1:20">
      <c r="A716">
        <v>11.966667</v>
      </c>
      <c r="B716">
        <v>-0.001738</v>
      </c>
      <c r="H716" s="33">
        <v>11.966667</v>
      </c>
      <c r="I716" s="33">
        <v>-0.001178</v>
      </c>
      <c r="J716" s="33"/>
      <c r="K716" s="33"/>
      <c r="L716" s="33"/>
      <c r="M716" s="33"/>
      <c r="N716" s="33"/>
      <c r="O716" s="33">
        <v>11.966667</v>
      </c>
      <c r="P716" s="33">
        <v>-0.002172</v>
      </c>
      <c r="Q716" s="33"/>
      <c r="R716" s="33"/>
      <c r="S716" s="33"/>
      <c r="T716" s="33"/>
    </row>
    <row r="717" spans="1:20">
      <c r="A717">
        <v>11.983333</v>
      </c>
      <c r="B717">
        <v>-0.001246</v>
      </c>
      <c r="H717" s="33">
        <v>11.983333</v>
      </c>
      <c r="I717" s="33">
        <v>-0.001237</v>
      </c>
      <c r="J717" s="33"/>
      <c r="K717" s="33"/>
      <c r="L717" s="33"/>
      <c r="M717" s="33"/>
      <c r="N717" s="33"/>
      <c r="O717" s="33">
        <v>11.983333</v>
      </c>
      <c r="P717" s="33">
        <v>-0.002097</v>
      </c>
      <c r="Q717" s="33"/>
      <c r="R717" s="33"/>
      <c r="S717" s="33"/>
      <c r="T717" s="33"/>
    </row>
    <row r="718" spans="1:20">
      <c r="A718">
        <v>12</v>
      </c>
      <c r="B718">
        <v>-0.000784</v>
      </c>
      <c r="H718" s="33">
        <v>12</v>
      </c>
      <c r="I718" s="33">
        <v>-0.001207</v>
      </c>
      <c r="J718" s="33"/>
      <c r="K718" s="33"/>
      <c r="L718" s="33"/>
      <c r="M718" s="33"/>
      <c r="N718" s="33"/>
      <c r="O718" s="33">
        <v>12</v>
      </c>
      <c r="P718" s="33">
        <v>-0.001814</v>
      </c>
      <c r="Q718" s="33"/>
      <c r="R718" s="33"/>
      <c r="S718" s="33"/>
      <c r="T718" s="33"/>
    </row>
    <row r="719" spans="1:20">
      <c r="A719">
        <v>12.016667</v>
      </c>
      <c r="B719">
        <v>-0.000443</v>
      </c>
      <c r="H719" s="33">
        <v>12.016667</v>
      </c>
      <c r="I719" s="33">
        <v>-0.001194</v>
      </c>
      <c r="J719" s="33"/>
      <c r="K719" s="33"/>
      <c r="L719" s="33"/>
      <c r="M719" s="33"/>
      <c r="N719" s="33"/>
      <c r="O719" s="33">
        <v>12.016667</v>
      </c>
      <c r="P719" s="33">
        <v>-0.001736</v>
      </c>
      <c r="Q719" s="33"/>
      <c r="R719" s="33"/>
      <c r="S719" s="33"/>
      <c r="T719" s="33"/>
    </row>
    <row r="720" spans="1:20">
      <c r="A720">
        <v>12.033333</v>
      </c>
      <c r="B720">
        <v>-4.2e-5</v>
      </c>
      <c r="H720" s="33">
        <v>12.033333</v>
      </c>
      <c r="I720" s="33">
        <v>-0.001041</v>
      </c>
      <c r="J720" s="33"/>
      <c r="K720" s="33"/>
      <c r="L720" s="33"/>
      <c r="M720" s="33"/>
      <c r="N720" s="33"/>
      <c r="O720" s="33">
        <v>12.033333</v>
      </c>
      <c r="P720" s="33">
        <v>-0.001878</v>
      </c>
      <c r="Q720" s="33"/>
      <c r="R720" s="33"/>
      <c r="S720" s="33"/>
      <c r="T720" s="33"/>
    </row>
    <row r="721" spans="1:20">
      <c r="A721">
        <v>12.05</v>
      </c>
      <c r="B721">
        <v>0.000139</v>
      </c>
      <c r="H721" s="33">
        <v>12.05</v>
      </c>
      <c r="I721" s="33">
        <v>-0.000998</v>
      </c>
      <c r="J721" s="33"/>
      <c r="K721" s="33"/>
      <c r="L721" s="33"/>
      <c r="M721" s="33"/>
      <c r="N721" s="33"/>
      <c r="O721" s="33">
        <v>12.05</v>
      </c>
      <c r="P721" s="33">
        <v>-0.0022</v>
      </c>
      <c r="Q721" s="33"/>
      <c r="R721" s="33"/>
      <c r="S721" s="33"/>
      <c r="T721" s="33"/>
    </row>
    <row r="722" spans="1:20">
      <c r="A722">
        <v>12.066667</v>
      </c>
      <c r="B722">
        <v>0.00045</v>
      </c>
      <c r="H722" s="33">
        <v>12.066667</v>
      </c>
      <c r="I722" s="33">
        <v>-0.000934</v>
      </c>
      <c r="J722" s="33"/>
      <c r="K722" s="33"/>
      <c r="L722" s="33"/>
      <c r="M722" s="33"/>
      <c r="N722" s="33"/>
      <c r="O722" s="33">
        <v>12.066667</v>
      </c>
      <c r="P722" s="33">
        <v>-0.002382</v>
      </c>
      <c r="Q722" s="33"/>
      <c r="R722" s="33"/>
      <c r="S722" s="33"/>
      <c r="T722" s="33"/>
    </row>
    <row r="723" spans="1:20">
      <c r="A723">
        <v>12.083333</v>
      </c>
      <c r="B723">
        <v>0.000851</v>
      </c>
      <c r="H723" s="33">
        <v>12.083333</v>
      </c>
      <c r="I723" s="33">
        <v>-0.000831</v>
      </c>
      <c r="J723" s="33"/>
      <c r="K723" s="33"/>
      <c r="L723" s="33"/>
      <c r="M723" s="33"/>
      <c r="N723" s="33"/>
      <c r="O723" s="33">
        <v>12.083333</v>
      </c>
      <c r="P723" s="33">
        <v>-0.002434</v>
      </c>
      <c r="Q723" s="33"/>
      <c r="R723" s="33"/>
      <c r="S723" s="33"/>
      <c r="T723" s="33"/>
    </row>
    <row r="724" spans="1:20">
      <c r="A724">
        <v>12.1</v>
      </c>
      <c r="B724">
        <v>0.001042</v>
      </c>
      <c r="H724" s="33">
        <v>12.1</v>
      </c>
      <c r="I724" s="33">
        <v>-0.00079</v>
      </c>
      <c r="J724" s="33"/>
      <c r="K724" s="33"/>
      <c r="L724" s="33"/>
      <c r="M724" s="33"/>
      <c r="N724" s="33"/>
      <c r="O724" s="33">
        <v>12.1</v>
      </c>
      <c r="P724" s="33">
        <v>-0.002478</v>
      </c>
      <c r="Q724" s="33"/>
      <c r="R724" s="33"/>
      <c r="S724" s="33"/>
      <c r="T724" s="33"/>
    </row>
    <row r="725" spans="1:20">
      <c r="A725">
        <v>12.116667</v>
      </c>
      <c r="B725">
        <v>0.001112</v>
      </c>
      <c r="H725" s="33">
        <v>12.116667</v>
      </c>
      <c r="I725" s="33">
        <v>-0.000866</v>
      </c>
      <c r="J725" s="33"/>
      <c r="K725" s="33"/>
      <c r="L725" s="33"/>
      <c r="M725" s="33"/>
      <c r="N725" s="33"/>
      <c r="O725" s="33">
        <v>12.116667</v>
      </c>
      <c r="P725" s="33">
        <v>-0.002368</v>
      </c>
      <c r="Q725" s="33"/>
      <c r="R725" s="33"/>
      <c r="S725" s="33"/>
      <c r="T725" s="33"/>
    </row>
    <row r="726" spans="1:20">
      <c r="A726">
        <v>12.133333</v>
      </c>
      <c r="B726">
        <v>0.001053</v>
      </c>
      <c r="H726" s="33">
        <v>12.133333</v>
      </c>
      <c r="I726" s="33">
        <v>-0.000742</v>
      </c>
      <c r="J726" s="33"/>
      <c r="K726" s="33"/>
      <c r="L726" s="33"/>
      <c r="M726" s="33"/>
      <c r="N726" s="33"/>
      <c r="O726" s="33">
        <v>12.133333</v>
      </c>
      <c r="P726" s="33">
        <v>-0.002147</v>
      </c>
      <c r="Q726" s="33"/>
      <c r="R726" s="33"/>
      <c r="S726" s="33"/>
      <c r="T726" s="33"/>
    </row>
    <row r="727" spans="1:20">
      <c r="A727">
        <v>12.15</v>
      </c>
      <c r="B727">
        <v>0.000883</v>
      </c>
      <c r="H727" s="33">
        <v>12.15</v>
      </c>
      <c r="I727" s="33">
        <v>-0.000358</v>
      </c>
      <c r="J727" s="33"/>
      <c r="K727" s="33"/>
      <c r="L727" s="33"/>
      <c r="M727" s="33"/>
      <c r="N727" s="33"/>
      <c r="O727" s="33">
        <v>12.15</v>
      </c>
      <c r="P727" s="33">
        <v>-0.002047</v>
      </c>
      <c r="Q727" s="33"/>
      <c r="R727" s="33"/>
      <c r="S727" s="33"/>
      <c r="T727" s="33"/>
    </row>
    <row r="728" spans="1:20">
      <c r="A728">
        <v>12.166667</v>
      </c>
      <c r="B728">
        <v>0.000913</v>
      </c>
      <c r="H728" s="33">
        <v>12.166667</v>
      </c>
      <c r="I728" s="33">
        <v>3.6e-5</v>
      </c>
      <c r="J728" s="33"/>
      <c r="K728" s="33"/>
      <c r="L728" s="33"/>
      <c r="M728" s="33"/>
      <c r="N728" s="33"/>
      <c r="O728" s="33">
        <v>12.166667</v>
      </c>
      <c r="P728" s="33">
        <v>-0.001907</v>
      </c>
      <c r="Q728" s="33"/>
      <c r="R728" s="33"/>
      <c r="S728" s="33"/>
      <c r="T728" s="33"/>
    </row>
    <row r="729" spans="1:20">
      <c r="A729">
        <v>12.183333</v>
      </c>
      <c r="B729">
        <v>0.000963</v>
      </c>
      <c r="H729" s="33">
        <v>12.183333</v>
      </c>
      <c r="I729" s="33">
        <v>0.0003</v>
      </c>
      <c r="J729" s="33"/>
      <c r="K729" s="33"/>
      <c r="L729" s="33"/>
      <c r="M729" s="33"/>
      <c r="N729" s="33"/>
      <c r="O729" s="33">
        <v>12.183333</v>
      </c>
      <c r="P729" s="33">
        <v>-0.001717</v>
      </c>
      <c r="Q729" s="33"/>
      <c r="R729" s="33"/>
      <c r="S729" s="33"/>
      <c r="T729" s="33"/>
    </row>
    <row r="730" spans="1:20">
      <c r="A730">
        <v>12.2</v>
      </c>
      <c r="B730">
        <v>0.001103</v>
      </c>
      <c r="H730" s="33">
        <v>12.2</v>
      </c>
      <c r="I730" s="33">
        <v>0.000652</v>
      </c>
      <c r="J730" s="33"/>
      <c r="K730" s="33"/>
      <c r="L730" s="33"/>
      <c r="M730" s="33"/>
      <c r="N730" s="33"/>
      <c r="O730" s="33">
        <v>12.2</v>
      </c>
      <c r="P730" s="33">
        <v>-0.001549</v>
      </c>
      <c r="Q730" s="33"/>
      <c r="R730" s="33"/>
      <c r="S730" s="33"/>
      <c r="T730" s="33"/>
    </row>
    <row r="731" spans="1:20">
      <c r="A731">
        <v>12.216667</v>
      </c>
      <c r="B731">
        <v>0.001162</v>
      </c>
      <c r="H731" s="33">
        <v>12.216667</v>
      </c>
      <c r="I731" s="33">
        <v>0.000887</v>
      </c>
      <c r="J731" s="33"/>
      <c r="K731" s="33"/>
      <c r="L731" s="33"/>
      <c r="M731" s="33"/>
      <c r="N731" s="33"/>
      <c r="O731" s="33">
        <v>12.216667</v>
      </c>
      <c r="P731" s="33">
        <v>-0.001416</v>
      </c>
      <c r="Q731" s="33"/>
      <c r="R731" s="33"/>
      <c r="S731" s="33"/>
      <c r="T731" s="33"/>
    </row>
    <row r="732" spans="1:20">
      <c r="A732">
        <v>12.233333</v>
      </c>
      <c r="B732">
        <v>0.001081</v>
      </c>
      <c r="H732" s="33">
        <v>12.233333</v>
      </c>
      <c r="I732" s="33">
        <v>0.000931</v>
      </c>
      <c r="J732" s="33"/>
      <c r="K732" s="33"/>
      <c r="L732" s="33"/>
      <c r="M732" s="33"/>
      <c r="N732" s="33"/>
      <c r="O732" s="33">
        <v>12.233333</v>
      </c>
      <c r="P732" s="33">
        <v>-0.001034</v>
      </c>
      <c r="Q732" s="33"/>
      <c r="R732" s="33"/>
      <c r="S732" s="33"/>
      <c r="T732" s="33"/>
    </row>
    <row r="733" spans="1:20">
      <c r="A733">
        <v>12.25</v>
      </c>
      <c r="B733">
        <v>0.00105</v>
      </c>
      <c r="H733" s="33">
        <v>12.25</v>
      </c>
      <c r="I733" s="33">
        <v>0.000756</v>
      </c>
      <c r="J733" s="33"/>
      <c r="K733" s="33"/>
      <c r="L733" s="33"/>
      <c r="M733" s="33"/>
      <c r="N733" s="33"/>
      <c r="O733" s="33">
        <v>12.25</v>
      </c>
      <c r="P733" s="33">
        <v>-0.000701</v>
      </c>
      <c r="Q733" s="33"/>
      <c r="R733" s="33"/>
      <c r="S733" s="33"/>
      <c r="T733" s="33"/>
    </row>
    <row r="734" spans="1:20">
      <c r="A734">
        <v>12.266667</v>
      </c>
      <c r="B734">
        <v>0.000809</v>
      </c>
      <c r="H734" s="33">
        <v>12.266667</v>
      </c>
      <c r="I734" s="33">
        <v>0.000661</v>
      </c>
      <c r="J734" s="33"/>
      <c r="K734" s="33"/>
      <c r="L734" s="33"/>
      <c r="M734" s="33"/>
      <c r="N734" s="33"/>
      <c r="O734" s="33">
        <v>12.266667</v>
      </c>
      <c r="P734" s="33">
        <v>-0.000509</v>
      </c>
      <c r="Q734" s="33"/>
      <c r="R734" s="33"/>
      <c r="S734" s="33"/>
      <c r="T734" s="33"/>
    </row>
    <row r="735" spans="1:20">
      <c r="A735">
        <v>12.283333</v>
      </c>
      <c r="B735">
        <v>0.000229</v>
      </c>
      <c r="H735" s="33">
        <v>12.283333</v>
      </c>
      <c r="I735" s="33">
        <v>0.000855</v>
      </c>
      <c r="J735" s="33"/>
      <c r="K735" s="33"/>
      <c r="L735" s="33"/>
      <c r="M735" s="33"/>
      <c r="N735" s="33"/>
      <c r="O735" s="33">
        <v>12.283333</v>
      </c>
      <c r="P735" s="33">
        <v>-0.000236</v>
      </c>
      <c r="Q735" s="33"/>
      <c r="R735" s="33"/>
      <c r="S735" s="33"/>
      <c r="T735" s="33"/>
    </row>
    <row r="736" spans="1:20">
      <c r="A736">
        <v>12.3</v>
      </c>
      <c r="B736">
        <v>-0.000263</v>
      </c>
      <c r="H736" s="33">
        <v>12.3</v>
      </c>
      <c r="I736" s="33">
        <v>0.000998</v>
      </c>
      <c r="J736" s="33"/>
      <c r="K736" s="33"/>
      <c r="L736" s="33"/>
      <c r="M736" s="33"/>
      <c r="N736" s="33"/>
      <c r="O736" s="33">
        <v>12.3</v>
      </c>
      <c r="P736" s="33">
        <v>5.4e-5</v>
      </c>
      <c r="Q736" s="33"/>
      <c r="R736" s="33"/>
      <c r="S736" s="33"/>
      <c r="T736" s="33"/>
    </row>
    <row r="737" spans="1:20">
      <c r="A737">
        <v>12.316667</v>
      </c>
      <c r="B737">
        <v>-0.000586</v>
      </c>
      <c r="H737" s="33">
        <v>12.316667</v>
      </c>
      <c r="I737" s="33">
        <v>0.000882</v>
      </c>
      <c r="J737" s="33"/>
      <c r="K737" s="33"/>
      <c r="L737" s="33"/>
      <c r="M737" s="33"/>
      <c r="N737" s="33"/>
      <c r="O737" s="33">
        <v>12.316667</v>
      </c>
      <c r="P737" s="33">
        <v>0.00015</v>
      </c>
      <c r="Q737" s="33"/>
      <c r="R737" s="33"/>
      <c r="S737" s="33"/>
      <c r="T737" s="33"/>
    </row>
    <row r="738" spans="1:20">
      <c r="A738">
        <v>12.333333</v>
      </c>
      <c r="B738">
        <v>-0.000759</v>
      </c>
      <c r="H738" s="33">
        <v>12.333333</v>
      </c>
      <c r="I738" s="33">
        <v>0.000567</v>
      </c>
      <c r="J738" s="33"/>
      <c r="K738" s="33"/>
      <c r="L738" s="33"/>
      <c r="M738" s="33"/>
      <c r="N738" s="33"/>
      <c r="O738" s="33">
        <v>12.333333</v>
      </c>
      <c r="P738" s="33">
        <v>0.000156</v>
      </c>
      <c r="Q738" s="33"/>
      <c r="R738" s="33"/>
      <c r="S738" s="33"/>
      <c r="T738" s="33"/>
    </row>
    <row r="739" spans="1:20">
      <c r="A739">
        <v>12.35</v>
      </c>
      <c r="B739">
        <v>-0.000962</v>
      </c>
      <c r="H739" s="33">
        <v>12.35</v>
      </c>
      <c r="I739" s="33">
        <v>0.000432</v>
      </c>
      <c r="J739" s="33"/>
      <c r="K739" s="33"/>
      <c r="L739" s="33"/>
      <c r="M739" s="33"/>
      <c r="N739" s="33"/>
      <c r="O739" s="33">
        <v>12.35</v>
      </c>
      <c r="P739" s="33">
        <v>0.000171</v>
      </c>
      <c r="Q739" s="33"/>
      <c r="R739" s="33"/>
      <c r="S739" s="33"/>
      <c r="T739" s="33"/>
    </row>
    <row r="740" spans="1:20">
      <c r="A740">
        <v>12.366667</v>
      </c>
      <c r="B740">
        <v>-0.001144</v>
      </c>
      <c r="H740" s="33">
        <v>12.366667</v>
      </c>
      <c r="I740" s="33">
        <v>0.000316</v>
      </c>
      <c r="J740" s="33"/>
      <c r="K740" s="33"/>
      <c r="L740" s="33"/>
      <c r="M740" s="33"/>
      <c r="N740" s="33"/>
      <c r="O740" s="33">
        <v>12.366667</v>
      </c>
      <c r="P740" s="33">
        <v>0.000327</v>
      </c>
      <c r="Q740" s="33"/>
      <c r="R740" s="33"/>
      <c r="S740" s="33"/>
      <c r="T740" s="33"/>
    </row>
    <row r="741" spans="1:20">
      <c r="A741">
        <v>12.383333</v>
      </c>
      <c r="B741">
        <v>-0.001157</v>
      </c>
      <c r="H741" s="33">
        <v>12.383333</v>
      </c>
      <c r="I741" s="33">
        <v>0.000281</v>
      </c>
      <c r="J741" s="33"/>
      <c r="K741" s="33"/>
      <c r="L741" s="33"/>
      <c r="M741" s="33"/>
      <c r="N741" s="33"/>
      <c r="O741" s="33">
        <v>12.383333</v>
      </c>
      <c r="P741" s="33">
        <v>0.000713</v>
      </c>
      <c r="Q741" s="33"/>
      <c r="R741" s="33"/>
      <c r="S741" s="33"/>
      <c r="T741" s="33"/>
    </row>
    <row r="742" spans="1:20">
      <c r="A742">
        <v>12.4</v>
      </c>
      <c r="B742">
        <v>-0.001291</v>
      </c>
      <c r="H742" s="33">
        <v>12.4</v>
      </c>
      <c r="I742" s="33">
        <v>9.3e-5</v>
      </c>
      <c r="J742" s="33"/>
      <c r="K742" s="33"/>
      <c r="L742" s="33"/>
      <c r="M742" s="33"/>
      <c r="N742" s="33"/>
      <c r="O742" s="33">
        <v>12.4</v>
      </c>
      <c r="P742" s="33">
        <v>0.000997</v>
      </c>
      <c r="Q742" s="33"/>
      <c r="R742" s="33"/>
      <c r="S742" s="33"/>
      <c r="T742" s="33"/>
    </row>
    <row r="743" spans="1:20">
      <c r="A743">
        <v>12.416667</v>
      </c>
      <c r="B743">
        <v>-0.001477</v>
      </c>
      <c r="H743" s="33">
        <v>12.416667</v>
      </c>
      <c r="I743" s="33">
        <v>-0.000494</v>
      </c>
      <c r="J743" s="33"/>
      <c r="K743" s="33"/>
      <c r="L743" s="33"/>
      <c r="M743" s="33"/>
      <c r="N743" s="33"/>
      <c r="O743" s="33">
        <v>12.416667</v>
      </c>
      <c r="P743" s="33">
        <v>0.000908</v>
      </c>
      <c r="Q743" s="33"/>
      <c r="R743" s="33"/>
      <c r="S743" s="33"/>
      <c r="T743" s="33"/>
    </row>
    <row r="744" spans="1:20">
      <c r="A744">
        <v>12.433333</v>
      </c>
      <c r="B744">
        <v>-0.001382</v>
      </c>
      <c r="H744" s="33">
        <v>12.433333</v>
      </c>
      <c r="I744" s="33">
        <v>-0.00106</v>
      </c>
      <c r="J744" s="33"/>
      <c r="K744" s="33"/>
      <c r="L744" s="33"/>
      <c r="M744" s="33"/>
      <c r="N744" s="33"/>
      <c r="O744" s="33">
        <v>12.433333</v>
      </c>
      <c r="P744" s="33">
        <v>0.000828</v>
      </c>
      <c r="Q744" s="33"/>
      <c r="R744" s="33"/>
      <c r="S744" s="33"/>
      <c r="T744" s="33"/>
    </row>
    <row r="745" spans="1:20">
      <c r="A745">
        <v>12.45</v>
      </c>
      <c r="B745">
        <v>-0.001438</v>
      </c>
      <c r="H745" s="33">
        <v>12.45</v>
      </c>
      <c r="I745" s="33">
        <v>-0.001347</v>
      </c>
      <c r="J745" s="33"/>
      <c r="K745" s="33"/>
      <c r="L745" s="33"/>
      <c r="M745" s="33"/>
      <c r="N745" s="33"/>
      <c r="O745" s="33">
        <v>12.45</v>
      </c>
      <c r="P745" s="33">
        <v>0.000718</v>
      </c>
      <c r="Q745" s="33"/>
      <c r="R745" s="33"/>
      <c r="S745" s="33"/>
      <c r="T745" s="33"/>
    </row>
    <row r="746" spans="1:20">
      <c r="A746">
        <v>12.466667</v>
      </c>
      <c r="B746">
        <v>-0.001444</v>
      </c>
      <c r="H746" s="33">
        <v>12.466667</v>
      </c>
      <c r="I746" s="33">
        <v>-0.001764</v>
      </c>
      <c r="J746" s="33"/>
      <c r="K746" s="33"/>
      <c r="L746" s="33"/>
      <c r="M746" s="33"/>
      <c r="N746" s="33"/>
      <c r="O746" s="33">
        <v>12.466667</v>
      </c>
      <c r="P746" s="33">
        <v>0.000429</v>
      </c>
      <c r="Q746" s="33"/>
      <c r="R746" s="33"/>
      <c r="S746" s="33"/>
      <c r="T746" s="33"/>
    </row>
    <row r="747" spans="1:20">
      <c r="A747">
        <v>12.483333</v>
      </c>
      <c r="B747">
        <v>-0.0014</v>
      </c>
      <c r="H747" s="33">
        <v>12.483333</v>
      </c>
      <c r="I747" s="33">
        <v>-0.00222</v>
      </c>
      <c r="J747" s="33"/>
      <c r="K747" s="33"/>
      <c r="L747" s="33"/>
      <c r="M747" s="33"/>
      <c r="N747" s="33"/>
      <c r="O747" s="33">
        <v>12.483333</v>
      </c>
      <c r="P747" s="33">
        <v>0.000249</v>
      </c>
      <c r="Q747" s="33"/>
      <c r="R747" s="33"/>
      <c r="S747" s="33"/>
      <c r="T747" s="33"/>
    </row>
    <row r="748" spans="1:20">
      <c r="A748">
        <v>12.5</v>
      </c>
      <c r="B748">
        <v>-0.001306</v>
      </c>
      <c r="H748" s="33">
        <v>12.5</v>
      </c>
      <c r="I748" s="33">
        <v>-0.00267</v>
      </c>
      <c r="J748" s="33"/>
      <c r="K748" s="33"/>
      <c r="L748" s="33"/>
      <c r="M748" s="33"/>
      <c r="N748" s="33"/>
      <c r="O748" s="33">
        <v>12.5</v>
      </c>
      <c r="P748" s="33">
        <v>0.000118</v>
      </c>
      <c r="Q748" s="33"/>
      <c r="R748" s="33"/>
      <c r="S748" s="33"/>
      <c r="T748" s="33"/>
    </row>
    <row r="749" spans="1:20">
      <c r="A749">
        <v>12.516667</v>
      </c>
      <c r="B749">
        <v>-0.001004</v>
      </c>
      <c r="H749" s="33">
        <v>12.516667</v>
      </c>
      <c r="I749" s="33">
        <v>-0.003119</v>
      </c>
      <c r="J749" s="33"/>
      <c r="K749" s="33"/>
      <c r="L749" s="33"/>
      <c r="M749" s="33"/>
      <c r="N749" s="33"/>
      <c r="O749" s="33">
        <v>12.516667</v>
      </c>
      <c r="P749" s="33">
        <v>-4.6e-5</v>
      </c>
      <c r="Q749" s="33"/>
      <c r="R749" s="33"/>
      <c r="S749" s="33"/>
      <c r="T749" s="33"/>
    </row>
    <row r="750" spans="1:20">
      <c r="A750">
        <v>12.533333</v>
      </c>
      <c r="B750">
        <v>-0.000733</v>
      </c>
      <c r="H750" s="33">
        <v>12.533333</v>
      </c>
      <c r="I750" s="33">
        <v>-0.003638</v>
      </c>
      <c r="J750" s="33"/>
      <c r="K750" s="33"/>
      <c r="L750" s="33"/>
      <c r="M750" s="33"/>
      <c r="N750" s="33"/>
      <c r="O750" s="33">
        <v>12.533333</v>
      </c>
      <c r="P750" s="33">
        <v>-0.00023</v>
      </c>
      <c r="Q750" s="33"/>
      <c r="R750" s="33"/>
      <c r="S750" s="33"/>
      <c r="T750" s="33"/>
    </row>
    <row r="751" spans="1:20">
      <c r="A751">
        <v>12.55</v>
      </c>
      <c r="B751">
        <v>-0.000321</v>
      </c>
      <c r="H751" s="33">
        <v>12.55</v>
      </c>
      <c r="I751" s="33">
        <v>-0.004167</v>
      </c>
      <c r="J751" s="33"/>
      <c r="K751" s="33"/>
      <c r="L751" s="33"/>
      <c r="M751" s="33"/>
      <c r="N751" s="33"/>
      <c r="O751" s="33">
        <v>12.55</v>
      </c>
      <c r="P751" s="33">
        <v>-0.000524</v>
      </c>
      <c r="Q751" s="33"/>
      <c r="R751" s="33"/>
      <c r="S751" s="33"/>
      <c r="T751" s="33"/>
    </row>
    <row r="752" spans="1:20">
      <c r="A752">
        <v>12.566667</v>
      </c>
      <c r="B752">
        <v>-0.000139</v>
      </c>
      <c r="H752" s="33">
        <v>12.566667</v>
      </c>
      <c r="I752" s="33">
        <v>-0.004306</v>
      </c>
      <c r="J752" s="33"/>
      <c r="K752" s="33"/>
      <c r="L752" s="33"/>
      <c r="M752" s="33"/>
      <c r="N752" s="33"/>
      <c r="O752" s="33">
        <v>12.566667</v>
      </c>
      <c r="P752" s="33">
        <v>-0.000929</v>
      </c>
      <c r="Q752" s="33"/>
      <c r="R752" s="33"/>
      <c r="S752" s="33"/>
      <c r="T752" s="33"/>
    </row>
    <row r="753" spans="1:20">
      <c r="A753">
        <v>12.583333</v>
      </c>
      <c r="B753">
        <v>-0.000118</v>
      </c>
      <c r="H753" s="33">
        <v>12.583333</v>
      </c>
      <c r="I753" s="33">
        <v>-0.004425</v>
      </c>
      <c r="J753" s="33"/>
      <c r="K753" s="33"/>
      <c r="L753" s="33"/>
      <c r="M753" s="33"/>
      <c r="N753" s="33"/>
      <c r="O753" s="33">
        <v>12.583333</v>
      </c>
      <c r="P753" s="33">
        <v>-0.001203</v>
      </c>
      <c r="Q753" s="33"/>
      <c r="R753" s="33"/>
      <c r="S753" s="33"/>
      <c r="T753" s="33"/>
    </row>
    <row r="754" spans="1:20">
      <c r="A754">
        <v>12.6</v>
      </c>
      <c r="B754">
        <v>-6.6e-5</v>
      </c>
      <c r="H754" s="33">
        <v>12.6</v>
      </c>
      <c r="I754" s="33">
        <v>-0.004006</v>
      </c>
      <c r="J754" s="33"/>
      <c r="K754" s="33"/>
      <c r="L754" s="33"/>
      <c r="M754" s="33"/>
      <c r="N754" s="33"/>
      <c r="O754" s="33">
        <v>12.6</v>
      </c>
      <c r="P754" s="33">
        <v>-0.001408</v>
      </c>
      <c r="Q754" s="33"/>
      <c r="R754" s="33"/>
      <c r="S754" s="33"/>
      <c r="T754" s="33"/>
    </row>
    <row r="755" spans="1:20">
      <c r="A755">
        <v>12.616667</v>
      </c>
      <c r="B755">
        <v>0.000274</v>
      </c>
      <c r="H755" s="33">
        <v>12.616667</v>
      </c>
      <c r="I755" s="33">
        <v>-0.003836</v>
      </c>
      <c r="J755" s="33"/>
      <c r="K755" s="33"/>
      <c r="L755" s="33"/>
      <c r="M755" s="33"/>
      <c r="N755" s="33"/>
      <c r="O755" s="33">
        <v>12.616667</v>
      </c>
      <c r="P755" s="33">
        <v>-0.001556</v>
      </c>
      <c r="Q755" s="33"/>
      <c r="R755" s="33"/>
      <c r="S755" s="33"/>
      <c r="T755" s="33"/>
    </row>
    <row r="756" spans="1:20">
      <c r="A756">
        <v>12.633333</v>
      </c>
      <c r="B756">
        <v>0.000564</v>
      </c>
      <c r="H756" s="33">
        <v>12.633333</v>
      </c>
      <c r="I756" s="33">
        <v>-0.003576</v>
      </c>
      <c r="J756" s="33"/>
      <c r="K756" s="33"/>
      <c r="L756" s="33"/>
      <c r="M756" s="33"/>
      <c r="N756" s="33"/>
      <c r="O756" s="33">
        <v>12.633333</v>
      </c>
      <c r="P756" s="33">
        <v>-0.001664</v>
      </c>
      <c r="Q756" s="33"/>
      <c r="R756" s="33"/>
      <c r="S756" s="33"/>
      <c r="T756" s="33"/>
    </row>
    <row r="757" spans="1:20">
      <c r="A757">
        <v>12.65</v>
      </c>
      <c r="B757">
        <v>0.000715</v>
      </c>
      <c r="H757" s="33">
        <v>12.65</v>
      </c>
      <c r="I757" s="33">
        <v>-0.003245</v>
      </c>
      <c r="J757" s="33"/>
      <c r="K757" s="33"/>
      <c r="L757" s="33"/>
      <c r="M757" s="33"/>
      <c r="N757" s="33"/>
      <c r="O757" s="33">
        <v>12.65</v>
      </c>
      <c r="P757" s="33">
        <v>-0.001752</v>
      </c>
      <c r="Q757" s="33"/>
      <c r="R757" s="33"/>
      <c r="S757" s="33"/>
      <c r="T757" s="33"/>
    </row>
    <row r="758" spans="1:20">
      <c r="A758">
        <v>12.666667</v>
      </c>
      <c r="B758">
        <v>0.000725</v>
      </c>
      <c r="H758" s="33">
        <v>12.666667</v>
      </c>
      <c r="I758" s="33">
        <v>-0.002905</v>
      </c>
      <c r="J758" s="33"/>
      <c r="K758" s="33"/>
      <c r="L758" s="33"/>
      <c r="M758" s="33"/>
      <c r="N758" s="33"/>
      <c r="O758" s="33">
        <v>12.666667</v>
      </c>
      <c r="P758" s="33">
        <v>-0.00163</v>
      </c>
      <c r="Q758" s="33"/>
      <c r="R758" s="33"/>
      <c r="S758" s="33"/>
      <c r="T758" s="33"/>
    </row>
    <row r="759" spans="1:20">
      <c r="A759">
        <v>12.683333</v>
      </c>
      <c r="B759">
        <v>0.000735</v>
      </c>
      <c r="H759" s="33">
        <v>12.683333</v>
      </c>
      <c r="I759" s="33">
        <v>-0.002324</v>
      </c>
      <c r="J759" s="33"/>
      <c r="K759" s="33"/>
      <c r="L759" s="33"/>
      <c r="M759" s="33"/>
      <c r="N759" s="33"/>
      <c r="O759" s="33">
        <v>12.683333</v>
      </c>
      <c r="P759" s="33">
        <v>-0.001568</v>
      </c>
      <c r="Q759" s="33"/>
      <c r="R759" s="33"/>
      <c r="S759" s="33"/>
      <c r="T759" s="33"/>
    </row>
    <row r="760" spans="1:20">
      <c r="A760">
        <v>12.7</v>
      </c>
      <c r="B760">
        <v>0.000835</v>
      </c>
      <c r="H760" s="33">
        <v>12.7</v>
      </c>
      <c r="I760" s="33">
        <v>-0.001725</v>
      </c>
      <c r="J760" s="33"/>
      <c r="K760" s="33"/>
      <c r="L760" s="33"/>
      <c r="M760" s="33"/>
      <c r="N760" s="33"/>
      <c r="O760" s="33">
        <v>12.7</v>
      </c>
      <c r="P760" s="33">
        <v>-0.001556</v>
      </c>
      <c r="Q760" s="33"/>
      <c r="R760" s="33"/>
      <c r="S760" s="33"/>
      <c r="T760" s="33"/>
    </row>
    <row r="761" spans="1:20">
      <c r="A761">
        <v>12.716667</v>
      </c>
      <c r="B761">
        <v>0.000826</v>
      </c>
      <c r="H761" s="33">
        <v>12.716667</v>
      </c>
      <c r="I761" s="33">
        <v>-0.001209</v>
      </c>
      <c r="J761" s="33"/>
      <c r="K761" s="33"/>
      <c r="L761" s="33"/>
      <c r="M761" s="33"/>
      <c r="N761" s="33"/>
      <c r="O761" s="33">
        <v>12.716667</v>
      </c>
      <c r="P761" s="33">
        <v>-0.001466</v>
      </c>
      <c r="Q761" s="33"/>
      <c r="R761" s="33"/>
      <c r="S761" s="33"/>
      <c r="T761" s="33"/>
    </row>
    <row r="762" spans="1:20">
      <c r="A762">
        <v>12.733333</v>
      </c>
      <c r="B762">
        <v>0.000836</v>
      </c>
      <c r="H762" s="33">
        <v>12.733333</v>
      </c>
      <c r="I762" s="33">
        <v>-0.000493</v>
      </c>
      <c r="J762" s="33"/>
      <c r="K762" s="33"/>
      <c r="L762" s="33"/>
      <c r="M762" s="33"/>
      <c r="N762" s="33"/>
      <c r="O762" s="33">
        <v>12.733333</v>
      </c>
      <c r="P762" s="33">
        <v>-0.001336</v>
      </c>
      <c r="Q762" s="33"/>
      <c r="R762" s="33"/>
      <c r="S762" s="33"/>
      <c r="T762" s="33"/>
    </row>
    <row r="763" spans="1:20">
      <c r="A763">
        <v>12.75</v>
      </c>
      <c r="B763">
        <v>0.000786</v>
      </c>
      <c r="H763" s="33">
        <v>12.75</v>
      </c>
      <c r="I763" s="33">
        <v>0.000282</v>
      </c>
      <c r="J763" s="33"/>
      <c r="K763" s="33"/>
      <c r="L763" s="33"/>
      <c r="M763" s="33"/>
      <c r="N763" s="33"/>
      <c r="O763" s="33">
        <v>12.75</v>
      </c>
      <c r="P763" s="33">
        <v>-0.001066</v>
      </c>
      <c r="Q763" s="33"/>
      <c r="R763" s="33"/>
      <c r="S763" s="33"/>
      <c r="T763" s="33"/>
    </row>
    <row r="764" spans="1:20">
      <c r="A764">
        <v>12.766667</v>
      </c>
      <c r="B764">
        <v>0.000657</v>
      </c>
      <c r="H764" s="33">
        <v>12.766667</v>
      </c>
      <c r="I764" s="33">
        <v>0.000938</v>
      </c>
      <c r="J764" s="33"/>
      <c r="K764" s="33"/>
      <c r="L764" s="33"/>
      <c r="M764" s="33"/>
      <c r="N764" s="33"/>
      <c r="O764" s="33">
        <v>12.766667</v>
      </c>
      <c r="P764" s="33">
        <v>-0.000685</v>
      </c>
      <c r="Q764" s="33"/>
      <c r="R764" s="33"/>
      <c r="S764" s="33"/>
      <c r="T764" s="33"/>
    </row>
    <row r="765" spans="1:20">
      <c r="A765">
        <v>12.783333</v>
      </c>
      <c r="B765">
        <v>0.000587</v>
      </c>
      <c r="H765" s="33">
        <v>12.783333</v>
      </c>
      <c r="I765" s="33">
        <v>0.001463</v>
      </c>
      <c r="J765" s="33"/>
      <c r="K765" s="33"/>
      <c r="L765" s="33"/>
      <c r="M765" s="33"/>
      <c r="N765" s="33"/>
      <c r="O765" s="33">
        <v>12.783333</v>
      </c>
      <c r="P765" s="33">
        <v>-0.000405</v>
      </c>
      <c r="Q765" s="33"/>
      <c r="R765" s="33"/>
      <c r="S765" s="33"/>
      <c r="T765" s="33"/>
    </row>
    <row r="766" spans="1:20">
      <c r="A766">
        <v>12.8</v>
      </c>
      <c r="B766">
        <v>0.000687</v>
      </c>
      <c r="H766" s="33">
        <v>12.8</v>
      </c>
      <c r="I766" s="33">
        <v>0.00194</v>
      </c>
      <c r="J766" s="33"/>
      <c r="K766" s="33"/>
      <c r="L766" s="33"/>
      <c r="M766" s="33"/>
      <c r="N766" s="33"/>
      <c r="O766" s="33">
        <v>12.8</v>
      </c>
      <c r="P766" s="33">
        <v>-9.5e-5</v>
      </c>
      <c r="Q766" s="33"/>
      <c r="R766" s="33"/>
      <c r="S766" s="33"/>
      <c r="T766" s="33"/>
    </row>
    <row r="767" spans="1:20">
      <c r="A767">
        <v>12.816667</v>
      </c>
      <c r="B767">
        <v>0.000778</v>
      </c>
      <c r="H767" s="33">
        <v>12.816667</v>
      </c>
      <c r="I767" s="33">
        <v>0.002288</v>
      </c>
      <c r="J767" s="33"/>
      <c r="K767" s="33"/>
      <c r="L767" s="33"/>
      <c r="M767" s="33"/>
      <c r="N767" s="33"/>
      <c r="O767" s="33">
        <v>12.816667</v>
      </c>
      <c r="P767" s="33">
        <v>-3e-6</v>
      </c>
      <c r="Q767" s="33"/>
      <c r="R767" s="33"/>
      <c r="S767" s="33"/>
      <c r="T767" s="33"/>
    </row>
    <row r="768" spans="1:20">
      <c r="A768">
        <v>12.833333</v>
      </c>
      <c r="B768">
        <v>0.000809</v>
      </c>
      <c r="H768" s="33">
        <v>12.833333</v>
      </c>
      <c r="I768" s="33">
        <v>0.002906</v>
      </c>
      <c r="J768" s="33"/>
      <c r="K768" s="33"/>
      <c r="L768" s="33"/>
      <c r="M768" s="33"/>
      <c r="N768" s="33"/>
      <c r="O768" s="33">
        <v>12.833333</v>
      </c>
      <c r="P768" s="33">
        <v>4.8e-5</v>
      </c>
      <c r="Q768" s="33"/>
      <c r="R768" s="33"/>
      <c r="S768" s="33"/>
      <c r="T768" s="33"/>
    </row>
    <row r="769" spans="1:20">
      <c r="A769">
        <v>12.85</v>
      </c>
      <c r="B769">
        <v>0.00066</v>
      </c>
      <c r="H769" s="33">
        <v>12.85</v>
      </c>
      <c r="I769" s="33">
        <v>0.003225</v>
      </c>
      <c r="J769" s="33"/>
      <c r="K769" s="33"/>
      <c r="L769" s="33"/>
      <c r="M769" s="33"/>
      <c r="N769" s="33"/>
      <c r="O769" s="33">
        <v>12.85</v>
      </c>
      <c r="P769" s="33">
        <v>0.000149</v>
      </c>
      <c r="Q769" s="33"/>
      <c r="R769" s="33"/>
      <c r="S769" s="33"/>
      <c r="T769" s="33"/>
    </row>
    <row r="770" spans="1:20">
      <c r="A770">
        <v>12.866667</v>
      </c>
      <c r="B770">
        <v>0.00045</v>
      </c>
      <c r="H770" s="33">
        <v>12.866667</v>
      </c>
      <c r="I770" s="33">
        <v>0.003473</v>
      </c>
      <c r="J770" s="33"/>
      <c r="K770" s="33"/>
      <c r="L770" s="33"/>
      <c r="M770" s="33"/>
      <c r="N770" s="33"/>
      <c r="O770" s="33">
        <v>12.866667</v>
      </c>
      <c r="P770" s="33">
        <v>0.000431</v>
      </c>
      <c r="Q770" s="33"/>
      <c r="R770" s="33"/>
      <c r="S770" s="33"/>
      <c r="T770" s="33"/>
    </row>
    <row r="771" spans="1:20">
      <c r="A771">
        <v>12.883333</v>
      </c>
      <c r="B771">
        <v>0.000181</v>
      </c>
      <c r="H771" s="33">
        <v>12.883333</v>
      </c>
      <c r="I771" s="33">
        <v>0.003721</v>
      </c>
      <c r="J771" s="33"/>
      <c r="K771" s="33"/>
      <c r="L771" s="33"/>
      <c r="M771" s="33"/>
      <c r="N771" s="33"/>
      <c r="O771" s="33">
        <v>12.883333</v>
      </c>
      <c r="P771" s="33">
        <v>0.000692</v>
      </c>
      <c r="Q771" s="33"/>
      <c r="R771" s="33"/>
      <c r="S771" s="33"/>
      <c r="T771" s="33"/>
    </row>
    <row r="772" spans="1:20">
      <c r="A772">
        <v>12.9</v>
      </c>
      <c r="B772">
        <v>7.2e-5</v>
      </c>
      <c r="H772" s="33">
        <v>12.9</v>
      </c>
      <c r="I772" s="33">
        <v>0.004061</v>
      </c>
      <c r="J772" s="33"/>
      <c r="K772" s="33"/>
      <c r="L772" s="33"/>
      <c r="M772" s="33"/>
      <c r="N772" s="33"/>
      <c r="O772" s="33">
        <v>12.9</v>
      </c>
      <c r="P772" s="33">
        <v>0.000824</v>
      </c>
      <c r="Q772" s="33"/>
      <c r="R772" s="33"/>
      <c r="S772" s="33"/>
      <c r="T772" s="33"/>
    </row>
    <row r="773" spans="1:20">
      <c r="A773">
        <v>12.916667</v>
      </c>
      <c r="B773">
        <v>-7e-6</v>
      </c>
      <c r="H773" s="33">
        <v>12.916667</v>
      </c>
      <c r="I773" s="33">
        <v>0.004198</v>
      </c>
      <c r="J773" s="33"/>
      <c r="K773" s="33"/>
      <c r="L773" s="33"/>
      <c r="M773" s="33"/>
      <c r="N773" s="33"/>
      <c r="O773" s="33">
        <v>12.916667</v>
      </c>
      <c r="P773" s="33">
        <v>0.00101</v>
      </c>
      <c r="Q773" s="33"/>
      <c r="R773" s="33"/>
      <c r="S773" s="33"/>
      <c r="T773" s="33"/>
    </row>
    <row r="774" spans="1:20">
      <c r="A774">
        <v>12.933333</v>
      </c>
      <c r="B774">
        <v>2.4e-5</v>
      </c>
      <c r="H774" s="33">
        <v>12.933333</v>
      </c>
      <c r="I774" s="33">
        <v>0.004245</v>
      </c>
      <c r="J774" s="33"/>
      <c r="K774" s="33"/>
      <c r="L774" s="33"/>
      <c r="M774" s="33"/>
      <c r="N774" s="33"/>
      <c r="O774" s="33">
        <v>12.933333</v>
      </c>
      <c r="P774" s="33">
        <v>0.001276</v>
      </c>
      <c r="Q774" s="33"/>
      <c r="R774" s="33"/>
      <c r="S774" s="33"/>
      <c r="T774" s="33"/>
    </row>
    <row r="775" spans="1:20">
      <c r="A775">
        <v>12.95</v>
      </c>
      <c r="B775">
        <v>-5.4e-5</v>
      </c>
      <c r="H775" s="33">
        <v>12.95</v>
      </c>
      <c r="I775" s="33">
        <v>0.004361</v>
      </c>
      <c r="J775" s="33"/>
      <c r="K775" s="33"/>
      <c r="L775" s="33"/>
      <c r="M775" s="33"/>
      <c r="N775" s="33"/>
      <c r="O775" s="33">
        <v>12.95</v>
      </c>
      <c r="P775" s="33">
        <v>0.001543</v>
      </c>
      <c r="Q775" s="33"/>
      <c r="R775" s="33"/>
      <c r="S775" s="33"/>
      <c r="T775" s="33"/>
    </row>
    <row r="776" spans="1:20">
      <c r="A776">
        <v>12.966667</v>
      </c>
      <c r="B776">
        <v>-0.000173</v>
      </c>
      <c r="H776" s="33">
        <v>12.966667</v>
      </c>
      <c r="I776" s="33">
        <v>0.004308</v>
      </c>
      <c r="J776" s="33"/>
      <c r="K776" s="33"/>
      <c r="L776" s="33"/>
      <c r="M776" s="33"/>
      <c r="N776" s="33"/>
      <c r="O776" s="33">
        <v>12.966667</v>
      </c>
      <c r="P776" s="33">
        <v>0.001949</v>
      </c>
      <c r="Q776" s="33"/>
      <c r="R776" s="33"/>
      <c r="S776" s="33"/>
      <c r="T776" s="33"/>
    </row>
    <row r="777" spans="1:20">
      <c r="A777">
        <v>12.983333</v>
      </c>
      <c r="B777">
        <v>-0.000252</v>
      </c>
      <c r="H777" s="33">
        <v>12.983333</v>
      </c>
      <c r="I777" s="33">
        <v>0.004265</v>
      </c>
      <c r="J777" s="33"/>
      <c r="K777" s="33"/>
      <c r="L777" s="33"/>
      <c r="M777" s="33"/>
      <c r="N777" s="33"/>
      <c r="O777" s="33">
        <v>12.983333</v>
      </c>
      <c r="P777" s="33">
        <v>0.002295</v>
      </c>
      <c r="Q777" s="33"/>
      <c r="R777" s="33"/>
      <c r="S777" s="33"/>
      <c r="T777" s="33"/>
    </row>
    <row r="778" spans="1:20">
      <c r="A778">
        <v>13</v>
      </c>
      <c r="B778">
        <v>-0.000201</v>
      </c>
      <c r="H778" s="33">
        <v>13</v>
      </c>
      <c r="I778" s="33">
        <v>0.003884</v>
      </c>
      <c r="J778" s="33"/>
      <c r="K778" s="33"/>
      <c r="L778" s="33"/>
      <c r="M778" s="33"/>
      <c r="N778" s="33"/>
      <c r="O778" s="33">
        <v>13</v>
      </c>
      <c r="P778" s="33">
        <v>0.002322</v>
      </c>
      <c r="Q778" s="33"/>
      <c r="R778" s="33"/>
      <c r="S778" s="33"/>
      <c r="T778" s="33"/>
    </row>
    <row r="779" spans="1:20">
      <c r="A779">
        <v>13.016667</v>
      </c>
      <c r="B779">
        <v>-0.000209</v>
      </c>
      <c r="H779" s="33">
        <v>13.016667</v>
      </c>
      <c r="I779" s="33">
        <v>0.003441</v>
      </c>
      <c r="J779" s="33"/>
      <c r="K779" s="33"/>
      <c r="L779" s="33"/>
      <c r="M779" s="33"/>
      <c r="N779" s="33"/>
      <c r="O779" s="33">
        <v>13.016667</v>
      </c>
      <c r="P779" s="33">
        <v>0.002375</v>
      </c>
      <c r="Q779" s="33"/>
      <c r="R779" s="33"/>
      <c r="S779" s="33"/>
      <c r="T779" s="33"/>
    </row>
    <row r="780" spans="1:20">
      <c r="A780">
        <v>13.033333</v>
      </c>
      <c r="B780">
        <v>-0.000258</v>
      </c>
      <c r="H780" s="33">
        <v>13.033333</v>
      </c>
      <c r="I780" s="33">
        <v>0.002877</v>
      </c>
      <c r="J780" s="33"/>
      <c r="K780" s="33"/>
      <c r="L780" s="33"/>
      <c r="M780" s="33"/>
      <c r="N780" s="33"/>
      <c r="O780" s="33">
        <v>13.033333</v>
      </c>
      <c r="P780" s="33">
        <v>0.002368</v>
      </c>
      <c r="Q780" s="33"/>
      <c r="R780" s="33"/>
      <c r="S780" s="33"/>
      <c r="T780" s="33"/>
    </row>
    <row r="781" spans="1:20">
      <c r="A781">
        <v>13.05</v>
      </c>
      <c r="B781">
        <v>-7.6e-5</v>
      </c>
      <c r="H781" s="33">
        <v>13.05</v>
      </c>
      <c r="I781" s="33">
        <v>0.002384</v>
      </c>
      <c r="J781" s="33"/>
      <c r="K781" s="33"/>
      <c r="L781" s="33"/>
      <c r="M781" s="33"/>
      <c r="N781" s="33"/>
      <c r="O781" s="33">
        <v>13.05</v>
      </c>
      <c r="P781" s="33">
        <v>0.002112</v>
      </c>
      <c r="Q781" s="33"/>
      <c r="R781" s="33"/>
      <c r="S781" s="33"/>
      <c r="T781" s="33"/>
    </row>
    <row r="782" spans="1:20">
      <c r="A782">
        <v>13.066667</v>
      </c>
      <c r="B782">
        <v>-1.5e-5</v>
      </c>
      <c r="H782" s="33">
        <v>13.066667</v>
      </c>
      <c r="I782" s="33">
        <v>0.001891</v>
      </c>
      <c r="J782" s="33"/>
      <c r="K782" s="33"/>
      <c r="L782" s="33"/>
      <c r="M782" s="33"/>
      <c r="N782" s="33"/>
      <c r="O782" s="33">
        <v>13.066667</v>
      </c>
      <c r="P782" s="33">
        <v>0.001905</v>
      </c>
      <c r="Q782" s="33"/>
      <c r="R782" s="33"/>
      <c r="S782" s="33"/>
      <c r="T782" s="33"/>
    </row>
    <row r="783" spans="1:20">
      <c r="A783">
        <v>13.083333</v>
      </c>
      <c r="B783">
        <v>-7.4e-5</v>
      </c>
      <c r="H783" s="33">
        <v>13.083333</v>
      </c>
      <c r="I783" s="33">
        <v>0.001518</v>
      </c>
      <c r="J783" s="33"/>
      <c r="K783" s="33"/>
      <c r="L783" s="33"/>
      <c r="M783" s="33"/>
      <c r="N783" s="33"/>
      <c r="O783" s="33">
        <v>13.083333</v>
      </c>
      <c r="P783" s="33">
        <v>0.001598</v>
      </c>
      <c r="Q783" s="33"/>
      <c r="R783" s="33"/>
      <c r="S783" s="33"/>
      <c r="T783" s="33"/>
    </row>
    <row r="784" spans="1:20">
      <c r="A784">
        <v>13.1</v>
      </c>
      <c r="B784">
        <v>-9.2e-5</v>
      </c>
      <c r="H784" s="33">
        <v>13.1</v>
      </c>
      <c r="I784" s="33">
        <v>0.001177</v>
      </c>
      <c r="J784" s="33"/>
      <c r="K784" s="33"/>
      <c r="L784" s="33"/>
      <c r="M784" s="33"/>
      <c r="N784" s="33"/>
      <c r="O784" s="33">
        <v>13.1</v>
      </c>
      <c r="P784" s="33">
        <v>0.001303</v>
      </c>
      <c r="Q784" s="33"/>
      <c r="R784" s="33"/>
      <c r="S784" s="33"/>
      <c r="T784" s="33"/>
    </row>
    <row r="785" spans="1:20">
      <c r="A785">
        <v>13.116667</v>
      </c>
      <c r="B785">
        <v>0.000129</v>
      </c>
      <c r="H785" s="33">
        <v>13.116667</v>
      </c>
      <c r="I785" s="33">
        <v>0.000702</v>
      </c>
      <c r="J785" s="33"/>
      <c r="K785" s="33"/>
      <c r="L785" s="33"/>
      <c r="M785" s="33"/>
      <c r="N785" s="33"/>
      <c r="O785" s="33">
        <v>13.116667</v>
      </c>
      <c r="P785" s="33">
        <v>0.001134</v>
      </c>
      <c r="Q785" s="33"/>
      <c r="R785" s="33"/>
      <c r="S785" s="33"/>
      <c r="T785" s="33"/>
    </row>
    <row r="786" spans="1:20">
      <c r="A786">
        <v>13.133333</v>
      </c>
      <c r="B786">
        <v>0.000241</v>
      </c>
      <c r="H786" s="33">
        <v>13.133333</v>
      </c>
      <c r="I786" s="33">
        <v>0.000277</v>
      </c>
      <c r="J786" s="33"/>
      <c r="K786" s="33"/>
      <c r="L786" s="33"/>
      <c r="M786" s="33"/>
      <c r="N786" s="33"/>
      <c r="O786" s="33">
        <v>13.133333</v>
      </c>
      <c r="P786" s="33">
        <v>0.001026</v>
      </c>
      <c r="Q786" s="33"/>
      <c r="R786" s="33"/>
      <c r="S786" s="33"/>
      <c r="T786" s="33"/>
    </row>
    <row r="787" spans="1:20">
      <c r="A787">
        <v>13.15</v>
      </c>
      <c r="B787">
        <v>0.000172</v>
      </c>
      <c r="H787" s="33">
        <v>13.15</v>
      </c>
      <c r="I787" s="33">
        <v>0.000122</v>
      </c>
      <c r="J787" s="33"/>
      <c r="K787" s="33"/>
      <c r="L787" s="33"/>
      <c r="M787" s="33"/>
      <c r="N787" s="33"/>
      <c r="O787" s="33">
        <v>13.15</v>
      </c>
      <c r="P787" s="33">
        <v>0.001087</v>
      </c>
      <c r="Q787" s="33"/>
      <c r="R787" s="33"/>
      <c r="S787" s="33"/>
      <c r="T787" s="33"/>
    </row>
    <row r="788" spans="1:20">
      <c r="A788">
        <v>13.166667</v>
      </c>
      <c r="B788">
        <v>4.3e-5</v>
      </c>
      <c r="H788" s="33">
        <v>13.166667</v>
      </c>
      <c r="I788" s="33">
        <v>-9.3e-5</v>
      </c>
      <c r="J788" s="33"/>
      <c r="K788" s="33"/>
      <c r="L788" s="33"/>
      <c r="M788" s="33"/>
      <c r="N788" s="33"/>
      <c r="O788" s="33">
        <v>13.166667</v>
      </c>
      <c r="P788" s="33">
        <v>0.001008</v>
      </c>
      <c r="Q788" s="33"/>
      <c r="R788" s="33"/>
      <c r="S788" s="33"/>
      <c r="T788" s="33"/>
    </row>
    <row r="789" spans="1:20">
      <c r="A789">
        <v>13.183333</v>
      </c>
      <c r="B789">
        <v>-0.000205</v>
      </c>
      <c r="H789" s="33">
        <v>13.183333</v>
      </c>
      <c r="I789" s="33">
        <v>-0.000408</v>
      </c>
      <c r="J789" s="33"/>
      <c r="K789" s="33"/>
      <c r="L789" s="33"/>
      <c r="M789" s="33"/>
      <c r="N789" s="33"/>
      <c r="O789" s="33">
        <v>13.183333</v>
      </c>
      <c r="P789" s="33">
        <v>0.00093</v>
      </c>
      <c r="Q789" s="33"/>
      <c r="R789" s="33"/>
      <c r="S789" s="33"/>
      <c r="T789" s="33"/>
    </row>
    <row r="790" spans="1:20">
      <c r="A790">
        <v>13.2</v>
      </c>
      <c r="B790">
        <v>-0.000334</v>
      </c>
      <c r="H790" s="33">
        <v>13.2</v>
      </c>
      <c r="I790" s="33">
        <v>-0.000632</v>
      </c>
      <c r="J790" s="33"/>
      <c r="K790" s="33"/>
      <c r="L790" s="33"/>
      <c r="M790" s="33"/>
      <c r="N790" s="33"/>
      <c r="O790" s="33">
        <v>13.2</v>
      </c>
      <c r="P790" s="33">
        <v>0.000823</v>
      </c>
      <c r="Q790" s="33"/>
      <c r="R790" s="33"/>
      <c r="S790" s="33"/>
      <c r="T790" s="33"/>
    </row>
    <row r="791" spans="1:20">
      <c r="A791">
        <v>13.216667</v>
      </c>
      <c r="B791">
        <v>-0.000413</v>
      </c>
      <c r="H791" s="33">
        <v>13.216667</v>
      </c>
      <c r="I791" s="33">
        <v>-0.000723</v>
      </c>
      <c r="J791" s="33"/>
      <c r="K791" s="33"/>
      <c r="L791" s="33"/>
      <c r="M791" s="33"/>
      <c r="N791" s="33"/>
      <c r="O791" s="33">
        <v>13.216667</v>
      </c>
      <c r="P791" s="33">
        <v>0.000681</v>
      </c>
      <c r="Q791" s="33"/>
      <c r="R791" s="33"/>
      <c r="S791" s="33"/>
      <c r="T791" s="33"/>
    </row>
    <row r="792" spans="1:20">
      <c r="A792">
        <v>13.233333</v>
      </c>
      <c r="B792">
        <v>-0.000352</v>
      </c>
      <c r="H792" s="33">
        <v>13.233333</v>
      </c>
      <c r="I792" s="33">
        <v>-0.001163</v>
      </c>
      <c r="J792" s="33"/>
      <c r="K792" s="33"/>
      <c r="L792" s="33"/>
      <c r="M792" s="33"/>
      <c r="N792" s="33"/>
      <c r="O792" s="33">
        <v>13.233333</v>
      </c>
      <c r="P792" s="33">
        <v>0.00059</v>
      </c>
      <c r="Q792" s="33"/>
      <c r="R792" s="33"/>
      <c r="S792" s="33"/>
      <c r="T792" s="33"/>
    </row>
    <row r="793" spans="1:20">
      <c r="A793">
        <v>13.25</v>
      </c>
      <c r="B793">
        <v>-0.00032</v>
      </c>
      <c r="H793" s="33">
        <v>13.25</v>
      </c>
      <c r="I793" s="33">
        <v>-0.001563</v>
      </c>
      <c r="J793" s="33"/>
      <c r="K793" s="33"/>
      <c r="L793" s="33"/>
      <c r="M793" s="33"/>
      <c r="N793" s="33"/>
      <c r="O793" s="33">
        <v>13.25</v>
      </c>
      <c r="P793" s="33">
        <v>0.000479</v>
      </c>
      <c r="Q793" s="33"/>
      <c r="R793" s="33"/>
      <c r="S793" s="33"/>
      <c r="T793" s="33"/>
    </row>
    <row r="794" spans="1:20">
      <c r="A794">
        <v>13.266667</v>
      </c>
      <c r="B794">
        <v>-0.000309</v>
      </c>
      <c r="H794" s="33">
        <v>13.266667</v>
      </c>
      <c r="I794" s="33">
        <v>-0.001644</v>
      </c>
      <c r="J794" s="33"/>
      <c r="K794" s="33"/>
      <c r="L794" s="33"/>
      <c r="M794" s="33"/>
      <c r="N794" s="33"/>
      <c r="O794" s="33">
        <v>13.266667</v>
      </c>
      <c r="P794" s="33">
        <v>0.000238</v>
      </c>
      <c r="Q794" s="33"/>
      <c r="R794" s="33"/>
      <c r="S794" s="33"/>
      <c r="T794" s="33"/>
    </row>
    <row r="795" spans="1:20">
      <c r="A795">
        <v>13.283333</v>
      </c>
      <c r="B795">
        <v>-0.000258</v>
      </c>
      <c r="H795" s="33">
        <v>13.283333</v>
      </c>
      <c r="I795" s="33">
        <v>-0.001674</v>
      </c>
      <c r="J795" s="33"/>
      <c r="K795" s="33"/>
      <c r="L795" s="33"/>
      <c r="M795" s="33"/>
      <c r="N795" s="33"/>
      <c r="O795" s="33">
        <v>13.283333</v>
      </c>
      <c r="P795" s="33">
        <v>-6.3e-5</v>
      </c>
      <c r="Q795" s="33"/>
      <c r="R795" s="33"/>
      <c r="S795" s="33"/>
      <c r="T795" s="33"/>
    </row>
    <row r="796" spans="1:20">
      <c r="A796">
        <v>13.3</v>
      </c>
      <c r="B796">
        <v>-0.000187</v>
      </c>
      <c r="H796" s="33">
        <v>13.3</v>
      </c>
      <c r="I796" s="33">
        <v>-0.001744</v>
      </c>
      <c r="J796" s="33"/>
      <c r="K796" s="33"/>
      <c r="L796" s="33"/>
      <c r="M796" s="33"/>
      <c r="N796" s="33"/>
      <c r="O796" s="33">
        <v>13.3</v>
      </c>
      <c r="P796" s="33">
        <v>-0.000353</v>
      </c>
      <c r="Q796" s="33"/>
      <c r="R796" s="33"/>
      <c r="S796" s="33"/>
      <c r="T796" s="33"/>
    </row>
    <row r="797" spans="1:20">
      <c r="A797">
        <v>13.316667</v>
      </c>
      <c r="B797">
        <v>-0.000176</v>
      </c>
      <c r="H797" s="33">
        <v>13.316667</v>
      </c>
      <c r="I797" s="33">
        <v>-0.001643</v>
      </c>
      <c r="J797" s="33"/>
      <c r="K797" s="33"/>
      <c r="L797" s="33"/>
      <c r="M797" s="33"/>
      <c r="N797" s="33"/>
      <c r="O797" s="33">
        <v>13.316667</v>
      </c>
      <c r="P797" s="33">
        <v>-0.000438</v>
      </c>
      <c r="Q797" s="33"/>
      <c r="R797" s="33"/>
      <c r="S797" s="33"/>
      <c r="T797" s="33"/>
    </row>
    <row r="798" spans="1:20">
      <c r="A798">
        <v>13.333333</v>
      </c>
      <c r="B798">
        <v>-0.000115</v>
      </c>
      <c r="H798" s="33">
        <v>13.333333</v>
      </c>
      <c r="I798" s="33">
        <v>-0.001641</v>
      </c>
      <c r="J798" s="33"/>
      <c r="K798" s="33"/>
      <c r="L798" s="33"/>
      <c r="M798" s="33"/>
      <c r="N798" s="33"/>
      <c r="O798" s="33">
        <v>13.333333</v>
      </c>
      <c r="P798" s="33">
        <v>-0.000493</v>
      </c>
      <c r="Q798" s="33"/>
      <c r="R798" s="33"/>
      <c r="S798" s="33"/>
      <c r="T798" s="33"/>
    </row>
    <row r="799" spans="1:20">
      <c r="A799">
        <v>13.35</v>
      </c>
      <c r="B799">
        <v>1.6e-5</v>
      </c>
      <c r="H799" s="33">
        <v>13.35</v>
      </c>
      <c r="I799" s="33">
        <v>-0.00159</v>
      </c>
      <c r="J799" s="33"/>
      <c r="K799" s="33"/>
      <c r="L799" s="33"/>
      <c r="M799" s="33"/>
      <c r="N799" s="33"/>
      <c r="O799" s="33">
        <v>13.35</v>
      </c>
      <c r="P799" s="33">
        <v>-0.000578</v>
      </c>
      <c r="Q799" s="33"/>
      <c r="R799" s="33"/>
      <c r="S799" s="33"/>
      <c r="T799" s="33"/>
    </row>
    <row r="800" spans="1:20">
      <c r="A800">
        <v>13.366667</v>
      </c>
      <c r="B800">
        <v>0.000157</v>
      </c>
      <c r="H800" s="33">
        <v>13.366667</v>
      </c>
      <c r="I800" s="33">
        <v>-0.001339</v>
      </c>
      <c r="J800" s="33"/>
      <c r="K800" s="33"/>
      <c r="L800" s="33"/>
      <c r="M800" s="33"/>
      <c r="N800" s="33"/>
      <c r="O800" s="33">
        <v>13.366667</v>
      </c>
      <c r="P800" s="33">
        <v>-0.000683</v>
      </c>
      <c r="Q800" s="33"/>
      <c r="R800" s="33"/>
      <c r="S800" s="33"/>
      <c r="T800" s="33"/>
    </row>
    <row r="801" spans="1:20">
      <c r="A801">
        <v>13.383333</v>
      </c>
      <c r="B801">
        <v>0.000148</v>
      </c>
      <c r="H801" s="33">
        <v>13.383333</v>
      </c>
      <c r="I801" s="33">
        <v>-0.001257</v>
      </c>
      <c r="J801" s="33"/>
      <c r="K801" s="33"/>
      <c r="L801" s="33"/>
      <c r="M801" s="33"/>
      <c r="N801" s="33"/>
      <c r="O801" s="33">
        <v>13.383333</v>
      </c>
      <c r="P801" s="33">
        <v>-0.000537</v>
      </c>
      <c r="Q801" s="33"/>
      <c r="R801" s="33"/>
      <c r="S801" s="33"/>
      <c r="T801" s="33"/>
    </row>
    <row r="802" spans="1:20">
      <c r="A802">
        <v>13.4</v>
      </c>
      <c r="B802">
        <v>0.000119</v>
      </c>
      <c r="H802" s="33">
        <v>13.4</v>
      </c>
      <c r="I802" s="33">
        <v>-0.001116</v>
      </c>
      <c r="J802" s="33"/>
      <c r="K802" s="33"/>
      <c r="L802" s="33"/>
      <c r="M802" s="33"/>
      <c r="N802" s="33"/>
      <c r="O802" s="33">
        <v>13.4</v>
      </c>
      <c r="P802" s="33">
        <v>-0.000461</v>
      </c>
      <c r="Q802" s="33"/>
      <c r="R802" s="33"/>
      <c r="S802" s="33"/>
      <c r="T802" s="33"/>
    </row>
    <row r="803" spans="1:20">
      <c r="A803">
        <v>13.416667</v>
      </c>
      <c r="B803">
        <v>-2e-5</v>
      </c>
      <c r="H803" s="33">
        <v>13.416667</v>
      </c>
      <c r="I803" s="33">
        <v>-0.000814</v>
      </c>
      <c r="J803" s="33"/>
      <c r="K803" s="33"/>
      <c r="L803" s="33"/>
      <c r="M803" s="33"/>
      <c r="N803" s="33"/>
      <c r="O803" s="33">
        <v>13.416667</v>
      </c>
      <c r="P803" s="33">
        <v>-0.000311</v>
      </c>
      <c r="Q803" s="33"/>
      <c r="R803" s="33"/>
      <c r="S803" s="33"/>
      <c r="T803" s="33"/>
    </row>
    <row r="804" spans="1:20">
      <c r="A804">
        <v>13.433333</v>
      </c>
      <c r="B804">
        <v>0.000231</v>
      </c>
      <c r="H804" s="33">
        <v>13.433333</v>
      </c>
      <c r="I804" s="33">
        <v>-0.000422</v>
      </c>
      <c r="J804" s="33"/>
      <c r="K804" s="33"/>
      <c r="L804" s="33"/>
      <c r="M804" s="33"/>
      <c r="N804" s="33"/>
      <c r="O804" s="33">
        <v>13.433333</v>
      </c>
      <c r="P804" s="33">
        <v>-0.000121</v>
      </c>
      <c r="Q804" s="33"/>
      <c r="R804" s="33"/>
      <c r="S804" s="33"/>
      <c r="T804" s="33"/>
    </row>
    <row r="805" spans="1:20">
      <c r="A805">
        <v>13.45</v>
      </c>
      <c r="B805">
        <v>0.000482</v>
      </c>
      <c r="H805" s="33">
        <v>13.45</v>
      </c>
      <c r="I805" s="33">
        <v>-0.000381</v>
      </c>
      <c r="J805" s="33"/>
      <c r="K805" s="33"/>
      <c r="L805" s="33"/>
      <c r="M805" s="33"/>
      <c r="N805" s="33"/>
      <c r="O805" s="33">
        <v>13.45</v>
      </c>
      <c r="P805" s="33">
        <v>0.000129</v>
      </c>
      <c r="Q805" s="33"/>
      <c r="R805" s="33"/>
      <c r="S805" s="33"/>
      <c r="T805" s="33"/>
    </row>
    <row r="806" spans="1:20">
      <c r="A806">
        <v>13.466667</v>
      </c>
      <c r="B806">
        <v>0.000433</v>
      </c>
      <c r="H806" s="33">
        <v>13.466667</v>
      </c>
      <c r="I806" s="33">
        <v>0.000651</v>
      </c>
      <c r="J806" s="33"/>
      <c r="K806" s="33"/>
      <c r="L806" s="33"/>
      <c r="M806" s="33"/>
      <c r="N806" s="33"/>
      <c r="O806" s="33">
        <v>13.466667</v>
      </c>
      <c r="P806" s="33">
        <v>0.000479</v>
      </c>
      <c r="Q806" s="33"/>
      <c r="R806" s="33"/>
      <c r="S806" s="33"/>
      <c r="T806" s="33"/>
    </row>
    <row r="807" spans="1:20">
      <c r="A807">
        <v>13.483333</v>
      </c>
      <c r="B807">
        <v>0.000184</v>
      </c>
      <c r="H807" s="33">
        <v>13.483333</v>
      </c>
      <c r="I807" s="33">
        <v>0.001213</v>
      </c>
      <c r="J807" s="33"/>
      <c r="K807" s="33"/>
      <c r="L807" s="33"/>
      <c r="M807" s="33"/>
      <c r="N807" s="33"/>
      <c r="O807" s="33">
        <v>13.483333</v>
      </c>
      <c r="P807" s="33">
        <v>0.000789</v>
      </c>
      <c r="Q807" s="33"/>
      <c r="R807" s="33"/>
      <c r="S807" s="33"/>
      <c r="T807" s="33"/>
    </row>
    <row r="808" spans="1:20">
      <c r="A808">
        <v>13.5</v>
      </c>
      <c r="B808">
        <v>0.000196</v>
      </c>
      <c r="H808" s="33">
        <v>13.5</v>
      </c>
      <c r="I808" s="33">
        <v>0.001684</v>
      </c>
      <c r="J808" s="33"/>
      <c r="K808" s="33"/>
      <c r="L808" s="33"/>
      <c r="M808" s="33"/>
      <c r="N808" s="33"/>
      <c r="O808" s="33">
        <v>13.5</v>
      </c>
      <c r="P808" s="33">
        <v>0.00026</v>
      </c>
      <c r="Q808" s="33"/>
      <c r="R808" s="33"/>
      <c r="S808" s="33"/>
      <c r="T808" s="33"/>
    </row>
    <row r="809" spans="1:20">
      <c r="A809">
        <v>13.516667</v>
      </c>
      <c r="B809">
        <v>0.001447</v>
      </c>
      <c r="H809" s="33">
        <v>13.516667</v>
      </c>
      <c r="I809" s="33">
        <v>-0.000234</v>
      </c>
      <c r="J809" s="33"/>
      <c r="K809" s="33"/>
      <c r="L809" s="33"/>
      <c r="M809" s="33"/>
      <c r="N809" s="33"/>
      <c r="O809" s="33">
        <v>13.516667</v>
      </c>
      <c r="P809" s="33">
        <v>-0.001126</v>
      </c>
      <c r="Q809" s="33"/>
      <c r="R809" s="33"/>
      <c r="S809" s="33"/>
      <c r="T809" s="33"/>
    </row>
    <row r="810" spans="1:20">
      <c r="A810">
        <v>13.533333</v>
      </c>
      <c r="B810">
        <v>-0.000572</v>
      </c>
      <c r="H810" s="33">
        <v>13.533333</v>
      </c>
      <c r="I810" s="33">
        <v>-0.000492</v>
      </c>
      <c r="J810" s="33"/>
      <c r="K810" s="33"/>
      <c r="L810" s="33"/>
      <c r="M810" s="33"/>
      <c r="N810" s="33"/>
      <c r="O810" s="33">
        <v>13.533333</v>
      </c>
      <c r="P810" s="33">
        <v>-0.003921</v>
      </c>
      <c r="Q810" s="33"/>
      <c r="R810" s="33"/>
      <c r="S810" s="33"/>
      <c r="T810" s="33"/>
    </row>
    <row r="811" spans="1:20">
      <c r="A811">
        <v>13.55</v>
      </c>
      <c r="B811">
        <v>-0.027471</v>
      </c>
      <c r="H811" s="33">
        <v>13.55</v>
      </c>
      <c r="I811" s="33">
        <v>-0.02237</v>
      </c>
      <c r="J811" s="33"/>
      <c r="K811" s="33"/>
      <c r="L811" s="33"/>
      <c r="M811" s="33"/>
      <c r="N811" s="33"/>
      <c r="O811" s="33">
        <v>13.55</v>
      </c>
      <c r="P811" s="33">
        <v>-0.039927</v>
      </c>
      <c r="Q811" s="33"/>
      <c r="R811" s="33"/>
      <c r="S811" s="33"/>
      <c r="T811" s="33"/>
    </row>
    <row r="812" spans="1:20">
      <c r="A812">
        <v>13.566667</v>
      </c>
      <c r="B812">
        <v>-0.09319</v>
      </c>
      <c r="H812" s="33">
        <v>13.566667</v>
      </c>
      <c r="I812" s="33">
        <v>-0.070909</v>
      </c>
      <c r="J812" s="33"/>
      <c r="K812" s="33"/>
      <c r="L812" s="33"/>
      <c r="M812" s="33"/>
      <c r="N812" s="33"/>
      <c r="O812" s="33">
        <v>13.566667</v>
      </c>
      <c r="P812" s="33">
        <v>-0.107403</v>
      </c>
      <c r="Q812" s="33"/>
      <c r="R812" s="33"/>
      <c r="S812" s="33"/>
      <c r="T812" s="33"/>
    </row>
    <row r="813" spans="1:20">
      <c r="A813">
        <v>13.583333</v>
      </c>
      <c r="B813">
        <v>-0.172919</v>
      </c>
      <c r="H813" s="33">
        <v>13.583333</v>
      </c>
      <c r="I813" s="33">
        <v>-0.128417</v>
      </c>
      <c r="J813" s="33"/>
      <c r="K813" s="33"/>
      <c r="L813" s="33"/>
      <c r="M813" s="33"/>
      <c r="N813" s="33"/>
      <c r="O813" s="33">
        <v>13.583333</v>
      </c>
      <c r="P813" s="33">
        <v>-0.185689</v>
      </c>
      <c r="Q813" s="33"/>
      <c r="R813" s="33"/>
      <c r="S813" s="33"/>
      <c r="T813" s="33"/>
    </row>
    <row r="814" spans="1:20">
      <c r="A814">
        <v>13.6</v>
      </c>
      <c r="B814">
        <v>-0.241927</v>
      </c>
      <c r="H814" s="33">
        <v>13.6</v>
      </c>
      <c r="I814" s="33">
        <v>-0.185085</v>
      </c>
      <c r="J814" s="33"/>
      <c r="K814" s="33"/>
      <c r="L814" s="33"/>
      <c r="M814" s="33"/>
      <c r="N814" s="33"/>
      <c r="O814" s="33">
        <v>13.6</v>
      </c>
      <c r="P814" s="33">
        <v>-0.254864</v>
      </c>
      <c r="Q814" s="33"/>
      <c r="R814" s="33"/>
      <c r="S814" s="33"/>
      <c r="T814" s="33"/>
    </row>
    <row r="815" spans="1:20">
      <c r="A815">
        <v>13.616667</v>
      </c>
      <c r="B815">
        <v>-0.279926</v>
      </c>
      <c r="H815" s="33">
        <v>13.616667</v>
      </c>
      <c r="I815" s="33">
        <v>-0.218083</v>
      </c>
      <c r="J815" s="33"/>
      <c r="K815" s="33"/>
      <c r="L815" s="33"/>
      <c r="M815" s="33"/>
      <c r="N815" s="33"/>
      <c r="O815" s="33">
        <v>13.616667</v>
      </c>
      <c r="P815" s="33">
        <v>-0.288177</v>
      </c>
      <c r="Q815" s="33"/>
      <c r="R815" s="33"/>
      <c r="S815" s="33"/>
      <c r="T815" s="33"/>
    </row>
    <row r="816" spans="1:20">
      <c r="A816">
        <v>13.633333</v>
      </c>
      <c r="B816">
        <v>-0.284165</v>
      </c>
      <c r="H816" s="33">
        <v>13.633333</v>
      </c>
      <c r="I816" s="33">
        <v>-0.215572</v>
      </c>
      <c r="J816" s="33"/>
      <c r="K816" s="33"/>
      <c r="L816" s="33"/>
      <c r="M816" s="33"/>
      <c r="N816" s="33"/>
      <c r="O816" s="33">
        <v>13.633333</v>
      </c>
      <c r="P816" s="33">
        <v>-0.287529</v>
      </c>
      <c r="Q816" s="33"/>
      <c r="R816" s="33"/>
      <c r="S816" s="33"/>
      <c r="T816" s="33"/>
    </row>
    <row r="817" spans="1:20">
      <c r="A817">
        <v>13.65</v>
      </c>
      <c r="B817">
        <v>-0.268633</v>
      </c>
      <c r="H817" s="33">
        <v>13.65</v>
      </c>
      <c r="I817" s="33">
        <v>-0.19264</v>
      </c>
      <c r="J817" s="33"/>
      <c r="K817" s="33"/>
      <c r="L817" s="33"/>
      <c r="M817" s="33"/>
      <c r="N817" s="33"/>
      <c r="O817" s="33">
        <v>13.65</v>
      </c>
      <c r="P817" s="33">
        <v>-0.263812</v>
      </c>
      <c r="Q817" s="33"/>
      <c r="R817" s="33"/>
      <c r="S817" s="33"/>
      <c r="T817" s="33"/>
    </row>
    <row r="818" spans="1:20">
      <c r="A818">
        <v>13.666667</v>
      </c>
      <c r="B818">
        <v>-0.243292</v>
      </c>
      <c r="H818" s="33">
        <v>13.666667</v>
      </c>
      <c r="I818" s="33">
        <v>-0.169208</v>
      </c>
      <c r="J818" s="33"/>
      <c r="K818" s="33"/>
      <c r="L818" s="33"/>
      <c r="M818" s="33"/>
      <c r="N818" s="33"/>
      <c r="O818" s="33">
        <v>13.666667</v>
      </c>
      <c r="P818" s="33">
        <v>-0.229134</v>
      </c>
      <c r="Q818" s="33"/>
      <c r="R818" s="33"/>
      <c r="S818" s="33"/>
      <c r="T818" s="33"/>
    </row>
    <row r="819" spans="1:20">
      <c r="A819">
        <v>13.683333</v>
      </c>
      <c r="B819">
        <v>-0.213991</v>
      </c>
      <c r="H819" s="33">
        <v>13.683333</v>
      </c>
      <c r="I819" s="33">
        <v>-0.141816</v>
      </c>
      <c r="J819" s="33"/>
      <c r="K819" s="33"/>
      <c r="L819" s="33"/>
      <c r="M819" s="33"/>
      <c r="N819" s="33"/>
      <c r="O819" s="33">
        <v>13.683333</v>
      </c>
      <c r="P819" s="33">
        <v>-0.190127</v>
      </c>
      <c r="Q819" s="33"/>
      <c r="R819" s="33"/>
      <c r="S819" s="33"/>
      <c r="T819" s="33"/>
    </row>
    <row r="820" spans="1:20">
      <c r="A820">
        <v>13.7</v>
      </c>
      <c r="B820">
        <v>-0.187379</v>
      </c>
      <c r="H820" s="33">
        <v>13.7</v>
      </c>
      <c r="I820" s="33">
        <v>-0.114135</v>
      </c>
      <c r="J820" s="33"/>
      <c r="K820" s="33"/>
      <c r="L820" s="33"/>
      <c r="M820" s="33"/>
      <c r="N820" s="33"/>
      <c r="O820" s="33">
        <v>13.7</v>
      </c>
      <c r="P820" s="33">
        <v>-0.151749</v>
      </c>
      <c r="Q820" s="33"/>
      <c r="R820" s="33"/>
      <c r="S820" s="33"/>
      <c r="T820" s="33"/>
    </row>
    <row r="821" spans="1:20">
      <c r="A821">
        <v>13.716667</v>
      </c>
      <c r="B821">
        <v>-0.161848</v>
      </c>
      <c r="H821" s="33">
        <v>13.716667</v>
      </c>
      <c r="I821" s="33">
        <v>-0.093343</v>
      </c>
      <c r="J821" s="33"/>
      <c r="K821" s="33"/>
      <c r="L821" s="33"/>
      <c r="M821" s="33"/>
      <c r="N821" s="33"/>
      <c r="O821" s="33">
        <v>13.716667</v>
      </c>
      <c r="P821" s="33">
        <v>-0.118849</v>
      </c>
      <c r="Q821" s="33"/>
      <c r="R821" s="33"/>
      <c r="S821" s="33"/>
      <c r="T821" s="33"/>
    </row>
    <row r="822" spans="1:20">
      <c r="A822">
        <v>13.733333</v>
      </c>
      <c r="B822">
        <v>-0.138776</v>
      </c>
      <c r="H822" s="33">
        <v>13.733333</v>
      </c>
      <c r="I822" s="33">
        <v>-0.074141</v>
      </c>
      <c r="J822" s="33"/>
      <c r="K822" s="33"/>
      <c r="L822" s="33"/>
      <c r="M822" s="33"/>
      <c r="N822" s="33"/>
      <c r="O822" s="33">
        <v>13.733333</v>
      </c>
      <c r="P822" s="33">
        <v>-0.091349</v>
      </c>
      <c r="Q822" s="33"/>
      <c r="R822" s="33"/>
      <c r="S822" s="33"/>
      <c r="T822" s="33"/>
    </row>
    <row r="823" spans="1:20">
      <c r="A823">
        <v>13.75</v>
      </c>
      <c r="B823">
        <v>-0.121724</v>
      </c>
      <c r="H823" s="33">
        <v>13.75</v>
      </c>
      <c r="I823" s="33">
        <v>-0.058</v>
      </c>
      <c r="J823" s="33"/>
      <c r="K823" s="33"/>
      <c r="L823" s="33"/>
      <c r="M823" s="33"/>
      <c r="N823" s="33"/>
      <c r="O823" s="33">
        <v>13.75</v>
      </c>
      <c r="P823" s="33">
        <v>-0.072509</v>
      </c>
      <c r="Q823" s="33"/>
      <c r="R823" s="33"/>
      <c r="S823" s="33"/>
      <c r="T823" s="33"/>
    </row>
    <row r="824" spans="1:20">
      <c r="A824">
        <v>13.766667</v>
      </c>
      <c r="B824">
        <v>-0.102993</v>
      </c>
      <c r="H824" s="33">
        <v>13.766667</v>
      </c>
      <c r="I824" s="33">
        <v>-0.049748</v>
      </c>
      <c r="J824" s="33"/>
      <c r="K824" s="33"/>
      <c r="L824" s="33"/>
      <c r="M824" s="33"/>
      <c r="N824" s="33"/>
      <c r="O824" s="33">
        <v>13.766667</v>
      </c>
      <c r="P824" s="33">
        <v>-0.054719</v>
      </c>
      <c r="Q824" s="33"/>
      <c r="R824" s="33"/>
      <c r="S824" s="33"/>
      <c r="T824" s="33"/>
    </row>
    <row r="825" spans="1:20">
      <c r="A825">
        <v>13.783333</v>
      </c>
      <c r="B825">
        <v>-0.087631</v>
      </c>
      <c r="H825" s="33">
        <v>13.783333</v>
      </c>
      <c r="I825" s="33">
        <v>-0.042107</v>
      </c>
      <c r="J825" s="33"/>
      <c r="K825" s="33"/>
      <c r="L825" s="33"/>
      <c r="M825" s="33"/>
      <c r="N825" s="33"/>
      <c r="O825" s="33">
        <v>13.783333</v>
      </c>
      <c r="P825" s="33">
        <v>-0.04234</v>
      </c>
      <c r="Q825" s="33"/>
      <c r="R825" s="33"/>
      <c r="S825" s="33"/>
      <c r="T825" s="33"/>
    </row>
    <row r="826" spans="1:20">
      <c r="A826">
        <v>13.8</v>
      </c>
      <c r="B826">
        <v>-0.07495</v>
      </c>
      <c r="H826" s="33">
        <v>13.8</v>
      </c>
      <c r="I826" s="33">
        <v>-0.035185</v>
      </c>
      <c r="J826" s="33"/>
      <c r="K826" s="33"/>
      <c r="L826" s="33"/>
      <c r="M826" s="33"/>
      <c r="N826" s="33"/>
      <c r="O826" s="33">
        <v>13.8</v>
      </c>
      <c r="P826" s="33">
        <v>-0.03726</v>
      </c>
      <c r="Q826" s="33"/>
      <c r="R826" s="33"/>
      <c r="S826" s="33"/>
      <c r="T826" s="33"/>
    </row>
    <row r="827" spans="1:20">
      <c r="A827">
        <v>13.816667</v>
      </c>
      <c r="B827">
        <v>-0.067138</v>
      </c>
      <c r="H827" s="33">
        <v>13.816667</v>
      </c>
      <c r="I827" s="33">
        <v>-0.030564</v>
      </c>
      <c r="J827" s="33"/>
      <c r="K827" s="33"/>
      <c r="L827" s="33"/>
      <c r="M827" s="33"/>
      <c r="N827" s="33"/>
      <c r="O827" s="33">
        <v>13.816667</v>
      </c>
      <c r="P827" s="33">
        <v>-0.031868</v>
      </c>
      <c r="Q827" s="33"/>
      <c r="R827" s="33"/>
      <c r="S827" s="33"/>
      <c r="T827" s="33"/>
    </row>
    <row r="828" spans="1:20">
      <c r="A828">
        <v>13.833333</v>
      </c>
      <c r="B828">
        <v>-0.058816</v>
      </c>
      <c r="H828" s="33">
        <v>13.833333</v>
      </c>
      <c r="I828" s="33">
        <v>-0.026392</v>
      </c>
      <c r="J828" s="33"/>
      <c r="K828" s="33"/>
      <c r="L828" s="33"/>
      <c r="M828" s="33"/>
      <c r="N828" s="33"/>
      <c r="O828" s="33">
        <v>13.833333</v>
      </c>
      <c r="P828" s="33">
        <v>-0.028017</v>
      </c>
      <c r="Q828" s="33"/>
      <c r="R828" s="33"/>
      <c r="S828" s="33"/>
      <c r="T828" s="33"/>
    </row>
    <row r="829" spans="1:20">
      <c r="A829">
        <v>13.85</v>
      </c>
      <c r="B829">
        <v>-0.051834</v>
      </c>
      <c r="H829" s="33">
        <v>13.85</v>
      </c>
      <c r="I829" s="33">
        <v>-0.024031</v>
      </c>
      <c r="J829" s="33"/>
      <c r="K829" s="33"/>
      <c r="L829" s="33"/>
      <c r="M829" s="33"/>
      <c r="N829" s="33"/>
      <c r="O829" s="33">
        <v>13.85</v>
      </c>
      <c r="P829" s="33">
        <v>-0.026186</v>
      </c>
      <c r="Q829" s="33"/>
      <c r="R829" s="33"/>
      <c r="S829" s="33"/>
      <c r="T829" s="33"/>
    </row>
    <row r="830" spans="1:20">
      <c r="A830">
        <v>13.866667</v>
      </c>
      <c r="B830">
        <v>-0.045562</v>
      </c>
      <c r="H830" s="33">
        <v>13.866667</v>
      </c>
      <c r="I830" s="33">
        <v>-0.020979</v>
      </c>
      <c r="J830" s="33"/>
      <c r="K830" s="33"/>
      <c r="L830" s="33"/>
      <c r="M830" s="33"/>
      <c r="N830" s="33"/>
      <c r="O830" s="33">
        <v>13.866667</v>
      </c>
      <c r="P830" s="33">
        <v>-0.024824</v>
      </c>
      <c r="Q830" s="33"/>
      <c r="R830" s="33"/>
      <c r="S830" s="33"/>
      <c r="T830" s="33"/>
    </row>
    <row r="831" spans="1:20">
      <c r="A831">
        <v>13.883333</v>
      </c>
      <c r="B831">
        <v>-0.04019</v>
      </c>
      <c r="H831" s="33">
        <v>13.883333</v>
      </c>
      <c r="I831" s="33">
        <v>-0.018328</v>
      </c>
      <c r="J831" s="33"/>
      <c r="K831" s="33"/>
      <c r="L831" s="33"/>
      <c r="M831" s="33"/>
      <c r="N831" s="33"/>
      <c r="O831" s="33">
        <v>13.883333</v>
      </c>
      <c r="P831" s="33">
        <v>-0.023373</v>
      </c>
      <c r="Q831" s="33"/>
      <c r="R831" s="33"/>
      <c r="S831" s="33"/>
      <c r="T831" s="33"/>
    </row>
    <row r="832" spans="1:20">
      <c r="A832">
        <v>13.9</v>
      </c>
      <c r="B832">
        <v>-0.036349</v>
      </c>
      <c r="H832" s="33">
        <v>13.9</v>
      </c>
      <c r="I832" s="33">
        <v>-0.015297</v>
      </c>
      <c r="J832" s="33"/>
      <c r="K832" s="33"/>
      <c r="L832" s="33"/>
      <c r="M832" s="33"/>
      <c r="N832" s="33"/>
      <c r="O832" s="33">
        <v>13.9</v>
      </c>
      <c r="P832" s="33">
        <v>-0.021641</v>
      </c>
      <c r="Q832" s="33"/>
      <c r="R832" s="33"/>
      <c r="S832" s="33"/>
      <c r="T832" s="33"/>
    </row>
    <row r="833" spans="1:20">
      <c r="A833">
        <v>13.916667</v>
      </c>
      <c r="B833">
        <v>-0.033386</v>
      </c>
      <c r="H833" s="33">
        <v>13.916667</v>
      </c>
      <c r="I833" s="33">
        <v>-0.013195</v>
      </c>
      <c r="J833" s="33"/>
      <c r="K833" s="33"/>
      <c r="L833" s="33"/>
      <c r="M833" s="33"/>
      <c r="N833" s="33"/>
      <c r="O833" s="33">
        <v>13.916667</v>
      </c>
      <c r="P833" s="33">
        <v>-0.02069</v>
      </c>
      <c r="Q833" s="33"/>
      <c r="R833" s="33"/>
      <c r="S833" s="33"/>
      <c r="T833" s="33"/>
    </row>
    <row r="834" spans="1:20">
      <c r="A834">
        <v>13.933333</v>
      </c>
      <c r="B834">
        <v>-0.031304</v>
      </c>
      <c r="H834" s="33">
        <v>13.933333</v>
      </c>
      <c r="I834" s="33">
        <v>-0.012014</v>
      </c>
      <c r="J834" s="33"/>
      <c r="K834" s="33"/>
      <c r="L834" s="33"/>
      <c r="M834" s="33"/>
      <c r="N834" s="33"/>
      <c r="O834" s="33">
        <v>13.933333</v>
      </c>
      <c r="P834" s="33">
        <v>-0.019508</v>
      </c>
      <c r="Q834" s="33"/>
      <c r="R834" s="33"/>
      <c r="S834" s="33"/>
      <c r="T834" s="33"/>
    </row>
    <row r="835" spans="1:20">
      <c r="A835">
        <v>13.95</v>
      </c>
      <c r="B835">
        <v>-0.029292</v>
      </c>
      <c r="H835" s="33">
        <v>13.95</v>
      </c>
      <c r="I835" s="33">
        <v>-0.011653</v>
      </c>
      <c r="J835" s="33"/>
      <c r="K835" s="33"/>
      <c r="L835" s="33"/>
      <c r="M835" s="33"/>
      <c r="N835" s="33"/>
      <c r="O835" s="33">
        <v>13.95</v>
      </c>
      <c r="P835" s="33">
        <v>-0.017736</v>
      </c>
      <c r="Q835" s="33"/>
      <c r="R835" s="33"/>
      <c r="S835" s="33"/>
      <c r="T835" s="33"/>
    </row>
    <row r="836" spans="1:20">
      <c r="A836">
        <v>13.966667</v>
      </c>
      <c r="B836">
        <v>-0.02697</v>
      </c>
      <c r="H836" s="33">
        <v>13.966667</v>
      </c>
      <c r="I836" s="33">
        <v>-0.011102</v>
      </c>
      <c r="J836" s="33"/>
      <c r="K836" s="33"/>
      <c r="L836" s="33"/>
      <c r="M836" s="33"/>
      <c r="N836" s="33"/>
      <c r="O836" s="33">
        <v>13.966667</v>
      </c>
      <c r="P836" s="33">
        <v>-0.016434</v>
      </c>
      <c r="Q836" s="33"/>
      <c r="R836" s="33"/>
      <c r="S836" s="33"/>
      <c r="T836" s="33"/>
    </row>
    <row r="837" spans="1:20">
      <c r="A837">
        <v>13.983333</v>
      </c>
      <c r="B837">
        <v>-0.024198</v>
      </c>
      <c r="H837" s="33">
        <v>13.983333</v>
      </c>
      <c r="I837" s="33">
        <v>-0.010451</v>
      </c>
      <c r="J837" s="33"/>
      <c r="K837" s="33"/>
      <c r="L837" s="33"/>
      <c r="M837" s="33"/>
      <c r="N837" s="33"/>
      <c r="O837" s="33">
        <v>13.983333</v>
      </c>
      <c r="P837" s="33">
        <v>-0.015242</v>
      </c>
      <c r="Q837" s="33"/>
      <c r="R837" s="33"/>
      <c r="S837" s="33"/>
      <c r="T837" s="33"/>
    </row>
    <row r="838" spans="1:20">
      <c r="A838">
        <v>14</v>
      </c>
      <c r="B838">
        <v>-0.020825</v>
      </c>
      <c r="H838" s="33">
        <v>14</v>
      </c>
      <c r="I838" s="33">
        <v>-0.00966</v>
      </c>
      <c r="J838" s="33"/>
      <c r="K838" s="33"/>
      <c r="L838" s="33"/>
      <c r="M838" s="33"/>
      <c r="N838" s="33"/>
      <c r="O838" s="33">
        <v>14</v>
      </c>
      <c r="P838" s="33">
        <v>-0.01427</v>
      </c>
      <c r="Q838" s="33"/>
      <c r="R838" s="33"/>
      <c r="S838" s="33"/>
      <c r="T838" s="33"/>
    </row>
    <row r="839" spans="1:20">
      <c r="A839">
        <v>14.016667</v>
      </c>
      <c r="B839">
        <v>-0.018653</v>
      </c>
      <c r="H839" s="33">
        <v>14.016667</v>
      </c>
      <c r="I839" s="33">
        <v>-0.008649</v>
      </c>
      <c r="J839" s="33"/>
      <c r="K839" s="33"/>
      <c r="L839" s="33"/>
      <c r="M839" s="33"/>
      <c r="N839" s="33"/>
      <c r="O839" s="33">
        <v>14.016667</v>
      </c>
      <c r="P839" s="33">
        <v>-0.013388</v>
      </c>
      <c r="Q839" s="33"/>
      <c r="R839" s="33"/>
      <c r="S839" s="33"/>
      <c r="T839" s="33"/>
    </row>
    <row r="840" spans="1:20">
      <c r="A840">
        <v>14.033333</v>
      </c>
      <c r="B840">
        <v>-0.01685</v>
      </c>
      <c r="H840" s="33">
        <v>14.033333</v>
      </c>
      <c r="I840" s="33">
        <v>-0.007278</v>
      </c>
      <c r="J840" s="33"/>
      <c r="K840" s="33"/>
      <c r="L840" s="33"/>
      <c r="M840" s="33"/>
      <c r="N840" s="33"/>
      <c r="O840" s="33">
        <v>14.033333</v>
      </c>
      <c r="P840" s="33">
        <v>-0.012436</v>
      </c>
      <c r="Q840" s="33"/>
      <c r="R840" s="33"/>
      <c r="S840" s="33"/>
      <c r="T840" s="33"/>
    </row>
    <row r="841" spans="1:20">
      <c r="A841">
        <v>14.05</v>
      </c>
      <c r="B841">
        <v>-0.015378</v>
      </c>
      <c r="H841" s="33">
        <v>14.05</v>
      </c>
      <c r="I841" s="33">
        <v>-0.006398</v>
      </c>
      <c r="J841" s="33"/>
      <c r="K841" s="33"/>
      <c r="L841" s="33"/>
      <c r="M841" s="33"/>
      <c r="N841" s="33"/>
      <c r="O841" s="33">
        <v>14.05</v>
      </c>
      <c r="P841" s="33">
        <v>-0.011405</v>
      </c>
      <c r="Q841" s="33"/>
      <c r="R841" s="33"/>
      <c r="S841" s="33"/>
      <c r="T841" s="33"/>
    </row>
    <row r="842" spans="1:20">
      <c r="A842">
        <v>14.066667</v>
      </c>
      <c r="B842">
        <v>-0.013865</v>
      </c>
      <c r="H842" s="33">
        <v>14.066667</v>
      </c>
      <c r="I842" s="33">
        <v>-0.006017</v>
      </c>
      <c r="J842" s="33"/>
      <c r="K842" s="33"/>
      <c r="L842" s="33"/>
      <c r="M842" s="33"/>
      <c r="N842" s="33"/>
      <c r="O842" s="33">
        <v>14.066667</v>
      </c>
      <c r="P842" s="33">
        <v>-0.010473</v>
      </c>
      <c r="Q842" s="33"/>
      <c r="R842" s="33"/>
      <c r="S842" s="33"/>
      <c r="T842" s="33"/>
    </row>
    <row r="843" spans="1:20">
      <c r="A843">
        <v>14.083333</v>
      </c>
      <c r="B843">
        <v>-0.012623</v>
      </c>
      <c r="H843" s="33">
        <v>14.083333</v>
      </c>
      <c r="I843" s="33">
        <v>-0.005976</v>
      </c>
      <c r="J843" s="33"/>
      <c r="K843" s="33"/>
      <c r="L843" s="33"/>
      <c r="M843" s="33"/>
      <c r="N843" s="33"/>
      <c r="O843" s="33">
        <v>14.083333</v>
      </c>
      <c r="P843" s="33">
        <v>-0.009771</v>
      </c>
      <c r="Q843" s="33"/>
      <c r="R843" s="33"/>
      <c r="S843" s="33"/>
      <c r="T843" s="33"/>
    </row>
    <row r="844" spans="1:20">
      <c r="A844">
        <v>14.1</v>
      </c>
      <c r="B844">
        <v>-0.01196</v>
      </c>
      <c r="H844" s="33">
        <v>14.1</v>
      </c>
      <c r="I844" s="33">
        <v>-0.006076</v>
      </c>
      <c r="J844" s="33"/>
      <c r="K844" s="33"/>
      <c r="L844" s="33"/>
      <c r="M844" s="33"/>
      <c r="N844" s="33"/>
      <c r="O844" s="33">
        <v>14.1</v>
      </c>
      <c r="P844" s="33">
        <v>-0.00933</v>
      </c>
      <c r="Q844" s="33"/>
      <c r="R844" s="33"/>
      <c r="S844" s="33"/>
      <c r="T844" s="33"/>
    </row>
    <row r="845" spans="1:20">
      <c r="A845">
        <v>14.116667</v>
      </c>
      <c r="B845">
        <v>-0.011187</v>
      </c>
      <c r="H845" s="33">
        <v>14.116667</v>
      </c>
      <c r="I845" s="33">
        <v>-0.006215</v>
      </c>
      <c r="J845" s="33"/>
      <c r="K845" s="33"/>
      <c r="L845" s="33"/>
      <c r="M845" s="33"/>
      <c r="N845" s="33"/>
      <c r="O845" s="33">
        <v>14.116667</v>
      </c>
      <c r="P845" s="33">
        <v>-0.008749</v>
      </c>
      <c r="Q845" s="33"/>
      <c r="R845" s="33"/>
      <c r="S845" s="33"/>
      <c r="T845" s="33"/>
    </row>
    <row r="846" spans="1:20">
      <c r="A846">
        <v>14.133333</v>
      </c>
      <c r="B846">
        <v>-0.010364</v>
      </c>
      <c r="H846" s="33">
        <v>14.133333</v>
      </c>
      <c r="I846" s="33">
        <v>-0.005565</v>
      </c>
      <c r="J846" s="33"/>
      <c r="K846" s="33"/>
      <c r="L846" s="33"/>
      <c r="M846" s="33"/>
      <c r="N846" s="33"/>
      <c r="O846" s="33">
        <v>14.133333</v>
      </c>
      <c r="P846" s="33">
        <v>-0.008229</v>
      </c>
      <c r="Q846" s="33"/>
      <c r="R846" s="33"/>
      <c r="S846" s="33"/>
      <c r="T846" s="33"/>
    </row>
    <row r="847" spans="1:20">
      <c r="A847">
        <v>14.15</v>
      </c>
      <c r="B847">
        <v>-0.009611</v>
      </c>
      <c r="H847" s="33">
        <v>14.15</v>
      </c>
      <c r="I847" s="33">
        <v>-0.004715</v>
      </c>
      <c r="J847" s="33"/>
      <c r="K847" s="33"/>
      <c r="L847" s="33"/>
      <c r="M847" s="33"/>
      <c r="N847" s="33"/>
      <c r="O847" s="33">
        <v>14.15</v>
      </c>
      <c r="P847" s="33">
        <v>-0.007928</v>
      </c>
      <c r="Q847" s="33"/>
      <c r="R847" s="33"/>
      <c r="S847" s="33"/>
      <c r="T847" s="33"/>
    </row>
    <row r="848" spans="1:20">
      <c r="A848">
        <v>14.166667</v>
      </c>
      <c r="B848">
        <v>-0.008798</v>
      </c>
      <c r="H848" s="33">
        <v>14.166667</v>
      </c>
      <c r="I848" s="33">
        <v>-0.004445</v>
      </c>
      <c r="J848" s="33"/>
      <c r="K848" s="33"/>
      <c r="L848" s="33"/>
      <c r="M848" s="33"/>
      <c r="N848" s="33"/>
      <c r="O848" s="33">
        <v>14.166667</v>
      </c>
      <c r="P848" s="33">
        <v>-0.007517</v>
      </c>
      <c r="Q848" s="33"/>
      <c r="R848" s="33"/>
      <c r="S848" s="33"/>
      <c r="T848" s="33"/>
    </row>
    <row r="849" spans="1:20">
      <c r="A849">
        <v>14.183333</v>
      </c>
      <c r="B849">
        <v>-0.007915</v>
      </c>
      <c r="H849" s="33">
        <v>14.183333</v>
      </c>
      <c r="I849" s="33">
        <v>-0.004424</v>
      </c>
      <c r="J849" s="33"/>
      <c r="K849" s="33"/>
      <c r="L849" s="33"/>
      <c r="M849" s="33"/>
      <c r="N849" s="33"/>
      <c r="O849" s="33">
        <v>14.183333</v>
      </c>
      <c r="P849" s="33">
        <v>-0.007047</v>
      </c>
      <c r="Q849" s="33"/>
      <c r="R849" s="33"/>
      <c r="S849" s="33"/>
      <c r="T849" s="33"/>
    </row>
    <row r="850" spans="1:20">
      <c r="A850">
        <v>14.2</v>
      </c>
      <c r="B850">
        <v>-0.007152</v>
      </c>
      <c r="H850" s="33">
        <v>14.2</v>
      </c>
      <c r="I850" s="33">
        <v>-0.003894</v>
      </c>
      <c r="J850" s="33"/>
      <c r="K850" s="33"/>
      <c r="L850" s="33"/>
      <c r="M850" s="33"/>
      <c r="N850" s="33"/>
      <c r="O850" s="33">
        <v>14.2</v>
      </c>
      <c r="P850" s="33">
        <v>-0.006477</v>
      </c>
      <c r="Q850" s="33"/>
      <c r="R850" s="33"/>
      <c r="S850" s="33"/>
      <c r="T850" s="33"/>
    </row>
    <row r="851" spans="1:20">
      <c r="A851">
        <v>14.216667</v>
      </c>
      <c r="B851">
        <v>-0.006349</v>
      </c>
      <c r="H851" s="33">
        <v>14.216667</v>
      </c>
      <c r="I851" s="33">
        <v>-0.003284</v>
      </c>
      <c r="J851" s="33"/>
      <c r="K851" s="33"/>
      <c r="L851" s="33"/>
      <c r="M851" s="33"/>
      <c r="N851" s="33"/>
      <c r="O851" s="33">
        <v>14.216667</v>
      </c>
      <c r="P851" s="33">
        <v>-0.005888</v>
      </c>
      <c r="Q851" s="33"/>
      <c r="R851" s="33"/>
      <c r="S851" s="33"/>
      <c r="T851" s="33"/>
    </row>
    <row r="852" spans="1:20">
      <c r="A852">
        <v>14.233333</v>
      </c>
      <c r="B852">
        <v>-0.005556</v>
      </c>
      <c r="H852" s="33">
        <v>14.233333</v>
      </c>
      <c r="I852" s="33">
        <v>-0.003025</v>
      </c>
      <c r="J852" s="33"/>
      <c r="K852" s="33"/>
      <c r="L852" s="33"/>
      <c r="M852" s="33"/>
      <c r="N852" s="33"/>
      <c r="O852" s="33">
        <v>14.233333</v>
      </c>
      <c r="P852" s="33">
        <v>-0.005619</v>
      </c>
      <c r="Q852" s="33"/>
      <c r="R852" s="33"/>
      <c r="S852" s="33"/>
      <c r="T852" s="33"/>
    </row>
    <row r="853" spans="1:20">
      <c r="A853">
        <v>14.25</v>
      </c>
      <c r="B853">
        <v>-0.004882</v>
      </c>
      <c r="H853" s="33">
        <v>14.25</v>
      </c>
      <c r="I853" s="33">
        <v>-0.002365</v>
      </c>
      <c r="J853" s="33"/>
      <c r="K853" s="33"/>
      <c r="L853" s="33"/>
      <c r="M853" s="33"/>
      <c r="N853" s="33"/>
      <c r="O853" s="33">
        <v>14.25</v>
      </c>
      <c r="P853" s="33">
        <v>-0.005371</v>
      </c>
      <c r="Q853" s="33"/>
      <c r="R853" s="33"/>
      <c r="S853" s="33"/>
      <c r="T853" s="33"/>
    </row>
    <row r="854" spans="1:20">
      <c r="A854">
        <v>14.266667</v>
      </c>
      <c r="B854">
        <v>-0.004449</v>
      </c>
      <c r="H854" s="33">
        <v>14.266667</v>
      </c>
      <c r="I854" s="33">
        <v>-0.001935</v>
      </c>
      <c r="J854" s="33"/>
      <c r="K854" s="33"/>
      <c r="L854" s="33"/>
      <c r="M854" s="33"/>
      <c r="N854" s="33"/>
      <c r="O854" s="33">
        <v>14.266667</v>
      </c>
      <c r="P854" s="33">
        <v>-0.005202</v>
      </c>
      <c r="Q854" s="33"/>
      <c r="R854" s="33"/>
      <c r="S854" s="33"/>
      <c r="T854" s="33"/>
    </row>
    <row r="855" spans="1:20">
      <c r="A855">
        <v>14.283333</v>
      </c>
      <c r="B855">
        <v>-0.004145</v>
      </c>
      <c r="H855" s="33">
        <v>14.283333</v>
      </c>
      <c r="I855" s="33">
        <v>-0.001926</v>
      </c>
      <c r="J855" s="33"/>
      <c r="K855" s="33"/>
      <c r="L855" s="33"/>
      <c r="M855" s="33"/>
      <c r="N855" s="33"/>
      <c r="O855" s="33">
        <v>14.283333</v>
      </c>
      <c r="P855" s="33">
        <v>-0.005084</v>
      </c>
      <c r="Q855" s="33"/>
      <c r="R855" s="33"/>
      <c r="S855" s="33"/>
      <c r="T855" s="33"/>
    </row>
    <row r="856" spans="1:20">
      <c r="A856">
        <v>14.3</v>
      </c>
      <c r="B856">
        <v>-0.003922</v>
      </c>
      <c r="H856" s="33">
        <v>14.3</v>
      </c>
      <c r="I856" s="33">
        <v>-0.001566</v>
      </c>
      <c r="J856" s="33"/>
      <c r="K856" s="33"/>
      <c r="L856" s="33"/>
      <c r="M856" s="33"/>
      <c r="N856" s="33"/>
      <c r="O856" s="33">
        <v>14.3</v>
      </c>
      <c r="P856" s="33">
        <v>-0.005055</v>
      </c>
      <c r="Q856" s="33"/>
      <c r="R856" s="33"/>
      <c r="S856" s="33"/>
      <c r="T856" s="33"/>
    </row>
    <row r="857" spans="1:20">
      <c r="A857">
        <v>14.316667</v>
      </c>
      <c r="B857">
        <v>-0.003558</v>
      </c>
      <c r="H857" s="33">
        <v>14.316667</v>
      </c>
      <c r="I857" s="33">
        <v>-0.001667</v>
      </c>
      <c r="J857" s="33"/>
      <c r="K857" s="33"/>
      <c r="L857" s="33"/>
      <c r="M857" s="33"/>
      <c r="N857" s="33"/>
      <c r="O857" s="33">
        <v>14.316667</v>
      </c>
      <c r="P857" s="33">
        <v>-0.00484</v>
      </c>
      <c r="Q857" s="33"/>
      <c r="R857" s="33"/>
      <c r="S857" s="33"/>
      <c r="T857" s="33"/>
    </row>
    <row r="858" spans="1:20">
      <c r="A858">
        <v>14.333333</v>
      </c>
      <c r="B858">
        <v>-0.003174</v>
      </c>
      <c r="H858" s="33">
        <v>14.333333</v>
      </c>
      <c r="I858" s="33">
        <v>-0.001298</v>
      </c>
      <c r="J858" s="33"/>
      <c r="K858" s="33"/>
      <c r="L858" s="33"/>
      <c r="M858" s="33"/>
      <c r="N858" s="33"/>
      <c r="O858" s="33">
        <v>14.333333</v>
      </c>
      <c r="P858" s="33">
        <v>-0.004634</v>
      </c>
      <c r="Q858" s="33"/>
      <c r="R858" s="33"/>
      <c r="S858" s="33"/>
      <c r="T858" s="33"/>
    </row>
    <row r="859" spans="1:20">
      <c r="A859">
        <v>14.35</v>
      </c>
      <c r="B859">
        <v>-0.00292</v>
      </c>
      <c r="H859" s="33">
        <v>14.35</v>
      </c>
      <c r="I859" s="33">
        <v>-0.000899</v>
      </c>
      <c r="J859" s="33"/>
      <c r="K859" s="33"/>
      <c r="L859" s="33"/>
      <c r="M859" s="33"/>
      <c r="N859" s="33"/>
      <c r="O859" s="33">
        <v>14.35</v>
      </c>
      <c r="P859" s="33">
        <v>-0.004368</v>
      </c>
      <c r="Q859" s="33"/>
      <c r="R859" s="33"/>
      <c r="S859" s="33"/>
      <c r="T859" s="33"/>
    </row>
    <row r="860" spans="1:20">
      <c r="A860">
        <v>14.366667</v>
      </c>
      <c r="B860">
        <v>-0.002596</v>
      </c>
      <c r="H860" s="33">
        <v>14.366667</v>
      </c>
      <c r="I860" s="33">
        <v>-0.00049</v>
      </c>
      <c r="J860" s="33"/>
      <c r="K860" s="33"/>
      <c r="L860" s="33"/>
      <c r="M860" s="33"/>
      <c r="N860" s="33"/>
      <c r="O860" s="33">
        <v>14.366667</v>
      </c>
      <c r="P860" s="33">
        <v>-0.004243</v>
      </c>
      <c r="Q860" s="33"/>
      <c r="R860" s="33"/>
      <c r="S860" s="33"/>
      <c r="T860" s="33"/>
    </row>
    <row r="861" spans="1:20">
      <c r="A861">
        <v>14.383333</v>
      </c>
      <c r="B861">
        <v>-0.002112</v>
      </c>
      <c r="H861" s="33">
        <v>14.383333</v>
      </c>
      <c r="I861" s="33">
        <v>-0.000181</v>
      </c>
      <c r="J861" s="33"/>
      <c r="K861" s="33"/>
      <c r="L861" s="33"/>
      <c r="M861" s="33"/>
      <c r="N861" s="33"/>
      <c r="O861" s="33">
        <v>14.383333</v>
      </c>
      <c r="P861" s="33">
        <v>-0.004127</v>
      </c>
      <c r="Q861" s="33"/>
      <c r="R861" s="33"/>
      <c r="S861" s="33"/>
      <c r="T861" s="33"/>
    </row>
    <row r="862" spans="1:20">
      <c r="A862">
        <v>14.4</v>
      </c>
      <c r="B862">
        <v>-0.001439</v>
      </c>
      <c r="H862" s="33">
        <v>14.4</v>
      </c>
      <c r="I862" s="33">
        <v>0.000208</v>
      </c>
      <c r="J862" s="33"/>
      <c r="K862" s="33"/>
      <c r="L862" s="33"/>
      <c r="M862" s="33"/>
      <c r="N862" s="33"/>
      <c r="O862" s="33">
        <v>14.4</v>
      </c>
      <c r="P862" s="33">
        <v>-0.003702</v>
      </c>
      <c r="Q862" s="33"/>
      <c r="R862" s="33"/>
      <c r="S862" s="33"/>
      <c r="T862" s="33"/>
    </row>
    <row r="863" spans="1:20">
      <c r="A863">
        <v>14.416667</v>
      </c>
      <c r="B863">
        <v>-0.000964</v>
      </c>
      <c r="H863" s="33">
        <v>14.416667</v>
      </c>
      <c r="I863" s="33">
        <v>0.000386</v>
      </c>
      <c r="J863" s="33"/>
      <c r="K863" s="33"/>
      <c r="L863" s="33"/>
      <c r="M863" s="33"/>
      <c r="N863" s="33"/>
      <c r="O863" s="33">
        <v>14.416667</v>
      </c>
      <c r="P863" s="33">
        <v>-0.00338</v>
      </c>
      <c r="Q863" s="33"/>
      <c r="R863" s="33"/>
      <c r="S863" s="33"/>
      <c r="T863" s="33"/>
    </row>
    <row r="864" spans="1:20">
      <c r="A864">
        <v>14.433333</v>
      </c>
      <c r="B864">
        <v>-0.00064</v>
      </c>
      <c r="H864" s="33">
        <v>14.433333</v>
      </c>
      <c r="I864" s="33">
        <v>-5.5e-5</v>
      </c>
      <c r="J864" s="33"/>
      <c r="K864" s="33"/>
      <c r="L864" s="33"/>
      <c r="M864" s="33"/>
      <c r="N864" s="33"/>
      <c r="O864" s="33">
        <v>14.433333</v>
      </c>
      <c r="P864" s="33">
        <v>-0.003088</v>
      </c>
      <c r="Q864" s="33"/>
      <c r="R864" s="33"/>
      <c r="S864" s="33"/>
      <c r="T864" s="33"/>
    </row>
    <row r="865" spans="1:20">
      <c r="A865">
        <v>14.45</v>
      </c>
      <c r="B865">
        <v>-0.000315</v>
      </c>
      <c r="H865" s="33">
        <v>14.45</v>
      </c>
      <c r="I865" s="33">
        <v>-0.000517</v>
      </c>
      <c r="J865" s="33"/>
      <c r="K865" s="33"/>
      <c r="L865" s="33"/>
      <c r="M865" s="33"/>
      <c r="N865" s="33"/>
      <c r="O865" s="33">
        <v>14.45</v>
      </c>
      <c r="P865" s="33">
        <v>-0.002626</v>
      </c>
      <c r="Q865" s="33"/>
      <c r="R865" s="33"/>
      <c r="S865" s="33"/>
      <c r="T865" s="33"/>
    </row>
    <row r="866" spans="1:20">
      <c r="A866">
        <v>14.466667</v>
      </c>
      <c r="B866">
        <v>-0.000191</v>
      </c>
      <c r="H866" s="33">
        <v>14.466667</v>
      </c>
      <c r="I866" s="33">
        <v>-0.000709</v>
      </c>
      <c r="J866" s="33"/>
      <c r="K866" s="33"/>
      <c r="L866" s="33"/>
      <c r="M866" s="33"/>
      <c r="N866" s="33"/>
      <c r="O866" s="33">
        <v>14.466667</v>
      </c>
      <c r="P866" s="33">
        <v>-0.002384</v>
      </c>
      <c r="Q866" s="33"/>
      <c r="R866" s="33"/>
      <c r="S866" s="33"/>
      <c r="T866" s="33"/>
    </row>
    <row r="867" spans="1:20">
      <c r="A867">
        <v>14.483333</v>
      </c>
      <c r="B867">
        <v>6.4e-5</v>
      </c>
      <c r="H867" s="33">
        <v>14.483333</v>
      </c>
      <c r="I867" s="33">
        <v>-0.00079</v>
      </c>
      <c r="J867" s="33"/>
      <c r="K867" s="33"/>
      <c r="L867" s="33"/>
      <c r="M867" s="33"/>
      <c r="N867" s="33"/>
      <c r="O867" s="33">
        <v>14.483333</v>
      </c>
      <c r="P867" s="33">
        <v>-0.002102</v>
      </c>
      <c r="Q867" s="33"/>
      <c r="R867" s="33"/>
      <c r="S867" s="33"/>
      <c r="T867" s="33"/>
    </row>
    <row r="868" spans="1:20">
      <c r="A868">
        <v>14.5</v>
      </c>
      <c r="B868">
        <v>0.000388</v>
      </c>
      <c r="H868" s="33">
        <v>14.5</v>
      </c>
      <c r="I868" s="33">
        <v>-0.000692</v>
      </c>
      <c r="J868" s="33"/>
      <c r="K868" s="33"/>
      <c r="L868" s="33"/>
      <c r="M868" s="33"/>
      <c r="N868" s="33"/>
      <c r="O868" s="33">
        <v>14.5</v>
      </c>
      <c r="P868" s="33">
        <v>-0.00187</v>
      </c>
      <c r="Q868" s="33"/>
      <c r="R868" s="33"/>
      <c r="S868" s="33"/>
      <c r="T868" s="33"/>
    </row>
    <row r="869" spans="1:20">
      <c r="A869">
        <v>14.516667</v>
      </c>
      <c r="B869">
        <v>0.000653</v>
      </c>
      <c r="H869" s="33">
        <v>14.516667</v>
      </c>
      <c r="I869" s="33">
        <v>-0.000645</v>
      </c>
      <c r="J869" s="33"/>
      <c r="K869" s="33"/>
      <c r="L869" s="33"/>
      <c r="M869" s="33"/>
      <c r="N869" s="33"/>
      <c r="O869" s="33">
        <v>14.516667</v>
      </c>
      <c r="P869" s="33">
        <v>-0.001773</v>
      </c>
      <c r="Q869" s="33"/>
      <c r="R869" s="33"/>
      <c r="S869" s="33"/>
      <c r="T869" s="33"/>
    </row>
    <row r="870" spans="1:20">
      <c r="A870">
        <v>14.533333</v>
      </c>
      <c r="B870">
        <v>0.000988</v>
      </c>
      <c r="H870" s="33">
        <v>14.533333</v>
      </c>
      <c r="I870" s="33">
        <v>-0.000737</v>
      </c>
      <c r="J870" s="33"/>
      <c r="K870" s="33"/>
      <c r="L870" s="33"/>
      <c r="M870" s="33"/>
      <c r="N870" s="33"/>
      <c r="O870" s="33">
        <v>14.533333</v>
      </c>
      <c r="P870" s="33">
        <v>-0.001646</v>
      </c>
      <c r="Q870" s="33"/>
      <c r="R870" s="33"/>
      <c r="S870" s="33"/>
      <c r="T870" s="33"/>
    </row>
    <row r="871" spans="1:20">
      <c r="A871">
        <v>14.55</v>
      </c>
      <c r="B871">
        <v>0.001223</v>
      </c>
      <c r="H871" s="33">
        <v>14.55</v>
      </c>
      <c r="I871" s="33">
        <v>-0.00042</v>
      </c>
      <c r="J871" s="33"/>
      <c r="K871" s="33"/>
      <c r="L871" s="33"/>
      <c r="M871" s="33"/>
      <c r="N871" s="33"/>
      <c r="O871" s="33">
        <v>14.55</v>
      </c>
      <c r="P871" s="33">
        <v>-0.001528</v>
      </c>
      <c r="Q871" s="33"/>
      <c r="R871" s="33"/>
      <c r="S871" s="33"/>
      <c r="T871" s="33"/>
    </row>
    <row r="872" spans="1:20">
      <c r="A872">
        <v>14.566667</v>
      </c>
      <c r="B872">
        <v>0.001298</v>
      </c>
      <c r="H872" s="33">
        <v>14.566667</v>
      </c>
      <c r="I872" s="33">
        <v>-0.000112</v>
      </c>
      <c r="J872" s="33"/>
      <c r="K872" s="33"/>
      <c r="L872" s="33"/>
      <c r="M872" s="33"/>
      <c r="N872" s="33"/>
      <c r="O872" s="33">
        <v>14.566667</v>
      </c>
      <c r="P872" s="33">
        <v>-0.001321</v>
      </c>
      <c r="Q872" s="33"/>
      <c r="R872" s="33"/>
      <c r="S872" s="33"/>
      <c r="T872" s="33"/>
    </row>
    <row r="873" spans="1:20">
      <c r="A873">
        <v>14.583333</v>
      </c>
      <c r="B873">
        <v>0.001534</v>
      </c>
      <c r="H873" s="33">
        <v>14.583333</v>
      </c>
      <c r="I873" s="33">
        <v>0.000175</v>
      </c>
      <c r="J873" s="33"/>
      <c r="K873" s="33"/>
      <c r="L873" s="33"/>
      <c r="M873" s="33"/>
      <c r="N873" s="33"/>
      <c r="O873" s="33">
        <v>14.583333</v>
      </c>
      <c r="P873" s="33">
        <v>-0.001334</v>
      </c>
      <c r="Q873" s="33"/>
      <c r="R873" s="33"/>
      <c r="S873" s="33"/>
      <c r="T873" s="33"/>
    </row>
    <row r="874" spans="1:20">
      <c r="A874">
        <v>14.6</v>
      </c>
      <c r="B874">
        <v>0.001639</v>
      </c>
      <c r="H874" s="33">
        <v>14.6</v>
      </c>
      <c r="I874" s="33">
        <v>0.000443</v>
      </c>
      <c r="J874" s="33"/>
      <c r="K874" s="33"/>
      <c r="L874" s="33"/>
      <c r="M874" s="33"/>
      <c r="N874" s="33"/>
      <c r="O874" s="33">
        <v>14.6</v>
      </c>
      <c r="P874" s="33">
        <v>-0.001227</v>
      </c>
      <c r="Q874" s="33"/>
      <c r="R874" s="33"/>
      <c r="S874" s="33"/>
      <c r="T874" s="33"/>
    </row>
    <row r="875" spans="1:20">
      <c r="A875">
        <v>14.616667</v>
      </c>
      <c r="B875">
        <v>0.001734</v>
      </c>
      <c r="H875" s="33">
        <v>14.616667</v>
      </c>
      <c r="I875" s="33">
        <v>7.9e-5</v>
      </c>
      <c r="J875" s="33"/>
      <c r="K875" s="33"/>
      <c r="L875" s="33"/>
      <c r="M875" s="33"/>
      <c r="N875" s="33"/>
      <c r="O875" s="33">
        <v>14.616667</v>
      </c>
      <c r="P875" s="33">
        <v>-0.001135</v>
      </c>
      <c r="Q875" s="33"/>
      <c r="R875" s="33"/>
      <c r="S875" s="33"/>
      <c r="T875" s="33"/>
    </row>
    <row r="876" spans="1:20">
      <c r="A876">
        <v>14.633333</v>
      </c>
      <c r="B876">
        <v>0.00177</v>
      </c>
      <c r="H876" s="33">
        <v>14.633333</v>
      </c>
      <c r="I876" s="33">
        <v>-0.000104</v>
      </c>
      <c r="J876" s="33"/>
      <c r="K876" s="33"/>
      <c r="L876" s="33"/>
      <c r="M876" s="33"/>
      <c r="N876" s="33"/>
      <c r="O876" s="33">
        <v>14.633333</v>
      </c>
      <c r="P876" s="33">
        <v>-0.000863</v>
      </c>
      <c r="Q876" s="33"/>
      <c r="R876" s="33"/>
      <c r="S876" s="33"/>
      <c r="T876" s="33"/>
    </row>
    <row r="877" spans="1:20">
      <c r="A877">
        <v>14.65</v>
      </c>
      <c r="B877">
        <v>0.001806</v>
      </c>
      <c r="H877" s="33">
        <v>14.65</v>
      </c>
      <c r="I877" s="33">
        <v>-0.000358</v>
      </c>
      <c r="J877" s="33"/>
      <c r="K877" s="33"/>
      <c r="L877" s="33"/>
      <c r="M877" s="33"/>
      <c r="N877" s="33"/>
      <c r="O877" s="33">
        <v>14.65</v>
      </c>
      <c r="P877" s="33">
        <v>-0.000811</v>
      </c>
      <c r="Q877" s="33"/>
      <c r="R877" s="33"/>
      <c r="S877" s="33"/>
      <c r="T877" s="33"/>
    </row>
    <row r="878" spans="1:20">
      <c r="A878">
        <v>14.666667</v>
      </c>
      <c r="B878">
        <v>0.001781</v>
      </c>
      <c r="H878" s="33">
        <v>14.666667</v>
      </c>
      <c r="I878" s="33">
        <v>-0.000571</v>
      </c>
      <c r="J878" s="33"/>
      <c r="K878" s="33"/>
      <c r="L878" s="33"/>
      <c r="M878" s="33"/>
      <c r="N878" s="33"/>
      <c r="O878" s="33">
        <v>14.666667</v>
      </c>
      <c r="P878" s="33">
        <v>-0.000729</v>
      </c>
      <c r="Q878" s="33"/>
      <c r="R878" s="33"/>
      <c r="S878" s="33"/>
      <c r="T878" s="33"/>
    </row>
    <row r="879" spans="1:20">
      <c r="A879">
        <v>14.683333</v>
      </c>
      <c r="B879">
        <v>0.001707</v>
      </c>
      <c r="H879" s="33">
        <v>14.683333</v>
      </c>
      <c r="I879" s="33">
        <v>-0.000765</v>
      </c>
      <c r="J879" s="33"/>
      <c r="K879" s="33"/>
      <c r="L879" s="33"/>
      <c r="M879" s="33"/>
      <c r="N879" s="33"/>
      <c r="O879" s="33">
        <v>14.683333</v>
      </c>
      <c r="P879" s="33">
        <v>-0.000747</v>
      </c>
      <c r="Q879" s="33"/>
      <c r="R879" s="33"/>
      <c r="S879" s="33"/>
      <c r="T879" s="33"/>
    </row>
    <row r="880" spans="1:20">
      <c r="A880">
        <v>14.7</v>
      </c>
      <c r="B880">
        <v>0.001673</v>
      </c>
      <c r="H880" s="33">
        <v>14.7</v>
      </c>
      <c r="I880" s="33">
        <v>-0.001038</v>
      </c>
      <c r="J880" s="33"/>
      <c r="K880" s="33"/>
      <c r="L880" s="33"/>
      <c r="M880" s="33"/>
      <c r="N880" s="33"/>
      <c r="O880" s="33">
        <v>14.7</v>
      </c>
      <c r="P880" s="33">
        <v>-0.000856</v>
      </c>
      <c r="Q880" s="33"/>
      <c r="R880" s="33"/>
      <c r="S880" s="33"/>
      <c r="T880" s="33"/>
    </row>
    <row r="881" spans="1:20">
      <c r="A881">
        <v>14.716667</v>
      </c>
      <c r="B881">
        <v>0.001609</v>
      </c>
      <c r="H881" s="33">
        <v>14.716667</v>
      </c>
      <c r="I881" s="33">
        <v>-0.000533</v>
      </c>
      <c r="J881" s="33"/>
      <c r="K881" s="33"/>
      <c r="L881" s="33"/>
      <c r="M881" s="33"/>
      <c r="N881" s="33"/>
      <c r="O881" s="33">
        <v>14.716667</v>
      </c>
      <c r="P881" s="33">
        <v>-0.00098</v>
      </c>
      <c r="Q881" s="33"/>
      <c r="R881" s="33"/>
      <c r="S881" s="33"/>
      <c r="T881" s="33"/>
    </row>
    <row r="882" spans="1:20">
      <c r="A882">
        <v>14.733333</v>
      </c>
      <c r="B882">
        <v>0.001496</v>
      </c>
      <c r="H882" s="33">
        <v>14.733333</v>
      </c>
      <c r="I882" s="33">
        <v>-0.000177</v>
      </c>
      <c r="J882" s="33"/>
      <c r="K882" s="33"/>
      <c r="L882" s="33"/>
      <c r="M882" s="33"/>
      <c r="N882" s="33"/>
      <c r="O882" s="33">
        <v>14.733333</v>
      </c>
      <c r="P882" s="33">
        <v>-0.001214</v>
      </c>
      <c r="Q882" s="33"/>
      <c r="R882" s="33"/>
      <c r="S882" s="33"/>
      <c r="T882" s="33"/>
    </row>
    <row r="883" spans="1:20">
      <c r="A883">
        <v>14.75</v>
      </c>
      <c r="B883">
        <v>0.001442</v>
      </c>
      <c r="H883" s="33">
        <v>14.75</v>
      </c>
      <c r="I883" s="33">
        <v>-0.000142</v>
      </c>
      <c r="J883" s="33"/>
      <c r="K883" s="33"/>
      <c r="L883" s="33"/>
      <c r="M883" s="33"/>
      <c r="N883" s="33"/>
      <c r="O883" s="33">
        <v>14.75</v>
      </c>
      <c r="P883" s="33">
        <v>-0.001278</v>
      </c>
      <c r="Q883" s="33"/>
      <c r="R883" s="33"/>
      <c r="S883" s="33"/>
      <c r="T883" s="33"/>
    </row>
    <row r="884" spans="1:20">
      <c r="A884">
        <v>14.766667</v>
      </c>
      <c r="B884">
        <v>0.001388</v>
      </c>
      <c r="H884" s="33">
        <v>14.766667</v>
      </c>
      <c r="I884" s="33">
        <v>-9.6e-5</v>
      </c>
      <c r="J884" s="33"/>
      <c r="K884" s="33"/>
      <c r="L884" s="33"/>
      <c r="M884" s="33"/>
      <c r="N884" s="33"/>
      <c r="O884" s="33">
        <v>14.766667</v>
      </c>
      <c r="P884" s="33">
        <v>-0.001092</v>
      </c>
      <c r="Q884" s="33"/>
      <c r="R884" s="33"/>
      <c r="S884" s="33"/>
      <c r="T884" s="33"/>
    </row>
    <row r="885" spans="1:20">
      <c r="A885">
        <v>14.783333</v>
      </c>
      <c r="B885">
        <v>0.001235</v>
      </c>
      <c r="H885" s="33">
        <v>14.783333</v>
      </c>
      <c r="I885" s="33">
        <v>-1e-5</v>
      </c>
      <c r="J885" s="33"/>
      <c r="K885" s="33"/>
      <c r="L885" s="33"/>
      <c r="M885" s="33"/>
      <c r="N885" s="33"/>
      <c r="O885" s="33">
        <v>14.783333</v>
      </c>
      <c r="P885" s="33">
        <v>-0.001306</v>
      </c>
      <c r="Q885" s="33"/>
      <c r="R885" s="33"/>
      <c r="S885" s="33"/>
      <c r="T885" s="33"/>
    </row>
    <row r="886" spans="1:20">
      <c r="A886">
        <v>14.8</v>
      </c>
      <c r="B886">
        <v>0.001171</v>
      </c>
      <c r="H886" s="33">
        <v>14.8</v>
      </c>
      <c r="I886" s="33">
        <v>-7.5e-5</v>
      </c>
      <c r="J886" s="33"/>
      <c r="K886" s="33"/>
      <c r="L886" s="33"/>
      <c r="M886" s="33"/>
      <c r="N886" s="33"/>
      <c r="O886" s="33">
        <v>14.8</v>
      </c>
      <c r="P886" s="33">
        <v>-0.001311</v>
      </c>
      <c r="Q886" s="33"/>
      <c r="R886" s="33"/>
      <c r="S886" s="33"/>
      <c r="T886" s="33"/>
    </row>
    <row r="887" spans="1:20">
      <c r="A887">
        <v>14.816667</v>
      </c>
      <c r="B887">
        <v>0.001017</v>
      </c>
      <c r="H887" s="33">
        <v>14.816667</v>
      </c>
      <c r="I887" s="33">
        <v>-0.00021</v>
      </c>
      <c r="J887" s="33"/>
      <c r="K887" s="33"/>
      <c r="L887" s="33"/>
      <c r="M887" s="33"/>
      <c r="N887" s="33"/>
      <c r="O887" s="33">
        <v>14.816667</v>
      </c>
      <c r="P887" s="33">
        <v>-0.0012</v>
      </c>
      <c r="Q887" s="33"/>
      <c r="R887" s="33"/>
      <c r="S887" s="33"/>
      <c r="T887" s="33"/>
    </row>
    <row r="888" spans="1:20">
      <c r="A888">
        <v>14.833333</v>
      </c>
      <c r="B888">
        <v>0.000844</v>
      </c>
      <c r="H888" s="33">
        <v>14.833333</v>
      </c>
      <c r="I888" s="33">
        <v>-0.000376</v>
      </c>
      <c r="J888" s="33"/>
      <c r="K888" s="33"/>
      <c r="L888" s="33"/>
      <c r="M888" s="33"/>
      <c r="N888" s="33"/>
      <c r="O888" s="33">
        <v>14.833333</v>
      </c>
      <c r="P888" s="33">
        <v>-0.00114</v>
      </c>
      <c r="Q888" s="33"/>
      <c r="R888" s="33"/>
      <c r="S888" s="33"/>
      <c r="T888" s="33"/>
    </row>
    <row r="889" spans="1:20">
      <c r="A889">
        <v>14.85</v>
      </c>
      <c r="B889">
        <v>0.00067</v>
      </c>
      <c r="H889" s="33">
        <v>14.85</v>
      </c>
      <c r="I889" s="33">
        <v>-0.000562</v>
      </c>
      <c r="J889" s="33"/>
      <c r="K889" s="33"/>
      <c r="L889" s="33"/>
      <c r="M889" s="33"/>
      <c r="N889" s="33"/>
      <c r="O889" s="33">
        <v>14.85</v>
      </c>
      <c r="P889" s="33">
        <v>-0.000939</v>
      </c>
      <c r="Q889" s="33"/>
      <c r="R889" s="33"/>
      <c r="S889" s="33"/>
      <c r="T889" s="33"/>
    </row>
    <row r="890" spans="1:20">
      <c r="A890">
        <v>14.866667</v>
      </c>
      <c r="B890">
        <v>0.000396</v>
      </c>
      <c r="H890" s="33">
        <v>14.866667</v>
      </c>
      <c r="I890" s="33">
        <v>-0.000697</v>
      </c>
      <c r="J890" s="33"/>
      <c r="K890" s="33"/>
      <c r="L890" s="33"/>
      <c r="M890" s="33"/>
      <c r="N890" s="33"/>
      <c r="O890" s="33">
        <v>14.866667</v>
      </c>
      <c r="P890" s="33">
        <v>-0.000579</v>
      </c>
      <c r="Q890" s="33"/>
      <c r="R890" s="33"/>
      <c r="S890" s="33"/>
      <c r="T890" s="33"/>
    </row>
    <row r="891" spans="1:20">
      <c r="A891">
        <v>14.883333</v>
      </c>
      <c r="B891">
        <v>0.000253</v>
      </c>
      <c r="H891" s="33">
        <v>14.883333</v>
      </c>
      <c r="I891" s="33">
        <v>-0.000963</v>
      </c>
      <c r="J891" s="33"/>
      <c r="K891" s="33"/>
      <c r="L891" s="33"/>
      <c r="M891" s="33"/>
      <c r="N891" s="33"/>
      <c r="O891" s="33">
        <v>14.883333</v>
      </c>
      <c r="P891" s="33">
        <v>-0.000519</v>
      </c>
      <c r="Q891" s="33"/>
      <c r="R891" s="33"/>
      <c r="S891" s="33"/>
      <c r="T891" s="33"/>
    </row>
    <row r="892" spans="1:20">
      <c r="A892">
        <v>14.9</v>
      </c>
      <c r="B892">
        <v>0.000179</v>
      </c>
      <c r="H892" s="33">
        <v>14.9</v>
      </c>
      <c r="I892" s="33">
        <v>-0.001328</v>
      </c>
      <c r="J892" s="33"/>
      <c r="K892" s="33"/>
      <c r="L892" s="33"/>
      <c r="M892" s="33"/>
      <c r="N892" s="33"/>
      <c r="O892" s="33">
        <v>14.9</v>
      </c>
      <c r="P892" s="33">
        <v>-8.8e-5</v>
      </c>
      <c r="Q892" s="33"/>
      <c r="R892" s="33"/>
      <c r="S892" s="33"/>
      <c r="T892" s="33"/>
    </row>
    <row r="893" spans="1:20">
      <c r="A893">
        <v>14.916667</v>
      </c>
      <c r="B893">
        <v>-6e-6</v>
      </c>
      <c r="H893" s="33">
        <v>14.916667</v>
      </c>
      <c r="I893" s="33">
        <v>-0.001425</v>
      </c>
      <c r="J893" s="33"/>
      <c r="K893" s="33"/>
      <c r="L893" s="33"/>
      <c r="M893" s="33"/>
      <c r="N893" s="33"/>
      <c r="O893" s="33">
        <v>14.916667</v>
      </c>
      <c r="P893" s="33">
        <v>0.000268</v>
      </c>
      <c r="Q893" s="33"/>
      <c r="R893" s="33"/>
      <c r="S893" s="33"/>
      <c r="T893" s="33"/>
    </row>
    <row r="894" spans="1:20">
      <c r="A894">
        <v>14.933333</v>
      </c>
      <c r="B894">
        <v>-0.000161</v>
      </c>
      <c r="H894" s="33">
        <v>14.933333</v>
      </c>
      <c r="I894" s="33">
        <v>-0.001331</v>
      </c>
      <c r="J894" s="33"/>
      <c r="K894" s="33"/>
      <c r="L894" s="33"/>
      <c r="M894" s="33"/>
      <c r="N894" s="33"/>
      <c r="O894" s="33">
        <v>14.933333</v>
      </c>
      <c r="P894" s="33">
        <v>0.000524</v>
      </c>
      <c r="Q894" s="33"/>
      <c r="R894" s="33"/>
      <c r="S894" s="33"/>
      <c r="T894" s="33"/>
    </row>
    <row r="895" spans="1:20">
      <c r="A895">
        <v>14.95</v>
      </c>
      <c r="B895">
        <v>-0.000297</v>
      </c>
      <c r="H895" s="33">
        <v>14.95</v>
      </c>
      <c r="I895" s="33">
        <v>-0.001257</v>
      </c>
      <c r="J895" s="33"/>
      <c r="K895" s="33"/>
      <c r="L895" s="33"/>
      <c r="M895" s="33"/>
      <c r="N895" s="33"/>
      <c r="O895" s="33">
        <v>14.95</v>
      </c>
      <c r="P895" s="33">
        <v>0.00065</v>
      </c>
      <c r="Q895" s="33"/>
      <c r="R895" s="33"/>
      <c r="S895" s="33"/>
      <c r="T895" s="33"/>
    </row>
    <row r="896" spans="1:20">
      <c r="A896">
        <v>14.966667</v>
      </c>
      <c r="B896">
        <v>-0.000342</v>
      </c>
      <c r="H896" s="33">
        <v>14.966667</v>
      </c>
      <c r="I896" s="33">
        <v>-0.001244</v>
      </c>
      <c r="J896" s="33"/>
      <c r="K896" s="33"/>
      <c r="L896" s="33"/>
      <c r="M896" s="33"/>
      <c r="N896" s="33"/>
      <c r="O896" s="33">
        <v>14.966667</v>
      </c>
      <c r="P896" s="33">
        <v>0.000766</v>
      </c>
      <c r="Q896" s="33"/>
      <c r="R896" s="33"/>
      <c r="S896" s="33"/>
      <c r="T896" s="33"/>
    </row>
    <row r="897" spans="1:20">
      <c r="A897">
        <v>14.983333</v>
      </c>
      <c r="B897">
        <v>-0.000357</v>
      </c>
      <c r="H897" s="33">
        <v>14.983333</v>
      </c>
      <c r="I897" s="33">
        <v>-0.00106</v>
      </c>
      <c r="J897" s="33"/>
      <c r="K897" s="33"/>
      <c r="L897" s="33"/>
      <c r="M897" s="33"/>
      <c r="N897" s="33"/>
      <c r="O897" s="33">
        <v>14.983333</v>
      </c>
      <c r="P897" s="33">
        <v>0.000893</v>
      </c>
      <c r="Q897" s="33"/>
      <c r="R897" s="33"/>
      <c r="S897" s="33"/>
      <c r="T897" s="33"/>
    </row>
    <row r="898" spans="1:20">
      <c r="A898">
        <v>15</v>
      </c>
      <c r="B898">
        <v>-0.000452</v>
      </c>
      <c r="H898" s="33">
        <v>15</v>
      </c>
      <c r="I898" s="33">
        <v>-0.000856</v>
      </c>
      <c r="J898" s="33"/>
      <c r="K898" s="33"/>
      <c r="L898" s="33"/>
      <c r="M898" s="33"/>
      <c r="N898" s="33"/>
      <c r="O898" s="33">
        <v>15</v>
      </c>
      <c r="P898" s="33">
        <v>0.000939</v>
      </c>
      <c r="Q898" s="33"/>
      <c r="R898" s="33"/>
      <c r="S898" s="33"/>
      <c r="T898" s="33"/>
    </row>
    <row r="899" spans="1:20">
      <c r="A899">
        <v>15.016667</v>
      </c>
      <c r="B899">
        <v>-0.000381</v>
      </c>
      <c r="H899" s="33">
        <v>15.016667</v>
      </c>
      <c r="I899" s="33">
        <v>-0.000592</v>
      </c>
      <c r="J899" s="33"/>
      <c r="K899" s="33"/>
      <c r="L899" s="33"/>
      <c r="M899" s="33"/>
      <c r="N899" s="33"/>
      <c r="O899" s="33">
        <v>15.016667</v>
      </c>
      <c r="P899" s="33">
        <v>0.001062</v>
      </c>
      <c r="Q899" s="33"/>
      <c r="R899" s="33"/>
      <c r="S899" s="33"/>
      <c r="T899" s="33"/>
    </row>
    <row r="900" spans="1:20">
      <c r="A900">
        <v>15.033333</v>
      </c>
      <c r="B900">
        <v>-0.000219</v>
      </c>
      <c r="H900" s="33">
        <v>15.033333</v>
      </c>
      <c r="I900" s="33">
        <v>-0.000379</v>
      </c>
      <c r="J900" s="33"/>
      <c r="K900" s="33"/>
      <c r="L900" s="33"/>
      <c r="M900" s="33"/>
      <c r="N900" s="33"/>
      <c r="O900" s="33">
        <v>15.033333</v>
      </c>
      <c r="P900" s="33">
        <v>0.001166</v>
      </c>
      <c r="Q900" s="33"/>
      <c r="R900" s="33"/>
      <c r="S900" s="33"/>
      <c r="T900" s="33"/>
    </row>
    <row r="901" spans="1:20">
      <c r="A901">
        <v>15.05</v>
      </c>
      <c r="B901">
        <v>2.2e-5</v>
      </c>
      <c r="H901" s="33">
        <v>15.05</v>
      </c>
      <c r="I901" s="33">
        <v>-0.000335</v>
      </c>
      <c r="J901" s="33"/>
      <c r="K901" s="33"/>
      <c r="L901" s="33"/>
      <c r="M901" s="33"/>
      <c r="N901" s="33"/>
      <c r="O901" s="33">
        <v>15.05</v>
      </c>
      <c r="P901" s="33">
        <v>0.001349</v>
      </c>
      <c r="Q901" s="33"/>
      <c r="R901" s="33"/>
      <c r="S901" s="33"/>
      <c r="T901" s="33"/>
    </row>
    <row r="902" spans="1:20">
      <c r="A902">
        <v>15.066667</v>
      </c>
      <c r="B902">
        <v>0.000143</v>
      </c>
      <c r="H902" s="33">
        <v>15.066667</v>
      </c>
      <c r="I902" s="33">
        <v>-0.000271</v>
      </c>
      <c r="J902" s="33"/>
      <c r="K902" s="33"/>
      <c r="L902" s="33"/>
      <c r="M902" s="33"/>
      <c r="N902" s="33"/>
      <c r="O902" s="33">
        <v>15.066667</v>
      </c>
      <c r="P902" s="33">
        <v>0.001253</v>
      </c>
      <c r="Q902" s="33"/>
      <c r="R902" s="33"/>
      <c r="S902" s="33"/>
      <c r="T902" s="33"/>
    </row>
    <row r="903" spans="1:20">
      <c r="A903">
        <v>15.083333</v>
      </c>
      <c r="B903">
        <v>7.5e-5</v>
      </c>
      <c r="H903" s="33">
        <v>15.083333</v>
      </c>
      <c r="I903" s="33">
        <v>-0.000377</v>
      </c>
      <c r="J903" s="33"/>
      <c r="K903" s="33"/>
      <c r="L903" s="33"/>
      <c r="M903" s="33"/>
      <c r="N903" s="33"/>
      <c r="O903" s="33">
        <v>15.083333</v>
      </c>
      <c r="P903" s="33">
        <v>0.001146</v>
      </c>
      <c r="Q903" s="33"/>
      <c r="R903" s="33"/>
      <c r="S903" s="33"/>
      <c r="T903" s="33"/>
    </row>
    <row r="904" spans="1:20">
      <c r="A904">
        <v>15.1</v>
      </c>
      <c r="B904">
        <v>-0.000194</v>
      </c>
      <c r="H904" s="33">
        <v>15.1</v>
      </c>
      <c r="I904" s="33">
        <v>-0.000442</v>
      </c>
      <c r="J904" s="33"/>
      <c r="K904" s="33"/>
      <c r="L904" s="33"/>
      <c r="M904" s="33"/>
      <c r="N904" s="33"/>
      <c r="O904" s="33">
        <v>15.1</v>
      </c>
      <c r="P904" s="33">
        <v>0.00105</v>
      </c>
      <c r="Q904" s="33"/>
      <c r="R904" s="33"/>
      <c r="S904" s="33"/>
      <c r="T904" s="33"/>
    </row>
    <row r="905" spans="1:20">
      <c r="A905">
        <v>15.116667</v>
      </c>
      <c r="B905">
        <v>-0.000438</v>
      </c>
      <c r="H905" s="33">
        <v>15.116667</v>
      </c>
      <c r="I905" s="33">
        <v>-0.000536</v>
      </c>
      <c r="J905" s="33"/>
      <c r="K905" s="33"/>
      <c r="L905" s="33"/>
      <c r="M905" s="33"/>
      <c r="N905" s="33"/>
      <c r="O905" s="33">
        <v>15.116667</v>
      </c>
      <c r="P905" s="33">
        <v>0.001151</v>
      </c>
      <c r="Q905" s="33"/>
      <c r="R905" s="33"/>
      <c r="S905" s="33"/>
      <c r="T905" s="33"/>
    </row>
    <row r="906" spans="1:20">
      <c r="A906">
        <v>15.133333</v>
      </c>
      <c r="B906">
        <v>-0.000781</v>
      </c>
      <c r="H906" s="33">
        <v>15.133333</v>
      </c>
      <c r="I906" s="33">
        <v>-0.000549</v>
      </c>
      <c r="J906" s="33"/>
      <c r="K906" s="33"/>
      <c r="L906" s="33"/>
      <c r="M906" s="33"/>
      <c r="N906" s="33"/>
      <c r="O906" s="33">
        <v>15.133333</v>
      </c>
      <c r="P906" s="33">
        <v>0.001233</v>
      </c>
      <c r="Q906" s="33"/>
      <c r="R906" s="33"/>
      <c r="S906" s="33"/>
      <c r="T906" s="33"/>
    </row>
    <row r="907" spans="1:20">
      <c r="A907">
        <v>15.15</v>
      </c>
      <c r="B907">
        <v>-0.001125</v>
      </c>
      <c r="H907" s="33">
        <v>15.15</v>
      </c>
      <c r="I907" s="33">
        <v>-0.000493</v>
      </c>
      <c r="J907" s="33"/>
      <c r="K907" s="33"/>
      <c r="L907" s="33"/>
      <c r="M907" s="33"/>
      <c r="N907" s="33"/>
      <c r="O907" s="33">
        <v>15.15</v>
      </c>
      <c r="P907" s="33">
        <v>0.001114</v>
      </c>
      <c r="Q907" s="33"/>
      <c r="R907" s="33"/>
      <c r="S907" s="33"/>
      <c r="T907" s="33"/>
    </row>
    <row r="908" spans="1:20">
      <c r="A908">
        <v>15.166667</v>
      </c>
      <c r="B908">
        <v>-0.001298</v>
      </c>
      <c r="H908" s="33">
        <v>15.166667</v>
      </c>
      <c r="I908" s="33">
        <v>-0.000546</v>
      </c>
      <c r="J908" s="33"/>
      <c r="K908" s="33"/>
      <c r="L908" s="33"/>
      <c r="M908" s="33"/>
      <c r="N908" s="33"/>
      <c r="O908" s="33">
        <v>15.166667</v>
      </c>
      <c r="P908" s="33">
        <v>0.000956</v>
      </c>
      <c r="Q908" s="33"/>
      <c r="R908" s="33"/>
      <c r="S908" s="33"/>
      <c r="T908" s="33"/>
    </row>
    <row r="909" spans="1:20">
      <c r="A909">
        <v>15.183333</v>
      </c>
      <c r="B909">
        <v>-0.001362</v>
      </c>
      <c r="H909" s="33">
        <v>15.183333</v>
      </c>
      <c r="I909" s="33">
        <v>-0.00058</v>
      </c>
      <c r="J909" s="33"/>
      <c r="K909" s="33"/>
      <c r="L909" s="33"/>
      <c r="M909" s="33"/>
      <c r="N909" s="33"/>
      <c r="O909" s="33">
        <v>15.183333</v>
      </c>
      <c r="P909" s="33">
        <v>0.000807</v>
      </c>
      <c r="Q909" s="33"/>
      <c r="R909" s="33"/>
      <c r="S909" s="33"/>
      <c r="T909" s="33"/>
    </row>
    <row r="910" spans="1:20">
      <c r="A910">
        <v>15.2</v>
      </c>
      <c r="B910">
        <v>-0.001315</v>
      </c>
      <c r="H910" s="33">
        <v>15.2</v>
      </c>
      <c r="I910" s="33">
        <v>-0.000553</v>
      </c>
      <c r="J910" s="33"/>
      <c r="K910" s="33"/>
      <c r="L910" s="33"/>
      <c r="M910" s="33"/>
      <c r="N910" s="33"/>
      <c r="O910" s="33">
        <v>15.2</v>
      </c>
      <c r="P910" s="33">
        <v>0.000448</v>
      </c>
      <c r="Q910" s="33"/>
      <c r="R910" s="33"/>
      <c r="S910" s="33"/>
      <c r="T910" s="33"/>
    </row>
    <row r="911" spans="1:20">
      <c r="A911">
        <v>15.216667</v>
      </c>
      <c r="B911">
        <v>-0.001275</v>
      </c>
      <c r="H911" s="33">
        <v>15.216667</v>
      </c>
      <c r="I911" s="33">
        <v>-0.000471</v>
      </c>
      <c r="J911" s="33"/>
      <c r="K911" s="33"/>
      <c r="L911" s="33"/>
      <c r="M911" s="33"/>
      <c r="N911" s="33"/>
      <c r="O911" s="33">
        <v>15.216667</v>
      </c>
      <c r="P911" s="33">
        <v>0.000137</v>
      </c>
      <c r="Q911" s="33"/>
      <c r="R911" s="33"/>
      <c r="S911" s="33"/>
      <c r="T911" s="33"/>
    </row>
    <row r="912" spans="1:20">
      <c r="A912">
        <v>15.233333</v>
      </c>
      <c r="B912">
        <v>-0.001295</v>
      </c>
      <c r="H912" s="33">
        <v>15.233333</v>
      </c>
      <c r="I912" s="33">
        <v>-0.000229</v>
      </c>
      <c r="J912" s="33"/>
      <c r="K912" s="33"/>
      <c r="L912" s="33"/>
      <c r="M912" s="33"/>
      <c r="N912" s="33"/>
      <c r="O912" s="33">
        <v>15.233333</v>
      </c>
      <c r="P912" s="33">
        <v>-0.000153</v>
      </c>
      <c r="Q912" s="33"/>
      <c r="R912" s="33"/>
      <c r="S912" s="33"/>
      <c r="T912" s="33"/>
    </row>
    <row r="913" spans="1:20">
      <c r="A913">
        <v>15.25</v>
      </c>
      <c r="B913">
        <v>-0.001234</v>
      </c>
      <c r="H913" s="33">
        <v>15.25</v>
      </c>
      <c r="I913" s="33">
        <v>0.000233</v>
      </c>
      <c r="J913" s="33"/>
      <c r="K913" s="33"/>
      <c r="L913" s="33"/>
      <c r="M913" s="33"/>
      <c r="N913" s="33"/>
      <c r="O913" s="33">
        <v>15.25</v>
      </c>
      <c r="P913" s="33">
        <v>-0.000544</v>
      </c>
      <c r="Q913" s="33"/>
      <c r="R913" s="33"/>
      <c r="S913" s="33"/>
      <c r="T913" s="33"/>
    </row>
    <row r="914" spans="1:20">
      <c r="A914">
        <v>15.266667</v>
      </c>
      <c r="B914">
        <v>-0.001204</v>
      </c>
      <c r="H914" s="33">
        <v>15.266667</v>
      </c>
      <c r="I914" s="33">
        <v>0.000664</v>
      </c>
      <c r="J914" s="33"/>
      <c r="K914" s="33"/>
      <c r="L914" s="33"/>
      <c r="M914" s="33"/>
      <c r="N914" s="33"/>
      <c r="O914" s="33">
        <v>15.266667</v>
      </c>
      <c r="P914" s="33">
        <v>-0.000935</v>
      </c>
      <c r="Q914" s="33"/>
      <c r="R914" s="33"/>
      <c r="S914" s="33"/>
      <c r="T914" s="33"/>
    </row>
    <row r="915" spans="1:20">
      <c r="A915">
        <v>15.283333</v>
      </c>
      <c r="B915">
        <v>-0.001203</v>
      </c>
      <c r="H915" s="33">
        <v>15.283333</v>
      </c>
      <c r="I915" s="33">
        <v>0.000926</v>
      </c>
      <c r="J915" s="33"/>
      <c r="K915" s="33"/>
      <c r="L915" s="33"/>
      <c r="M915" s="33"/>
      <c r="N915" s="33"/>
      <c r="O915" s="33">
        <v>15.283333</v>
      </c>
      <c r="P915" s="33">
        <v>-0.001106</v>
      </c>
      <c r="Q915" s="33"/>
      <c r="R915" s="33"/>
      <c r="S915" s="33"/>
      <c r="T915" s="33"/>
    </row>
    <row r="916" spans="1:20">
      <c r="A916">
        <v>15.3</v>
      </c>
      <c r="B916">
        <v>-0.001343</v>
      </c>
      <c r="H916" s="33">
        <v>15.3</v>
      </c>
      <c r="I916" s="33">
        <v>0.001108</v>
      </c>
      <c r="J916" s="33"/>
      <c r="K916" s="33"/>
      <c r="L916" s="33"/>
      <c r="M916" s="33"/>
      <c r="N916" s="33"/>
      <c r="O916" s="33">
        <v>15.3</v>
      </c>
      <c r="P916" s="33">
        <v>-0.001187</v>
      </c>
      <c r="Q916" s="33"/>
      <c r="R916" s="33"/>
      <c r="S916" s="33"/>
      <c r="T916" s="33"/>
    </row>
    <row r="917" spans="1:20">
      <c r="A917">
        <v>15.316667</v>
      </c>
      <c r="B917">
        <v>-0.001559</v>
      </c>
      <c r="H917" s="33">
        <v>15.316667</v>
      </c>
      <c r="I917" s="33">
        <v>0.001108</v>
      </c>
      <c r="J917" s="33"/>
      <c r="K917" s="33"/>
      <c r="L917" s="33"/>
      <c r="M917" s="33"/>
      <c r="N917" s="33"/>
      <c r="O917" s="33">
        <v>15.316667</v>
      </c>
      <c r="P917" s="33">
        <v>-0.001311</v>
      </c>
      <c r="Q917" s="33"/>
      <c r="R917" s="33"/>
      <c r="S917" s="33"/>
      <c r="T917" s="33"/>
    </row>
    <row r="918" spans="1:20">
      <c r="A918">
        <v>15.333333</v>
      </c>
      <c r="B918">
        <v>-0.001615</v>
      </c>
      <c r="H918" s="33">
        <v>15.333333</v>
      </c>
      <c r="I918" s="33">
        <v>0.001038</v>
      </c>
      <c r="J918" s="33"/>
      <c r="K918" s="33"/>
      <c r="L918" s="33"/>
      <c r="M918" s="33"/>
      <c r="N918" s="33"/>
      <c r="O918" s="33">
        <v>15.333333</v>
      </c>
      <c r="P918" s="33">
        <v>-0.001415</v>
      </c>
      <c r="Q918" s="33"/>
      <c r="R918" s="33"/>
      <c r="S918" s="33"/>
      <c r="T918" s="33"/>
    </row>
    <row r="919" spans="1:20">
      <c r="A919">
        <v>15.35</v>
      </c>
      <c r="B919">
        <v>-0.00178</v>
      </c>
      <c r="H919" s="33">
        <v>15.35</v>
      </c>
      <c r="I919" s="33">
        <v>0.000838</v>
      </c>
      <c r="J919" s="33"/>
      <c r="K919" s="33"/>
      <c r="L919" s="33"/>
      <c r="M919" s="33"/>
      <c r="N919" s="33"/>
      <c r="O919" s="33">
        <v>15.35</v>
      </c>
      <c r="P919" s="33">
        <v>-0.001409</v>
      </c>
      <c r="Q919" s="33"/>
      <c r="R919" s="33"/>
      <c r="S919" s="33"/>
      <c r="T919" s="33"/>
    </row>
    <row r="920" spans="1:20">
      <c r="A920">
        <v>15.366667</v>
      </c>
      <c r="B920">
        <v>-0.001906</v>
      </c>
      <c r="H920" s="33">
        <v>15.366667</v>
      </c>
      <c r="I920" s="33">
        <v>0.000688</v>
      </c>
      <c r="J920" s="33"/>
      <c r="K920" s="33"/>
      <c r="L920" s="33"/>
      <c r="M920" s="33"/>
      <c r="N920" s="33"/>
      <c r="O920" s="33">
        <v>15.366667</v>
      </c>
      <c r="P920" s="33">
        <v>-0.001443</v>
      </c>
      <c r="Q920" s="33"/>
      <c r="R920" s="33"/>
      <c r="S920" s="33"/>
      <c r="T920" s="33"/>
    </row>
    <row r="921" spans="1:20">
      <c r="A921">
        <v>15.383333</v>
      </c>
      <c r="B921">
        <v>-0.002042</v>
      </c>
      <c r="H921" s="33">
        <v>15.383333</v>
      </c>
      <c r="I921" s="33">
        <v>0.000798</v>
      </c>
      <c r="J921" s="33"/>
      <c r="K921" s="33"/>
      <c r="L921" s="33"/>
      <c r="M921" s="33"/>
      <c r="N921" s="33"/>
      <c r="O921" s="33">
        <v>15.383333</v>
      </c>
      <c r="P921" s="33">
        <v>-0.001447</v>
      </c>
      <c r="Q921" s="33"/>
      <c r="R921" s="33"/>
      <c r="S921" s="33"/>
      <c r="T921" s="33"/>
    </row>
    <row r="922" spans="1:20">
      <c r="A922">
        <v>15.4</v>
      </c>
      <c r="B922">
        <v>-0.002098</v>
      </c>
      <c r="H922" s="33">
        <v>15.4</v>
      </c>
      <c r="I922" s="33">
        <v>0.000989</v>
      </c>
      <c r="J922" s="33"/>
      <c r="K922" s="33"/>
      <c r="L922" s="33"/>
      <c r="M922" s="33"/>
      <c r="N922" s="33"/>
      <c r="O922" s="33">
        <v>15.4</v>
      </c>
      <c r="P922" s="33">
        <v>-0.001401</v>
      </c>
      <c r="Q922" s="33"/>
      <c r="R922" s="33"/>
      <c r="S922" s="33"/>
      <c r="T922" s="33"/>
    </row>
    <row r="923" spans="1:20">
      <c r="A923">
        <v>15.416667</v>
      </c>
      <c r="B923">
        <v>-0.002088</v>
      </c>
      <c r="H923" s="33">
        <v>15.416667</v>
      </c>
      <c r="I923" s="33">
        <v>0.001189</v>
      </c>
      <c r="J923" s="33"/>
      <c r="K923" s="33"/>
      <c r="L923" s="33"/>
      <c r="M923" s="33"/>
      <c r="N923" s="33"/>
      <c r="O923" s="33">
        <v>15.416667</v>
      </c>
      <c r="P923" s="33">
        <v>-0.001248</v>
      </c>
      <c r="Q923" s="33"/>
      <c r="R923" s="33"/>
      <c r="S923" s="33"/>
      <c r="T923" s="33"/>
    </row>
    <row r="924" spans="1:20">
      <c r="A924">
        <v>15.433333</v>
      </c>
      <c r="B924">
        <v>-0.001808</v>
      </c>
      <c r="H924" s="33">
        <v>15.433333</v>
      </c>
      <c r="I924" s="33">
        <v>0.001509</v>
      </c>
      <c r="J924" s="33"/>
      <c r="K924" s="33"/>
      <c r="L924" s="33"/>
      <c r="M924" s="33"/>
      <c r="N924" s="33"/>
      <c r="O924" s="33">
        <v>15.433333</v>
      </c>
      <c r="P924" s="33">
        <v>-0.001105</v>
      </c>
      <c r="Q924" s="33"/>
      <c r="R924" s="33"/>
      <c r="S924" s="33"/>
      <c r="T924" s="33"/>
    </row>
    <row r="925" spans="1:20">
      <c r="A925">
        <v>15.45</v>
      </c>
      <c r="B925">
        <v>-0.001438</v>
      </c>
      <c r="H925" s="33">
        <v>15.45</v>
      </c>
      <c r="I925" s="33">
        <v>0.00148</v>
      </c>
      <c r="J925" s="33"/>
      <c r="K925" s="33"/>
      <c r="L925" s="33"/>
      <c r="M925" s="33"/>
      <c r="N925" s="33"/>
      <c r="O925" s="33">
        <v>15.45</v>
      </c>
      <c r="P925" s="33">
        <v>-0.001172</v>
      </c>
      <c r="Q925" s="33"/>
      <c r="R925" s="33"/>
      <c r="S925" s="33"/>
      <c r="T925" s="33"/>
    </row>
    <row r="926" spans="1:20">
      <c r="A926">
        <v>15.466667</v>
      </c>
      <c r="B926">
        <v>-0.000968</v>
      </c>
      <c r="H926" s="33">
        <v>15.466667</v>
      </c>
      <c r="I926" s="33">
        <v>0.00141</v>
      </c>
      <c r="J926" s="33"/>
      <c r="K926" s="33"/>
      <c r="L926" s="33"/>
      <c r="M926" s="33"/>
      <c r="N926" s="33"/>
      <c r="O926" s="33">
        <v>15.466667</v>
      </c>
      <c r="P926" s="33">
        <v>-0.001108</v>
      </c>
      <c r="Q926" s="33"/>
      <c r="R926" s="33"/>
      <c r="S926" s="33"/>
      <c r="T926" s="33"/>
    </row>
    <row r="927" spans="1:20">
      <c r="A927">
        <v>15.483333</v>
      </c>
      <c r="B927">
        <v>-0.000629</v>
      </c>
      <c r="H927" s="33">
        <v>15.483333</v>
      </c>
      <c r="I927" s="33">
        <v>0.001361</v>
      </c>
      <c r="J927" s="33"/>
      <c r="K927" s="33"/>
      <c r="L927" s="33"/>
      <c r="M927" s="33"/>
      <c r="N927" s="33"/>
      <c r="O927" s="33">
        <v>15.483333</v>
      </c>
      <c r="P927" s="33">
        <v>-0.000995</v>
      </c>
      <c r="Q927" s="33"/>
      <c r="R927" s="33"/>
      <c r="S927" s="33"/>
      <c r="T927" s="33"/>
    </row>
    <row r="928" spans="1:20">
      <c r="A928">
        <v>15.5</v>
      </c>
      <c r="B928">
        <v>-0.000379</v>
      </c>
      <c r="H928" s="33">
        <v>15.5</v>
      </c>
      <c r="I928" s="33">
        <v>0.001671</v>
      </c>
      <c r="J928" s="33"/>
      <c r="K928" s="33"/>
      <c r="L928" s="33"/>
      <c r="M928" s="33"/>
      <c r="N928" s="33"/>
      <c r="O928" s="33">
        <v>15.5</v>
      </c>
      <c r="P928" s="33">
        <v>-0.000822</v>
      </c>
      <c r="Q928" s="33"/>
      <c r="R928" s="33"/>
      <c r="S928" s="33"/>
      <c r="T928" s="33"/>
    </row>
    <row r="929" spans="1:20">
      <c r="A929">
        <v>15.516667</v>
      </c>
      <c r="B929">
        <v>-2.1e-5</v>
      </c>
      <c r="H929" s="33">
        <v>15.516667</v>
      </c>
      <c r="I929" s="33">
        <v>0.001673</v>
      </c>
      <c r="J929" s="33"/>
      <c r="K929" s="33"/>
      <c r="L929" s="33"/>
      <c r="M929" s="33"/>
      <c r="N929" s="33"/>
      <c r="O929" s="33">
        <v>15.516667</v>
      </c>
      <c r="P929" s="33">
        <v>-0.00068</v>
      </c>
      <c r="Q929" s="33"/>
      <c r="R929" s="33"/>
      <c r="S929" s="33"/>
      <c r="T929" s="33"/>
    </row>
    <row r="930" spans="1:20">
      <c r="A930">
        <v>15.533333</v>
      </c>
      <c r="B930">
        <v>0.000268</v>
      </c>
      <c r="H930" s="33">
        <v>15.533333</v>
      </c>
      <c r="I930" s="33">
        <v>0.001685</v>
      </c>
      <c r="J930" s="33"/>
      <c r="K930" s="33"/>
      <c r="L930" s="33"/>
      <c r="M930" s="33"/>
      <c r="N930" s="33"/>
      <c r="O930" s="33">
        <v>15.533333</v>
      </c>
      <c r="P930" s="33">
        <v>-0.000498</v>
      </c>
      <c r="Q930" s="33"/>
      <c r="R930" s="33"/>
      <c r="S930" s="33"/>
      <c r="T930" s="33"/>
    </row>
    <row r="931" spans="1:20">
      <c r="A931">
        <v>15.55</v>
      </c>
      <c r="B931">
        <v>0.000366</v>
      </c>
      <c r="H931" s="33">
        <v>15.55</v>
      </c>
      <c r="I931" s="33">
        <v>0.001657</v>
      </c>
      <c r="J931" s="33"/>
      <c r="K931" s="33"/>
      <c r="L931" s="33"/>
      <c r="M931" s="33"/>
      <c r="N931" s="33"/>
      <c r="O931" s="33">
        <v>15.55</v>
      </c>
      <c r="P931" s="33">
        <v>-0.000376</v>
      </c>
      <c r="Q931" s="33"/>
      <c r="R931" s="33"/>
      <c r="S931" s="33"/>
      <c r="T931" s="33"/>
    </row>
    <row r="932" spans="1:20">
      <c r="A932">
        <v>15.566667</v>
      </c>
      <c r="B932">
        <v>0.000415</v>
      </c>
      <c r="H932" s="33">
        <v>15.566667</v>
      </c>
      <c r="I932" s="33">
        <v>0.001668</v>
      </c>
      <c r="J932" s="33"/>
      <c r="K932" s="33"/>
      <c r="L932" s="33"/>
      <c r="M932" s="33"/>
      <c r="N932" s="33"/>
      <c r="O932" s="33">
        <v>15.566667</v>
      </c>
      <c r="P932" s="33">
        <v>-6.4e-5</v>
      </c>
      <c r="Q932" s="33"/>
      <c r="R932" s="33"/>
      <c r="S932" s="33"/>
      <c r="T932" s="33"/>
    </row>
    <row r="933" spans="1:20">
      <c r="A933">
        <v>15.583333</v>
      </c>
      <c r="B933">
        <v>0.000623</v>
      </c>
      <c r="H933" s="33">
        <v>15.583333</v>
      </c>
      <c r="I933" s="33">
        <v>0.00135</v>
      </c>
      <c r="J933" s="33"/>
      <c r="K933" s="33"/>
      <c r="L933" s="33"/>
      <c r="M933" s="33"/>
      <c r="N933" s="33"/>
      <c r="O933" s="33">
        <v>15.583333</v>
      </c>
      <c r="P933" s="33">
        <v>0.000177</v>
      </c>
      <c r="Q933" s="33"/>
      <c r="R933" s="33"/>
      <c r="S933" s="33"/>
      <c r="T933" s="33"/>
    </row>
    <row r="934" spans="1:20">
      <c r="A934">
        <v>15.6</v>
      </c>
      <c r="B934">
        <v>0.001111</v>
      </c>
      <c r="H934" s="33">
        <v>15.6</v>
      </c>
      <c r="I934" s="33">
        <v>0.000962</v>
      </c>
      <c r="J934" s="33"/>
      <c r="K934" s="33"/>
      <c r="L934" s="33"/>
      <c r="M934" s="33"/>
      <c r="N934" s="33"/>
      <c r="O934" s="33">
        <v>15.6</v>
      </c>
      <c r="P934" s="33">
        <v>0.000349</v>
      </c>
      <c r="Q934" s="33"/>
      <c r="R934" s="33"/>
      <c r="S934" s="33"/>
      <c r="T934" s="33"/>
    </row>
    <row r="935" spans="1:20">
      <c r="A935">
        <v>15.616667</v>
      </c>
      <c r="B935">
        <v>0.001572</v>
      </c>
      <c r="H935" s="33">
        <v>15.616667</v>
      </c>
      <c r="I935" s="33">
        <v>0.000715</v>
      </c>
      <c r="J935" s="33"/>
      <c r="K935" s="33"/>
      <c r="L935" s="33"/>
      <c r="M935" s="33"/>
      <c r="N935" s="33"/>
      <c r="O935" s="33">
        <v>15.616667</v>
      </c>
      <c r="P935" s="33">
        <v>0.000382</v>
      </c>
      <c r="Q935" s="33"/>
      <c r="R935" s="33"/>
      <c r="S935" s="33"/>
      <c r="T935" s="33"/>
    </row>
    <row r="936" spans="1:20">
      <c r="A936">
        <v>15.633333</v>
      </c>
      <c r="B936">
        <v>0.001883</v>
      </c>
      <c r="H936" s="33">
        <v>15.633333</v>
      </c>
      <c r="I936" s="33">
        <v>0.000657</v>
      </c>
      <c r="J936" s="33"/>
      <c r="K936" s="33"/>
      <c r="L936" s="33"/>
      <c r="M936" s="33"/>
      <c r="N936" s="33"/>
      <c r="O936" s="33">
        <v>15.633333</v>
      </c>
      <c r="P936" s="33">
        <v>0.000455</v>
      </c>
      <c r="Q936" s="33"/>
      <c r="R936" s="33"/>
      <c r="S936" s="33"/>
      <c r="T936" s="33"/>
    </row>
    <row r="937" spans="1:20">
      <c r="A937">
        <v>15.65</v>
      </c>
      <c r="B937">
        <v>0.002213</v>
      </c>
      <c r="H937" s="33">
        <v>15.65</v>
      </c>
      <c r="I937" s="33">
        <v>0.00065</v>
      </c>
      <c r="J937" s="33"/>
      <c r="K937" s="33"/>
      <c r="L937" s="33"/>
      <c r="M937" s="33"/>
      <c r="N937" s="33"/>
      <c r="O937" s="33">
        <v>15.65</v>
      </c>
      <c r="P937" s="33">
        <v>0.000547</v>
      </c>
      <c r="Q937" s="33"/>
      <c r="R937" s="33"/>
      <c r="S937" s="33"/>
      <c r="T937" s="33"/>
    </row>
    <row r="938" spans="1:20">
      <c r="A938">
        <v>15.666667</v>
      </c>
      <c r="B938">
        <v>0.002384</v>
      </c>
      <c r="H938" s="33">
        <v>15.666667</v>
      </c>
      <c r="I938" s="33">
        <v>0.000572</v>
      </c>
      <c r="J938" s="33"/>
      <c r="K938" s="33"/>
      <c r="L938" s="33"/>
      <c r="M938" s="33"/>
      <c r="N938" s="33"/>
      <c r="O938" s="33">
        <v>15.666667</v>
      </c>
      <c r="P938" s="33">
        <v>0.0006</v>
      </c>
      <c r="Q938" s="33"/>
      <c r="R938" s="33"/>
      <c r="S938" s="33"/>
      <c r="T938" s="33"/>
    </row>
    <row r="939" spans="1:20">
      <c r="A939">
        <v>15.683333</v>
      </c>
      <c r="B939">
        <v>0.002395</v>
      </c>
      <c r="H939" s="33">
        <v>15.683333</v>
      </c>
      <c r="I939" s="33">
        <v>0.000594</v>
      </c>
      <c r="J939" s="33"/>
      <c r="K939" s="33"/>
      <c r="L939" s="33"/>
      <c r="M939" s="33"/>
      <c r="N939" s="33"/>
      <c r="O939" s="33">
        <v>15.683333</v>
      </c>
      <c r="P939" s="33">
        <v>0.000653</v>
      </c>
      <c r="Q939" s="33"/>
      <c r="R939" s="33"/>
      <c r="S939" s="33"/>
      <c r="T939" s="33"/>
    </row>
    <row r="940" spans="1:20">
      <c r="A940">
        <v>15.7</v>
      </c>
      <c r="B940">
        <v>0.002395</v>
      </c>
      <c r="H940" s="33">
        <v>15.7</v>
      </c>
      <c r="I940" s="33">
        <v>0.000337</v>
      </c>
      <c r="J940" s="33"/>
      <c r="K940" s="33"/>
      <c r="L940" s="33"/>
      <c r="M940" s="33"/>
      <c r="N940" s="33"/>
      <c r="O940" s="33">
        <v>15.7</v>
      </c>
      <c r="P940" s="33">
        <v>0.000746</v>
      </c>
      <c r="Q940" s="33"/>
      <c r="R940" s="33"/>
      <c r="S940" s="33"/>
      <c r="T940" s="33"/>
    </row>
    <row r="941" spans="1:20">
      <c r="A941">
        <v>15.716667</v>
      </c>
      <c r="B941">
        <v>0.002241</v>
      </c>
      <c r="H941" s="33">
        <v>15.716667</v>
      </c>
      <c r="I941" s="33">
        <v>0.000109</v>
      </c>
      <c r="J941" s="33"/>
      <c r="K941" s="33"/>
      <c r="L941" s="33"/>
      <c r="M941" s="33"/>
      <c r="N941" s="33"/>
      <c r="O941" s="33">
        <v>15.716667</v>
      </c>
      <c r="P941" s="33">
        <v>0.000681</v>
      </c>
      <c r="Q941" s="33"/>
      <c r="R941" s="33"/>
      <c r="S941" s="33"/>
      <c r="T941" s="33"/>
    </row>
    <row r="942" spans="1:20">
      <c r="A942">
        <v>15.733333</v>
      </c>
      <c r="B942">
        <v>0.002046</v>
      </c>
      <c r="H942" s="33">
        <v>15.733333</v>
      </c>
      <c r="I942" s="33">
        <v>9e-5</v>
      </c>
      <c r="J942" s="33"/>
      <c r="K942" s="33"/>
      <c r="L942" s="33"/>
      <c r="M942" s="33"/>
      <c r="N942" s="33"/>
      <c r="O942" s="33">
        <v>15.733333</v>
      </c>
      <c r="P942" s="33">
        <v>0.000587</v>
      </c>
      <c r="Q942" s="33"/>
      <c r="R942" s="33"/>
      <c r="S942" s="33"/>
      <c r="T942" s="33"/>
    </row>
    <row r="943" spans="1:20">
      <c r="A943">
        <v>15.75</v>
      </c>
      <c r="B943">
        <v>0.001911</v>
      </c>
      <c r="H943" s="33">
        <v>15.75</v>
      </c>
      <c r="I943" s="33">
        <v>-5.9e-5</v>
      </c>
      <c r="J943" s="33"/>
      <c r="K943" s="33"/>
      <c r="L943" s="33"/>
      <c r="M943" s="33"/>
      <c r="N943" s="33"/>
      <c r="O943" s="33">
        <v>15.75</v>
      </c>
      <c r="P943" s="33">
        <v>0.000722</v>
      </c>
      <c r="Q943" s="33"/>
      <c r="R943" s="33"/>
      <c r="S943" s="33"/>
      <c r="T943" s="33"/>
    </row>
    <row r="944" spans="1:20">
      <c r="A944">
        <v>15.766667</v>
      </c>
      <c r="B944">
        <v>0.001627</v>
      </c>
      <c r="H944" s="33">
        <v>15.766667</v>
      </c>
      <c r="I944" s="33">
        <v>-0.000117</v>
      </c>
      <c r="J944" s="33"/>
      <c r="K944" s="33"/>
      <c r="L944" s="33"/>
      <c r="M944" s="33"/>
      <c r="N944" s="33"/>
      <c r="O944" s="33">
        <v>15.766667</v>
      </c>
      <c r="P944" s="33">
        <v>0.000778</v>
      </c>
      <c r="Q944" s="33"/>
      <c r="R944" s="33"/>
      <c r="S944" s="33"/>
      <c r="T944" s="33"/>
    </row>
    <row r="945" spans="1:20">
      <c r="A945">
        <v>15.783333</v>
      </c>
      <c r="B945">
        <v>0.001052</v>
      </c>
      <c r="H945" s="33">
        <v>15.783333</v>
      </c>
      <c r="I945" s="33">
        <v>-0.000226</v>
      </c>
      <c r="J945" s="33"/>
      <c r="K945" s="33"/>
      <c r="L945" s="33"/>
      <c r="M945" s="33"/>
      <c r="N945" s="33"/>
      <c r="O945" s="33">
        <v>15.783333</v>
      </c>
      <c r="P945" s="33">
        <v>0.000913</v>
      </c>
      <c r="Q945" s="33"/>
      <c r="R945" s="33"/>
      <c r="S945" s="33"/>
      <c r="T945" s="33"/>
    </row>
    <row r="946" spans="1:20">
      <c r="A946">
        <v>15.8</v>
      </c>
      <c r="B946">
        <v>0.000867</v>
      </c>
      <c r="H946" s="33">
        <v>15.8</v>
      </c>
      <c r="I946" s="33">
        <v>-0.000234</v>
      </c>
      <c r="J946" s="33"/>
      <c r="K946" s="33"/>
      <c r="L946" s="33"/>
      <c r="M946" s="33"/>
      <c r="N946" s="33"/>
      <c r="O946" s="33">
        <v>15.8</v>
      </c>
      <c r="P946" s="33">
        <v>0.001039</v>
      </c>
      <c r="Q946" s="33"/>
      <c r="R946" s="33"/>
      <c r="S946" s="33"/>
      <c r="T946" s="33"/>
    </row>
    <row r="947" spans="1:20">
      <c r="A947">
        <v>15.816667</v>
      </c>
      <c r="B947">
        <v>0.000898</v>
      </c>
      <c r="H947" s="33">
        <v>15.816667</v>
      </c>
      <c r="I947" s="33">
        <v>-0.000356</v>
      </c>
      <c r="J947" s="33"/>
      <c r="K947" s="33"/>
      <c r="L947" s="33"/>
      <c r="M947" s="33"/>
      <c r="N947" s="33"/>
      <c r="O947" s="33">
        <v>15.816667</v>
      </c>
      <c r="P947" s="33">
        <v>0.001068</v>
      </c>
      <c r="Q947" s="33"/>
      <c r="R947" s="33"/>
      <c r="S947" s="33"/>
      <c r="T947" s="33"/>
    </row>
    <row r="948" spans="1:20">
      <c r="A948">
        <v>15.833333</v>
      </c>
      <c r="B948">
        <v>0.000868</v>
      </c>
      <c r="H948" s="33">
        <v>15.833333</v>
      </c>
      <c r="I948" s="33">
        <v>-0.000398</v>
      </c>
      <c r="J948" s="33"/>
      <c r="K948" s="33"/>
      <c r="L948" s="33"/>
      <c r="M948" s="33"/>
      <c r="N948" s="33"/>
      <c r="O948" s="33">
        <v>15.833333</v>
      </c>
      <c r="P948" s="33">
        <v>0.001028</v>
      </c>
      <c r="Q948" s="33"/>
      <c r="R948" s="33"/>
      <c r="S948" s="33"/>
      <c r="T948" s="33"/>
    </row>
    <row r="949" spans="1:20">
      <c r="A949">
        <v>15.85</v>
      </c>
      <c r="B949">
        <v>0.000799</v>
      </c>
      <c r="H949" s="33">
        <v>15.85</v>
      </c>
      <c r="I949" s="33">
        <v>-0.00034</v>
      </c>
      <c r="J949" s="33"/>
      <c r="K949" s="33"/>
      <c r="L949" s="33"/>
      <c r="M949" s="33"/>
      <c r="N949" s="33"/>
      <c r="O949" s="33">
        <v>15.85</v>
      </c>
      <c r="P949" s="33">
        <v>0.000918</v>
      </c>
      <c r="Q949" s="33"/>
      <c r="R949" s="33"/>
      <c r="S949" s="33"/>
      <c r="T949" s="33"/>
    </row>
    <row r="950" spans="1:20">
      <c r="A950">
        <v>15.866667</v>
      </c>
      <c r="B950">
        <v>0.000709</v>
      </c>
      <c r="H950" s="33">
        <v>15.866667</v>
      </c>
      <c r="I950" s="33">
        <v>-0.000372</v>
      </c>
      <c r="J950" s="33"/>
      <c r="K950" s="33"/>
      <c r="L950" s="33"/>
      <c r="M950" s="33"/>
      <c r="N950" s="33"/>
      <c r="O950" s="33">
        <v>15.866667</v>
      </c>
      <c r="P950" s="33">
        <v>0.000808</v>
      </c>
      <c r="Q950" s="33"/>
      <c r="R950" s="33"/>
      <c r="S950" s="33"/>
      <c r="T950" s="33"/>
    </row>
    <row r="951" spans="1:20">
      <c r="A951">
        <v>15.883333</v>
      </c>
      <c r="B951">
        <v>0.00055</v>
      </c>
      <c r="H951" s="33">
        <v>15.883333</v>
      </c>
      <c r="I951" s="33">
        <v>-0.000574</v>
      </c>
      <c r="J951" s="33"/>
      <c r="K951" s="33"/>
      <c r="L951" s="33"/>
      <c r="M951" s="33"/>
      <c r="N951" s="33"/>
      <c r="O951" s="33">
        <v>15.883333</v>
      </c>
      <c r="P951" s="33">
        <v>0.000647</v>
      </c>
      <c r="Q951" s="33"/>
      <c r="R951" s="33"/>
      <c r="S951" s="33"/>
      <c r="T951" s="33"/>
    </row>
    <row r="952" spans="1:20">
      <c r="A952">
        <v>15.9</v>
      </c>
      <c r="B952">
        <v>-0.0003</v>
      </c>
      <c r="H952" s="33">
        <v>15.9</v>
      </c>
      <c r="I952" s="33">
        <v>-0.000556</v>
      </c>
      <c r="J952" s="33"/>
      <c r="K952" s="33"/>
      <c r="L952" s="33"/>
      <c r="M952" s="33"/>
      <c r="N952" s="33"/>
      <c r="O952" s="33">
        <v>15.9</v>
      </c>
      <c r="P952" s="33">
        <v>0.000937</v>
      </c>
      <c r="Q952" s="33"/>
      <c r="R952" s="33"/>
      <c r="S952" s="33"/>
      <c r="T952" s="33"/>
    </row>
    <row r="953" spans="1:20">
      <c r="A953">
        <v>15.916667</v>
      </c>
      <c r="B953">
        <v>-0.001005</v>
      </c>
      <c r="H953" s="33">
        <v>15.916667</v>
      </c>
      <c r="I953" s="33">
        <v>-0.000803</v>
      </c>
      <c r="J953" s="33"/>
      <c r="K953" s="33"/>
      <c r="L953" s="33"/>
      <c r="M953" s="33"/>
      <c r="N953" s="33"/>
      <c r="O953" s="33">
        <v>15.916667</v>
      </c>
      <c r="P953" s="33">
        <v>0.000892</v>
      </c>
      <c r="Q953" s="33"/>
      <c r="R953" s="33"/>
      <c r="S953" s="33"/>
      <c r="T953" s="33"/>
    </row>
    <row r="954" spans="1:20">
      <c r="A954">
        <v>15.933333</v>
      </c>
      <c r="B954">
        <v>-0.001509</v>
      </c>
      <c r="H954" s="33">
        <v>15.933333</v>
      </c>
      <c r="I954" s="33">
        <v>-0.00086</v>
      </c>
      <c r="J954" s="33"/>
      <c r="K954" s="33"/>
      <c r="L954" s="33"/>
      <c r="M954" s="33"/>
      <c r="N954" s="33"/>
      <c r="O954" s="33">
        <v>15.933333</v>
      </c>
      <c r="P954" s="33">
        <v>0.001116</v>
      </c>
      <c r="Q954" s="33"/>
      <c r="R954" s="33"/>
      <c r="S954" s="33"/>
      <c r="T954" s="33"/>
    </row>
    <row r="955" spans="1:20">
      <c r="A955">
        <v>15.95</v>
      </c>
      <c r="B955">
        <v>-0.001394</v>
      </c>
      <c r="H955" s="33">
        <v>15.95</v>
      </c>
      <c r="I955" s="33">
        <v>-0.001077</v>
      </c>
      <c r="J955" s="33"/>
      <c r="K955" s="33"/>
      <c r="L955" s="33"/>
      <c r="M955" s="33"/>
      <c r="N955" s="33"/>
      <c r="O955" s="33">
        <v>15.95</v>
      </c>
      <c r="P955" s="33">
        <v>0.00114</v>
      </c>
      <c r="Q955" s="33"/>
      <c r="R955" s="33"/>
      <c r="S955" s="33"/>
      <c r="T955" s="33"/>
    </row>
    <row r="956" spans="1:20">
      <c r="A956">
        <v>15.966667</v>
      </c>
      <c r="B956">
        <v>-0.001159</v>
      </c>
      <c r="H956" s="33">
        <v>15.966667</v>
      </c>
      <c r="I956" s="33">
        <v>-0.001034</v>
      </c>
      <c r="J956" s="33"/>
      <c r="K956" s="33"/>
      <c r="L956" s="33"/>
      <c r="M956" s="33"/>
      <c r="N956" s="33"/>
      <c r="O956" s="33">
        <v>15.966667</v>
      </c>
      <c r="P956" s="33">
        <v>0.001335</v>
      </c>
      <c r="Q956" s="33"/>
      <c r="R956" s="33"/>
      <c r="S956" s="33"/>
      <c r="T956" s="33"/>
    </row>
    <row r="957" spans="1:20">
      <c r="A957">
        <v>15.983333</v>
      </c>
      <c r="B957">
        <v>0.000466</v>
      </c>
      <c r="H957" s="33">
        <v>15.983333</v>
      </c>
      <c r="I957" s="33">
        <v>-0.001071</v>
      </c>
      <c r="J957" s="33"/>
      <c r="K957" s="33"/>
      <c r="L957" s="33"/>
      <c r="M957" s="33"/>
      <c r="N957" s="33"/>
      <c r="O957" s="33">
        <v>15.983333</v>
      </c>
      <c r="P957" s="33">
        <v>0.000889</v>
      </c>
      <c r="Q957" s="33"/>
      <c r="R957" s="33"/>
      <c r="S957" s="33"/>
      <c r="T957" s="33"/>
    </row>
    <row r="958" spans="1:20">
      <c r="A958">
        <v>16</v>
      </c>
      <c r="B958">
        <v>0.002131</v>
      </c>
      <c r="H958" s="33">
        <v>16</v>
      </c>
      <c r="I958" s="33">
        <v>-0.000898</v>
      </c>
      <c r="J958" s="33"/>
      <c r="K958" s="33"/>
      <c r="L958" s="33"/>
      <c r="M958" s="33"/>
      <c r="N958" s="33"/>
      <c r="O958" s="33">
        <v>16</v>
      </c>
      <c r="P958" s="33">
        <v>0.000354</v>
      </c>
      <c r="Q958" s="33"/>
      <c r="R958" s="33"/>
      <c r="S958" s="33"/>
      <c r="T958" s="33"/>
    </row>
    <row r="959" spans="1:20">
      <c r="A959">
        <v>16.016667</v>
      </c>
      <c r="B959">
        <v>0.0048</v>
      </c>
      <c r="H959" s="33">
        <v>16.016667</v>
      </c>
      <c r="I959" s="33">
        <v>-0.000912</v>
      </c>
      <c r="J959" s="33"/>
      <c r="K959" s="33"/>
      <c r="L959" s="33"/>
      <c r="M959" s="33"/>
      <c r="N959" s="33"/>
      <c r="O959" s="33">
        <v>16.016667</v>
      </c>
      <c r="P959" s="33">
        <v>0.000243</v>
      </c>
      <c r="Q959" s="33"/>
      <c r="R959" s="33"/>
      <c r="S959" s="33"/>
      <c r="T959" s="33"/>
    </row>
    <row r="960" spans="1:20">
      <c r="A960">
        <v>16.033333</v>
      </c>
      <c r="B960">
        <v>0.004119</v>
      </c>
      <c r="H960" s="33">
        <v>16.033333</v>
      </c>
      <c r="I960" s="33">
        <v>-0.000286</v>
      </c>
      <c r="J960" s="33"/>
      <c r="K960" s="33"/>
      <c r="L960" s="33"/>
      <c r="M960" s="33"/>
      <c r="N960" s="33"/>
      <c r="O960" s="33">
        <v>16.033333</v>
      </c>
      <c r="P960" s="33">
        <v>0.001802</v>
      </c>
      <c r="Q960" s="33"/>
      <c r="R960" s="33"/>
      <c r="S960" s="33"/>
      <c r="T960" s="33"/>
    </row>
    <row r="961" spans="1:20">
      <c r="A961">
        <v>16.05</v>
      </c>
      <c r="B961">
        <v>-0.024152</v>
      </c>
      <c r="H961" s="33">
        <v>16.05</v>
      </c>
      <c r="I961" s="33">
        <v>-0.016099</v>
      </c>
      <c r="J961" s="33"/>
      <c r="K961" s="33"/>
      <c r="L961" s="33"/>
      <c r="M961" s="33"/>
      <c r="N961" s="33"/>
      <c r="O961" s="33">
        <v>16.05</v>
      </c>
      <c r="P961" s="33">
        <v>-0.031019</v>
      </c>
      <c r="Q961" s="33"/>
      <c r="R961" s="33"/>
      <c r="S961" s="33"/>
      <c r="T961" s="33"/>
    </row>
    <row r="962" spans="1:20">
      <c r="A962">
        <v>16.066667</v>
      </c>
      <c r="B962">
        <v>-0.084983</v>
      </c>
      <c r="H962" s="33">
        <v>16.066667</v>
      </c>
      <c r="I962" s="33">
        <v>-0.060823</v>
      </c>
      <c r="J962" s="33"/>
      <c r="K962" s="33"/>
      <c r="L962" s="33"/>
      <c r="M962" s="33"/>
      <c r="N962" s="33"/>
      <c r="O962" s="33">
        <v>16.066667</v>
      </c>
      <c r="P962" s="33">
        <v>-0.09377</v>
      </c>
      <c r="Q962" s="33"/>
      <c r="R962" s="33"/>
      <c r="S962" s="33"/>
      <c r="T962" s="33"/>
    </row>
    <row r="963" spans="1:20">
      <c r="A963">
        <v>16.083333</v>
      </c>
      <c r="B963">
        <v>-0.151544</v>
      </c>
      <c r="H963" s="33">
        <v>16.083333</v>
      </c>
      <c r="I963" s="33">
        <v>-0.116487</v>
      </c>
      <c r="J963" s="33"/>
      <c r="K963" s="33"/>
      <c r="L963" s="33"/>
      <c r="M963" s="33"/>
      <c r="N963" s="33"/>
      <c r="O963" s="33">
        <v>16.083333</v>
      </c>
      <c r="P963" s="33">
        <v>-0.17101</v>
      </c>
      <c r="Q963" s="33"/>
      <c r="R963" s="33"/>
      <c r="S963" s="33"/>
      <c r="T963" s="33"/>
    </row>
    <row r="964" spans="1:20">
      <c r="A964">
        <v>16.1</v>
      </c>
      <c r="B964">
        <v>-0.210635</v>
      </c>
      <c r="H964" s="33">
        <v>16.1</v>
      </c>
      <c r="I964" s="33">
        <v>-0.17624</v>
      </c>
      <c r="J964" s="33"/>
      <c r="K964" s="33"/>
      <c r="L964" s="33"/>
      <c r="M964" s="33"/>
      <c r="N964" s="33"/>
      <c r="O964" s="33">
        <v>16.1</v>
      </c>
      <c r="P964" s="33">
        <v>-0.243141</v>
      </c>
      <c r="Q964" s="33"/>
      <c r="R964" s="33"/>
      <c r="S964" s="33"/>
      <c r="T964" s="33"/>
    </row>
    <row r="965" spans="1:20">
      <c r="A965">
        <v>16.116667</v>
      </c>
      <c r="B965">
        <v>-0.242202</v>
      </c>
      <c r="H965" s="33">
        <v>16.116667</v>
      </c>
      <c r="I965" s="33">
        <v>-0.215122</v>
      </c>
      <c r="J965" s="33"/>
      <c r="K965" s="33"/>
      <c r="L965" s="33"/>
      <c r="M965" s="33"/>
      <c r="N965" s="33"/>
      <c r="O965" s="33">
        <v>16.116667</v>
      </c>
      <c r="P965" s="33">
        <v>-0.282708</v>
      </c>
      <c r="Q965" s="33"/>
      <c r="R965" s="33"/>
      <c r="S965" s="33"/>
      <c r="T965" s="33"/>
    </row>
    <row r="966" spans="1:20">
      <c r="A966">
        <v>16.133333</v>
      </c>
      <c r="B966">
        <v>-0.24856</v>
      </c>
      <c r="H966" s="33">
        <v>16.133333</v>
      </c>
      <c r="I966" s="33">
        <v>-0.217353</v>
      </c>
      <c r="J966" s="33"/>
      <c r="K966" s="33"/>
      <c r="L966" s="33"/>
      <c r="M966" s="33"/>
      <c r="N966" s="33"/>
      <c r="O966" s="33">
        <v>16.133333</v>
      </c>
      <c r="P966" s="33">
        <v>-0.288945</v>
      </c>
      <c r="Q966" s="33"/>
      <c r="R966" s="33"/>
      <c r="S966" s="33"/>
      <c r="T966" s="33"/>
    </row>
    <row r="967" spans="1:20">
      <c r="A967">
        <v>16.15</v>
      </c>
      <c r="B967">
        <v>-0.235387</v>
      </c>
      <c r="H967" s="33">
        <v>16.15</v>
      </c>
      <c r="I967" s="33">
        <v>-0.203935</v>
      </c>
      <c r="J967" s="33"/>
      <c r="K967" s="33"/>
      <c r="L967" s="33"/>
      <c r="M967" s="33"/>
      <c r="N967" s="33"/>
      <c r="O967" s="33">
        <v>16.15</v>
      </c>
      <c r="P967" s="33">
        <v>-0.269221</v>
      </c>
      <c r="Q967" s="33"/>
      <c r="R967" s="33"/>
      <c r="S967" s="33"/>
      <c r="T967" s="33"/>
    </row>
    <row r="968" spans="1:20">
      <c r="A968">
        <v>16.166667</v>
      </c>
      <c r="B968">
        <v>-0.212604</v>
      </c>
      <c r="H968" s="33">
        <v>16.166667</v>
      </c>
      <c r="I968" s="33">
        <v>-0.177096</v>
      </c>
      <c r="J968" s="33"/>
      <c r="K968" s="33"/>
      <c r="L968" s="33"/>
      <c r="M968" s="33"/>
      <c r="N968" s="33"/>
      <c r="O968" s="33">
        <v>16.166667</v>
      </c>
      <c r="P968" s="33">
        <v>-0.236238</v>
      </c>
      <c r="Q968" s="33"/>
      <c r="R968" s="33"/>
      <c r="S968" s="33"/>
      <c r="T968" s="33"/>
    </row>
    <row r="969" spans="1:20">
      <c r="A969">
        <v>16.183333</v>
      </c>
      <c r="B969">
        <v>-0.184412</v>
      </c>
      <c r="H969" s="33">
        <v>16.183333</v>
      </c>
      <c r="I969" s="33">
        <v>-0.146348</v>
      </c>
      <c r="J969" s="33"/>
      <c r="K969" s="33"/>
      <c r="L969" s="33"/>
      <c r="M969" s="33"/>
      <c r="N969" s="33"/>
      <c r="O969" s="33">
        <v>16.183333</v>
      </c>
      <c r="P969" s="33">
        <v>-0.196074</v>
      </c>
      <c r="Q969" s="33"/>
      <c r="R969" s="33"/>
      <c r="S969" s="33"/>
      <c r="T969" s="33"/>
    </row>
    <row r="970" spans="1:20">
      <c r="A970">
        <v>16.2</v>
      </c>
      <c r="B970">
        <v>-0.159209</v>
      </c>
      <c r="H970" s="33">
        <v>16.2</v>
      </c>
      <c r="I970" s="33">
        <v>-0.117869</v>
      </c>
      <c r="J970" s="33"/>
      <c r="K970" s="33"/>
      <c r="L970" s="33"/>
      <c r="M970" s="33"/>
      <c r="N970" s="33"/>
      <c r="O970" s="33">
        <v>16.2</v>
      </c>
      <c r="P970" s="33">
        <v>-0.156551</v>
      </c>
      <c r="Q970" s="33"/>
      <c r="R970" s="33"/>
      <c r="S970" s="33"/>
      <c r="T970" s="33"/>
    </row>
    <row r="971" spans="1:20">
      <c r="A971">
        <v>16.216667</v>
      </c>
      <c r="B971">
        <v>-0.138853</v>
      </c>
      <c r="H971" s="33">
        <v>16.216667</v>
      </c>
      <c r="I971" s="33">
        <v>-0.09451</v>
      </c>
      <c r="J971" s="33"/>
      <c r="K971" s="33"/>
      <c r="L971" s="33"/>
      <c r="M971" s="33"/>
      <c r="N971" s="33"/>
      <c r="O971" s="33">
        <v>16.216667</v>
      </c>
      <c r="P971" s="33">
        <v>-0.126764</v>
      </c>
      <c r="Q971" s="33"/>
      <c r="R971" s="33"/>
      <c r="S971" s="33"/>
      <c r="T971" s="33"/>
    </row>
    <row r="972" spans="1:20">
      <c r="A972">
        <v>16.233333</v>
      </c>
      <c r="B972">
        <v>-0.120227</v>
      </c>
      <c r="H972" s="33">
        <v>16.233333</v>
      </c>
      <c r="I972" s="33">
        <v>-0.07415</v>
      </c>
      <c r="J972" s="33"/>
      <c r="K972" s="33"/>
      <c r="L972" s="33"/>
      <c r="M972" s="33"/>
      <c r="N972" s="33"/>
      <c r="O972" s="33">
        <v>16.233333</v>
      </c>
      <c r="P972" s="33">
        <v>-0.093947</v>
      </c>
      <c r="Q972" s="33"/>
      <c r="R972" s="33"/>
      <c r="S972" s="33"/>
      <c r="T972" s="33"/>
    </row>
    <row r="973" spans="1:20">
      <c r="A973">
        <v>16.25</v>
      </c>
      <c r="B973">
        <v>-0.102841</v>
      </c>
      <c r="H973" s="33">
        <v>16.25</v>
      </c>
      <c r="I973" s="33">
        <v>-0.06183</v>
      </c>
      <c r="J973" s="33"/>
      <c r="K973" s="33"/>
      <c r="L973" s="33"/>
      <c r="M973" s="33"/>
      <c r="N973" s="33"/>
      <c r="O973" s="33">
        <v>16.25</v>
      </c>
      <c r="P973" s="33">
        <v>-0.070219</v>
      </c>
      <c r="Q973" s="33"/>
      <c r="R973" s="33"/>
      <c r="S973" s="33"/>
      <c r="T973" s="33"/>
    </row>
    <row r="974" spans="1:20">
      <c r="A974">
        <v>16.266667</v>
      </c>
      <c r="B974">
        <v>-0.085405</v>
      </c>
      <c r="H974" s="33">
        <v>16.266667</v>
      </c>
      <c r="I974" s="33">
        <v>-0.047741</v>
      </c>
      <c r="J974" s="33"/>
      <c r="K974" s="33"/>
      <c r="L974" s="33"/>
      <c r="M974" s="33"/>
      <c r="N974" s="33"/>
      <c r="O974" s="33">
        <v>16.266667</v>
      </c>
      <c r="P974" s="33">
        <v>-0.056042</v>
      </c>
      <c r="Q974" s="33"/>
      <c r="R974" s="33"/>
      <c r="S974" s="33"/>
      <c r="T974" s="33"/>
    </row>
    <row r="975" spans="1:20">
      <c r="A975">
        <v>16.283333</v>
      </c>
      <c r="B975">
        <v>-0.07314</v>
      </c>
      <c r="H975" s="33">
        <v>16.283333</v>
      </c>
      <c r="I975" s="33">
        <v>-0.037131</v>
      </c>
      <c r="J975" s="33"/>
      <c r="K975" s="33"/>
      <c r="L975" s="33"/>
      <c r="M975" s="33"/>
      <c r="N975" s="33"/>
      <c r="O975" s="33">
        <v>16.283333</v>
      </c>
      <c r="P975" s="33">
        <v>-0.044925</v>
      </c>
      <c r="Q975" s="33"/>
      <c r="R975" s="33"/>
      <c r="S975" s="33"/>
      <c r="T975" s="33"/>
    </row>
    <row r="976" spans="1:20">
      <c r="A976">
        <v>16.3</v>
      </c>
      <c r="B976">
        <v>-0.063784</v>
      </c>
      <c r="H976" s="33">
        <v>16.3</v>
      </c>
      <c r="I976" s="33">
        <v>-0.030552</v>
      </c>
      <c r="J976" s="33"/>
      <c r="K976" s="33"/>
      <c r="L976" s="33"/>
      <c r="M976" s="33"/>
      <c r="N976" s="33"/>
      <c r="O976" s="33">
        <v>16.3</v>
      </c>
      <c r="P976" s="33">
        <v>-0.035488</v>
      </c>
      <c r="Q976" s="33"/>
      <c r="R976" s="33"/>
      <c r="S976" s="33"/>
      <c r="T976" s="33"/>
    </row>
    <row r="977" spans="1:20">
      <c r="A977">
        <v>16.316667</v>
      </c>
      <c r="B977">
        <v>-0.056635</v>
      </c>
      <c r="H977" s="33">
        <v>16.316667</v>
      </c>
      <c r="I977" s="33">
        <v>-0.026022</v>
      </c>
      <c r="J977" s="33"/>
      <c r="K977" s="33"/>
      <c r="L977" s="33"/>
      <c r="M977" s="33"/>
      <c r="N977" s="33"/>
      <c r="O977" s="33">
        <v>16.316667</v>
      </c>
      <c r="P977" s="33">
        <v>-0.032557</v>
      </c>
      <c r="Q977" s="33"/>
      <c r="R977" s="33"/>
      <c r="S977" s="33"/>
      <c r="T977" s="33"/>
    </row>
    <row r="978" spans="1:20">
      <c r="A978">
        <v>16.333333</v>
      </c>
      <c r="B978">
        <v>-0.050116</v>
      </c>
      <c r="H978" s="33">
        <v>16.333333</v>
      </c>
      <c r="I978" s="33">
        <v>-0.023133</v>
      </c>
      <c r="J978" s="33"/>
      <c r="K978" s="33"/>
      <c r="L978" s="33"/>
      <c r="M978" s="33"/>
      <c r="N978" s="33"/>
      <c r="O978" s="33">
        <v>16.333333</v>
      </c>
      <c r="P978" s="33">
        <v>-0.029866</v>
      </c>
      <c r="Q978" s="33"/>
      <c r="R978" s="33"/>
      <c r="S978" s="33"/>
      <c r="T978" s="33"/>
    </row>
    <row r="979" spans="1:20">
      <c r="A979">
        <v>16.35</v>
      </c>
      <c r="B979">
        <v>-0.044407</v>
      </c>
      <c r="H979" s="33">
        <v>16.35</v>
      </c>
      <c r="I979" s="33">
        <v>-0.022733</v>
      </c>
      <c r="J979" s="33"/>
      <c r="K979" s="33"/>
      <c r="L979" s="33"/>
      <c r="M979" s="33"/>
      <c r="N979" s="33"/>
      <c r="O979" s="33">
        <v>16.35</v>
      </c>
      <c r="P979" s="33">
        <v>-0.027126</v>
      </c>
      <c r="Q979" s="33"/>
      <c r="R979" s="33"/>
      <c r="S979" s="33"/>
      <c r="T979" s="33"/>
    </row>
    <row r="980" spans="1:20">
      <c r="A980">
        <v>16.366667</v>
      </c>
      <c r="B980">
        <v>-0.039578</v>
      </c>
      <c r="H980" s="33">
        <v>16.366667</v>
      </c>
      <c r="I980" s="33">
        <v>-0.021933</v>
      </c>
      <c r="J980" s="33"/>
      <c r="K980" s="33"/>
      <c r="L980" s="33"/>
      <c r="M980" s="33"/>
      <c r="N980" s="33"/>
      <c r="O980" s="33">
        <v>16.366667</v>
      </c>
      <c r="P980" s="33">
        <v>-0.025265</v>
      </c>
      <c r="Q980" s="33"/>
      <c r="R980" s="33"/>
      <c r="S980" s="33"/>
      <c r="T980" s="33"/>
    </row>
    <row r="981" spans="1:20">
      <c r="A981">
        <v>16.383333</v>
      </c>
      <c r="B981">
        <v>-0.03575</v>
      </c>
      <c r="H981" s="33">
        <v>16.383333</v>
      </c>
      <c r="I981" s="33">
        <v>-0.020604</v>
      </c>
      <c r="J981" s="33"/>
      <c r="K981" s="33"/>
      <c r="L981" s="33"/>
      <c r="M981" s="33"/>
      <c r="N981" s="33"/>
      <c r="O981" s="33">
        <v>16.383333</v>
      </c>
      <c r="P981" s="33">
        <v>-0.024434</v>
      </c>
      <c r="Q981" s="33"/>
      <c r="R981" s="33"/>
      <c r="S981" s="33"/>
      <c r="T981" s="33"/>
    </row>
    <row r="982" spans="1:20">
      <c r="A982">
        <v>16.4</v>
      </c>
      <c r="B982">
        <v>-0.032791</v>
      </c>
      <c r="H982" s="33">
        <v>16.4</v>
      </c>
      <c r="I982" s="33">
        <v>-0.018464</v>
      </c>
      <c r="J982" s="33"/>
      <c r="K982" s="33"/>
      <c r="L982" s="33"/>
      <c r="M982" s="33"/>
      <c r="N982" s="33"/>
      <c r="O982" s="33">
        <v>16.4</v>
      </c>
      <c r="P982" s="33">
        <v>-0.023314</v>
      </c>
      <c r="Q982" s="33"/>
      <c r="R982" s="33"/>
      <c r="S982" s="33"/>
      <c r="T982" s="33"/>
    </row>
    <row r="983" spans="1:20">
      <c r="A983">
        <v>16.416667</v>
      </c>
      <c r="B983">
        <v>-0.030599</v>
      </c>
      <c r="H983" s="33">
        <v>16.416667</v>
      </c>
      <c r="I983" s="33">
        <v>-0.016506</v>
      </c>
      <c r="J983" s="33"/>
      <c r="K983" s="33"/>
      <c r="L983" s="33"/>
      <c r="M983" s="33"/>
      <c r="N983" s="33"/>
      <c r="O983" s="33">
        <v>16.416667</v>
      </c>
      <c r="P983" s="33">
        <v>-0.02213</v>
      </c>
      <c r="Q983" s="33"/>
      <c r="R983" s="33"/>
      <c r="S983" s="33"/>
      <c r="T983" s="33"/>
    </row>
    <row r="984" spans="1:20">
      <c r="A984">
        <v>16.433333</v>
      </c>
      <c r="B984">
        <v>-0.028508</v>
      </c>
      <c r="H984" s="33">
        <v>16.433333</v>
      </c>
      <c r="I984" s="33">
        <v>-0.014758</v>
      </c>
      <c r="J984" s="33"/>
      <c r="K984" s="33"/>
      <c r="L984" s="33"/>
      <c r="M984" s="33"/>
      <c r="N984" s="33"/>
      <c r="O984" s="33">
        <v>16.433333</v>
      </c>
      <c r="P984" s="33">
        <v>-0.020966</v>
      </c>
      <c r="Q984" s="33"/>
      <c r="R984" s="33"/>
      <c r="S984" s="33"/>
      <c r="T984" s="33"/>
    </row>
    <row r="985" spans="1:20">
      <c r="A985">
        <v>16.45</v>
      </c>
      <c r="B985">
        <v>-0.026487</v>
      </c>
      <c r="H985" s="33">
        <v>16.45</v>
      </c>
      <c r="I985" s="33">
        <v>-0.013559</v>
      </c>
      <c r="J985" s="33"/>
      <c r="K985" s="33"/>
      <c r="L985" s="33"/>
      <c r="M985" s="33"/>
      <c r="N985" s="33"/>
      <c r="O985" s="33">
        <v>16.45</v>
      </c>
      <c r="P985" s="33">
        <v>-0.020112</v>
      </c>
      <c r="Q985" s="33"/>
      <c r="R985" s="33"/>
      <c r="S985" s="33"/>
      <c r="T985" s="33"/>
    </row>
    <row r="986" spans="1:20">
      <c r="A986">
        <v>16.466667</v>
      </c>
      <c r="B986">
        <v>-0.024125</v>
      </c>
      <c r="H986" s="33">
        <v>16.466667</v>
      </c>
      <c r="I986" s="33">
        <v>-0.012161</v>
      </c>
      <c r="J986" s="33"/>
      <c r="K986" s="33"/>
      <c r="L986" s="33"/>
      <c r="M986" s="33"/>
      <c r="N986" s="33"/>
      <c r="O986" s="33">
        <v>16.466667</v>
      </c>
      <c r="P986" s="33">
        <v>-0.018919</v>
      </c>
      <c r="Q986" s="33"/>
      <c r="R986" s="33"/>
      <c r="S986" s="33"/>
      <c r="T986" s="33"/>
    </row>
    <row r="987" spans="1:20">
      <c r="A987">
        <v>16.483333</v>
      </c>
      <c r="B987">
        <v>-0.021804</v>
      </c>
      <c r="H987" s="33">
        <v>16.483333</v>
      </c>
      <c r="I987" s="33">
        <v>-0.010803</v>
      </c>
      <c r="J987" s="33"/>
      <c r="K987" s="33"/>
      <c r="L987" s="33"/>
      <c r="M987" s="33"/>
      <c r="N987" s="33"/>
      <c r="O987" s="33">
        <v>16.483333</v>
      </c>
      <c r="P987" s="33">
        <v>-0.017745</v>
      </c>
      <c r="Q987" s="33"/>
      <c r="R987" s="33"/>
      <c r="S987" s="33"/>
      <c r="T987" s="33"/>
    </row>
    <row r="988" spans="1:20">
      <c r="A988">
        <v>16.5</v>
      </c>
      <c r="B988">
        <v>-0.019762</v>
      </c>
      <c r="H988" s="33">
        <v>16.5</v>
      </c>
      <c r="I988" s="33">
        <v>-0.009965</v>
      </c>
      <c r="J988" s="33"/>
      <c r="K988" s="33"/>
      <c r="L988" s="33"/>
      <c r="M988" s="33"/>
      <c r="N988" s="33"/>
      <c r="O988" s="33">
        <v>16.5</v>
      </c>
      <c r="P988" s="33">
        <v>-0.016941</v>
      </c>
      <c r="Q988" s="33"/>
      <c r="R988" s="33"/>
      <c r="S988" s="33"/>
      <c r="T988" s="33"/>
    </row>
    <row r="989" spans="1:20">
      <c r="A989">
        <v>16.516667</v>
      </c>
      <c r="B989">
        <v>-0.017959</v>
      </c>
      <c r="H989" s="33">
        <v>16.516667</v>
      </c>
      <c r="I989" s="33">
        <v>-0.009079</v>
      </c>
      <c r="J989" s="33"/>
      <c r="K989" s="33"/>
      <c r="L989" s="33"/>
      <c r="M989" s="33"/>
      <c r="N989" s="33"/>
      <c r="O989" s="33">
        <v>16.516667</v>
      </c>
      <c r="P989" s="33">
        <v>-0.016015</v>
      </c>
      <c r="Q989" s="33"/>
      <c r="R989" s="33"/>
      <c r="S989" s="33"/>
      <c r="T989" s="33"/>
    </row>
    <row r="990" spans="1:20">
      <c r="A990">
        <v>16.533333</v>
      </c>
      <c r="B990">
        <v>-0.016575</v>
      </c>
      <c r="H990" s="33">
        <v>16.533333</v>
      </c>
      <c r="I990" s="33">
        <v>-0.008113</v>
      </c>
      <c r="J990" s="33"/>
      <c r="K990" s="33"/>
      <c r="L990" s="33"/>
      <c r="M990" s="33"/>
      <c r="N990" s="33"/>
      <c r="O990" s="33">
        <v>16.533333</v>
      </c>
      <c r="P990" s="33">
        <v>-0.015148</v>
      </c>
      <c r="Q990" s="33"/>
      <c r="R990" s="33"/>
      <c r="S990" s="33"/>
      <c r="T990" s="33"/>
    </row>
    <row r="991" spans="1:20">
      <c r="A991">
        <v>16.55</v>
      </c>
      <c r="B991">
        <v>-0.015262</v>
      </c>
      <c r="H991" s="33">
        <v>16.55</v>
      </c>
      <c r="I991" s="33">
        <v>-0.006977</v>
      </c>
      <c r="J991" s="33"/>
      <c r="K991" s="33"/>
      <c r="L991" s="33"/>
      <c r="M991" s="33"/>
      <c r="N991" s="33"/>
      <c r="O991" s="33">
        <v>16.55</v>
      </c>
      <c r="P991" s="33">
        <v>-0.014452</v>
      </c>
      <c r="Q991" s="33"/>
      <c r="R991" s="33"/>
      <c r="S991" s="33"/>
      <c r="T991" s="33"/>
    </row>
    <row r="992" spans="1:20">
      <c r="A992">
        <v>16.566667</v>
      </c>
      <c r="B992">
        <v>-0.013998</v>
      </c>
      <c r="H992" s="33">
        <v>16.566667</v>
      </c>
      <c r="I992" s="33">
        <v>-0.005691</v>
      </c>
      <c r="J992" s="33"/>
      <c r="K992" s="33"/>
      <c r="L992" s="33"/>
      <c r="M992" s="33"/>
      <c r="N992" s="33"/>
      <c r="O992" s="33">
        <v>16.566667</v>
      </c>
      <c r="P992" s="33">
        <v>-0.013785</v>
      </c>
      <c r="Q992" s="33"/>
      <c r="R992" s="33"/>
      <c r="S992" s="33"/>
      <c r="T992" s="33"/>
    </row>
    <row r="993" spans="1:20">
      <c r="A993">
        <v>16.583333</v>
      </c>
      <c r="B993">
        <v>-0.012985</v>
      </c>
      <c r="H993" s="33">
        <v>16.583333</v>
      </c>
      <c r="I993" s="33">
        <v>-0.004635</v>
      </c>
      <c r="J993" s="33"/>
      <c r="K993" s="33"/>
      <c r="L993" s="33"/>
      <c r="M993" s="33"/>
      <c r="N993" s="33"/>
      <c r="O993" s="33">
        <v>16.583333</v>
      </c>
      <c r="P993" s="33">
        <v>-0.013229</v>
      </c>
      <c r="Q993" s="33"/>
      <c r="R993" s="33"/>
      <c r="S993" s="33"/>
      <c r="T993" s="33"/>
    </row>
    <row r="994" spans="1:20">
      <c r="A994">
        <v>16.6</v>
      </c>
      <c r="B994">
        <v>-0.012181</v>
      </c>
      <c r="H994" s="33">
        <v>16.6</v>
      </c>
      <c r="I994" s="33">
        <v>-0.003539</v>
      </c>
      <c r="J994" s="33"/>
      <c r="K994" s="33"/>
      <c r="L994" s="33"/>
      <c r="M994" s="33"/>
      <c r="N994" s="33"/>
      <c r="O994" s="33">
        <v>16.6</v>
      </c>
      <c r="P994" s="33">
        <v>-0.012702</v>
      </c>
      <c r="Q994" s="33"/>
      <c r="R994" s="33"/>
      <c r="S994" s="33"/>
      <c r="T994" s="33"/>
    </row>
    <row r="995" spans="1:20">
      <c r="A995">
        <v>16.616667</v>
      </c>
      <c r="B995">
        <v>-0.011345</v>
      </c>
      <c r="H995" s="33">
        <v>16.616667</v>
      </c>
      <c r="I995" s="33">
        <v>-0.002377</v>
      </c>
      <c r="J995" s="33"/>
      <c r="K995" s="33"/>
      <c r="L995" s="33"/>
      <c r="M995" s="33"/>
      <c r="N995" s="33"/>
      <c r="O995" s="33">
        <v>16.616667</v>
      </c>
      <c r="P995" s="33">
        <v>-0.011974</v>
      </c>
      <c r="Q995" s="33"/>
      <c r="R995" s="33"/>
      <c r="S995" s="33"/>
      <c r="T995" s="33"/>
    </row>
    <row r="996" spans="1:20">
      <c r="A996">
        <v>16.633333</v>
      </c>
      <c r="B996">
        <v>-0.01058</v>
      </c>
      <c r="H996" s="33">
        <v>16.633333</v>
      </c>
      <c r="I996" s="33">
        <v>-0.001454</v>
      </c>
      <c r="J996" s="33"/>
      <c r="K996" s="33"/>
      <c r="L996" s="33"/>
      <c r="M996" s="33"/>
      <c r="N996" s="33"/>
      <c r="O996" s="33">
        <v>16.633333</v>
      </c>
      <c r="P996" s="33">
        <v>-0.011305</v>
      </c>
      <c r="Q996" s="33"/>
      <c r="R996" s="33"/>
      <c r="S996" s="33"/>
      <c r="T996" s="33"/>
    </row>
    <row r="997" spans="1:20">
      <c r="A997">
        <v>16.65</v>
      </c>
      <c r="B997">
        <v>-0.009795</v>
      </c>
      <c r="H997" s="33">
        <v>16.65</v>
      </c>
      <c r="I997" s="33">
        <v>-0.000752</v>
      </c>
      <c r="J997" s="33"/>
      <c r="K997" s="33"/>
      <c r="L997" s="33"/>
      <c r="M997" s="33"/>
      <c r="N997" s="33"/>
      <c r="O997" s="33">
        <v>16.65</v>
      </c>
      <c r="P997" s="33">
        <v>-0.010756</v>
      </c>
      <c r="Q997" s="33"/>
      <c r="R997" s="33"/>
      <c r="S997" s="33"/>
      <c r="T997" s="33"/>
    </row>
    <row r="998" spans="1:20">
      <c r="A998">
        <v>16.666667</v>
      </c>
      <c r="B998">
        <v>-0.008959</v>
      </c>
      <c r="H998" s="33">
        <v>16.666667</v>
      </c>
      <c r="I998" s="33">
        <v>-0.00023</v>
      </c>
      <c r="J998" s="33"/>
      <c r="K998" s="33"/>
      <c r="L998" s="33"/>
      <c r="M998" s="33"/>
      <c r="N998" s="33"/>
      <c r="O998" s="33">
        <v>16.666667</v>
      </c>
      <c r="P998" s="33">
        <v>-0.010037</v>
      </c>
      <c r="Q998" s="33"/>
      <c r="R998" s="33"/>
      <c r="S998" s="33"/>
      <c r="T998" s="33"/>
    </row>
    <row r="999" spans="1:20">
      <c r="A999">
        <v>16.683333</v>
      </c>
      <c r="B999">
        <v>-0.008244</v>
      </c>
      <c r="H999" s="33">
        <v>16.683333</v>
      </c>
      <c r="I999" s="33">
        <v>0.000333</v>
      </c>
      <c r="J999" s="33"/>
      <c r="K999" s="33"/>
      <c r="L999" s="33"/>
      <c r="M999" s="33"/>
      <c r="N999" s="33"/>
      <c r="O999" s="33">
        <v>16.683333</v>
      </c>
      <c r="P999" s="33">
        <v>-0.009359</v>
      </c>
      <c r="Q999" s="33"/>
      <c r="R999" s="33"/>
      <c r="S999" s="33"/>
      <c r="T999" s="33"/>
    </row>
    <row r="1000" spans="1:20">
      <c r="A1000">
        <v>16.7</v>
      </c>
      <c r="B1000">
        <v>-0.007728</v>
      </c>
      <c r="H1000" s="33">
        <v>16.7</v>
      </c>
      <c r="I1000" s="33">
        <v>0.000845</v>
      </c>
      <c r="J1000" s="33"/>
      <c r="K1000" s="33"/>
      <c r="L1000" s="33"/>
      <c r="M1000" s="33"/>
      <c r="N1000" s="33"/>
      <c r="O1000" s="33">
        <v>16.7</v>
      </c>
      <c r="P1000" s="33">
        <v>-0.00878</v>
      </c>
      <c r="Q1000" s="33"/>
      <c r="R1000" s="33"/>
      <c r="S1000" s="33"/>
      <c r="T1000" s="33"/>
    </row>
    <row r="1001" spans="1:20">
      <c r="A1001">
        <v>16.716667</v>
      </c>
      <c r="B1001">
        <v>-0.007171</v>
      </c>
      <c r="H1001" s="33">
        <v>16.716667</v>
      </c>
      <c r="I1001" s="33">
        <v>0.001513</v>
      </c>
      <c r="J1001" s="33"/>
      <c r="K1001" s="33"/>
      <c r="L1001" s="33"/>
      <c r="M1001" s="33"/>
      <c r="N1001" s="33"/>
      <c r="O1001" s="33">
        <v>16.716667</v>
      </c>
      <c r="P1001" s="33">
        <v>-0.008239</v>
      </c>
      <c r="Q1001" s="33"/>
      <c r="R1001" s="33"/>
      <c r="S1001" s="33"/>
      <c r="T1001" s="33"/>
    </row>
    <row r="1002" spans="1:20">
      <c r="A1002">
        <v>16.733333</v>
      </c>
      <c r="B1002">
        <v>-0.006594</v>
      </c>
      <c r="H1002" s="33">
        <v>16.733333</v>
      </c>
      <c r="I1002" s="33">
        <v>0.00187</v>
      </c>
      <c r="J1002" s="33"/>
      <c r="K1002" s="33"/>
      <c r="L1002" s="33"/>
      <c r="M1002" s="33"/>
      <c r="N1002" s="33"/>
      <c r="O1002" s="33">
        <v>16.733333</v>
      </c>
      <c r="P1002" s="33">
        <v>-0.007779</v>
      </c>
      <c r="Q1002" s="33"/>
      <c r="R1002" s="33"/>
      <c r="S1002" s="33"/>
      <c r="T1002" s="33"/>
    </row>
    <row r="1003" spans="1:20">
      <c r="A1003">
        <v>16.75</v>
      </c>
      <c r="B1003">
        <v>-0.006447</v>
      </c>
      <c r="H1003" s="33">
        <v>16.75</v>
      </c>
      <c r="I1003" s="33">
        <v>0.002278</v>
      </c>
      <c r="J1003" s="33"/>
      <c r="K1003" s="33"/>
      <c r="L1003" s="33"/>
      <c r="M1003" s="33"/>
      <c r="N1003" s="33"/>
      <c r="O1003" s="33">
        <v>16.75</v>
      </c>
      <c r="P1003" s="33">
        <v>-0.007228</v>
      </c>
      <c r="Q1003" s="33"/>
      <c r="R1003" s="33"/>
      <c r="S1003" s="33"/>
      <c r="T1003" s="33"/>
    </row>
    <row r="1004" spans="1:20">
      <c r="A1004">
        <v>16.766667</v>
      </c>
      <c r="B1004">
        <v>-0.00634</v>
      </c>
      <c r="H1004" s="33">
        <v>16.766667</v>
      </c>
      <c r="I1004" s="33">
        <v>0.002615</v>
      </c>
      <c r="J1004" s="33"/>
      <c r="K1004" s="33"/>
      <c r="L1004" s="33"/>
      <c r="M1004" s="33"/>
      <c r="N1004" s="33"/>
      <c r="O1004" s="33">
        <v>16.766667</v>
      </c>
      <c r="P1004" s="33">
        <v>-0.006657</v>
      </c>
      <c r="Q1004" s="33"/>
      <c r="R1004" s="33"/>
      <c r="S1004" s="33"/>
      <c r="T1004" s="33"/>
    </row>
    <row r="1005" spans="1:20">
      <c r="A1005">
        <v>16.783333</v>
      </c>
      <c r="B1005">
        <v>-0.006083</v>
      </c>
      <c r="H1005" s="33">
        <v>16.783333</v>
      </c>
      <c r="I1005" s="33">
        <v>0.002863</v>
      </c>
      <c r="J1005" s="33"/>
      <c r="K1005" s="33"/>
      <c r="L1005" s="33"/>
      <c r="M1005" s="33"/>
      <c r="N1005" s="33"/>
      <c r="O1005" s="33">
        <v>16.783333</v>
      </c>
      <c r="P1005" s="33">
        <v>-0.006177</v>
      </c>
      <c r="Q1005" s="33"/>
      <c r="R1005" s="33"/>
      <c r="S1005" s="33"/>
      <c r="T1005" s="33"/>
    </row>
    <row r="1006" spans="1:20">
      <c r="A1006">
        <v>16.8</v>
      </c>
      <c r="B1006">
        <v>-0.005556</v>
      </c>
      <c r="H1006" s="33">
        <v>16.8</v>
      </c>
      <c r="I1006" s="33">
        <v>0.002841</v>
      </c>
      <c r="J1006" s="33"/>
      <c r="K1006" s="33"/>
      <c r="L1006" s="33"/>
      <c r="M1006" s="33"/>
      <c r="N1006" s="33"/>
      <c r="O1006" s="33">
        <v>16.8</v>
      </c>
      <c r="P1006" s="33">
        <v>-0.005656</v>
      </c>
      <c r="Q1006" s="33"/>
      <c r="R1006" s="33"/>
      <c r="S1006" s="33"/>
      <c r="T1006" s="33"/>
    </row>
    <row r="1007" spans="1:20">
      <c r="A1007">
        <v>16.816667</v>
      </c>
      <c r="B1007">
        <v>-0.005108</v>
      </c>
      <c r="H1007" s="33">
        <v>16.816667</v>
      </c>
      <c r="I1007" s="33">
        <v>0.002853</v>
      </c>
      <c r="J1007" s="33"/>
      <c r="K1007" s="33"/>
      <c r="L1007" s="33"/>
      <c r="M1007" s="33"/>
      <c r="N1007" s="33"/>
      <c r="O1007" s="33">
        <v>16.816667</v>
      </c>
      <c r="P1007" s="33">
        <v>-0.005264</v>
      </c>
      <c r="Q1007" s="33"/>
      <c r="R1007" s="33"/>
      <c r="S1007" s="33"/>
      <c r="T1007" s="33"/>
    </row>
    <row r="1008" spans="1:20">
      <c r="A1008">
        <v>16.833333</v>
      </c>
      <c r="B1008">
        <v>-0.00463</v>
      </c>
      <c r="H1008" s="33">
        <v>16.833333</v>
      </c>
      <c r="I1008" s="33">
        <v>0.002804</v>
      </c>
      <c r="J1008" s="33"/>
      <c r="K1008" s="33"/>
      <c r="L1008" s="33"/>
      <c r="M1008" s="33"/>
      <c r="N1008" s="33"/>
      <c r="O1008" s="33">
        <v>16.833333</v>
      </c>
      <c r="P1008" s="33">
        <v>-0.005052</v>
      </c>
      <c r="Q1008" s="33"/>
      <c r="R1008" s="33"/>
      <c r="S1008" s="33"/>
      <c r="T1008" s="33"/>
    </row>
    <row r="1009" spans="1:20">
      <c r="A1009">
        <v>16.85</v>
      </c>
      <c r="B1009">
        <v>-0.004132</v>
      </c>
      <c r="H1009" s="33">
        <v>16.85</v>
      </c>
      <c r="I1009" s="33">
        <v>0.002786</v>
      </c>
      <c r="J1009" s="33"/>
      <c r="K1009" s="33"/>
      <c r="L1009" s="33"/>
      <c r="M1009" s="33"/>
      <c r="N1009" s="33"/>
      <c r="O1009" s="33">
        <v>16.85</v>
      </c>
      <c r="P1009" s="33">
        <v>-0.004679</v>
      </c>
      <c r="Q1009" s="33"/>
      <c r="R1009" s="33"/>
      <c r="S1009" s="33"/>
      <c r="T1009" s="33"/>
    </row>
    <row r="1010" spans="1:20">
      <c r="A1010">
        <v>16.866667</v>
      </c>
      <c r="B1010">
        <v>-0.003534</v>
      </c>
      <c r="H1010" s="33">
        <v>16.866667</v>
      </c>
      <c r="I1010" s="33">
        <v>0.002628</v>
      </c>
      <c r="J1010" s="33"/>
      <c r="K1010" s="33"/>
      <c r="L1010" s="33"/>
      <c r="M1010" s="33"/>
      <c r="N1010" s="33"/>
      <c r="O1010" s="33">
        <v>16.866667</v>
      </c>
      <c r="P1010" s="33">
        <v>-0.004547</v>
      </c>
      <c r="Q1010" s="33"/>
      <c r="R1010" s="33"/>
      <c r="S1010" s="33"/>
      <c r="T1010" s="33"/>
    </row>
    <row r="1011" spans="1:20">
      <c r="A1011">
        <v>16.883333</v>
      </c>
      <c r="B1011">
        <v>-0.003085</v>
      </c>
      <c r="H1011" s="33">
        <v>16.883333</v>
      </c>
      <c r="I1011" s="33">
        <v>0.00231</v>
      </c>
      <c r="J1011" s="33"/>
      <c r="K1011" s="33"/>
      <c r="L1011" s="33"/>
      <c r="M1011" s="33"/>
      <c r="N1011" s="33"/>
      <c r="O1011" s="33">
        <v>16.883333</v>
      </c>
      <c r="P1011" s="33">
        <v>-0.004285</v>
      </c>
      <c r="Q1011" s="33"/>
      <c r="R1011" s="33"/>
      <c r="S1011" s="33"/>
      <c r="T1011" s="33"/>
    </row>
    <row r="1012" spans="1:20">
      <c r="A1012">
        <v>16.9</v>
      </c>
      <c r="B1012">
        <v>-0.002847</v>
      </c>
      <c r="H1012" s="33">
        <v>16.9</v>
      </c>
      <c r="I1012" s="33">
        <v>0.002101</v>
      </c>
      <c r="J1012" s="33"/>
      <c r="K1012" s="33"/>
      <c r="L1012" s="33"/>
      <c r="M1012" s="33"/>
      <c r="N1012" s="33"/>
      <c r="O1012" s="33">
        <v>16.9</v>
      </c>
      <c r="P1012" s="33">
        <v>-0.004023</v>
      </c>
      <c r="Q1012" s="33"/>
      <c r="R1012" s="33"/>
      <c r="S1012" s="33"/>
      <c r="T1012" s="33"/>
    </row>
    <row r="1013" spans="1:20">
      <c r="A1013">
        <v>16.916667</v>
      </c>
      <c r="B1013">
        <v>-0.002568</v>
      </c>
      <c r="H1013" s="33">
        <v>16.916667</v>
      </c>
      <c r="I1013" s="33">
        <v>0.002256</v>
      </c>
      <c r="J1013" s="33"/>
      <c r="K1013" s="33"/>
      <c r="L1013" s="33"/>
      <c r="M1013" s="33"/>
      <c r="N1013" s="33"/>
      <c r="O1013" s="33">
        <v>16.916667</v>
      </c>
      <c r="P1013" s="33">
        <v>-0.00368</v>
      </c>
      <c r="Q1013" s="33"/>
      <c r="R1013" s="33"/>
      <c r="S1013" s="33"/>
      <c r="T1013" s="33"/>
    </row>
    <row r="1014" spans="1:20">
      <c r="A1014">
        <v>16.933333</v>
      </c>
      <c r="B1014">
        <v>-0.002409</v>
      </c>
      <c r="H1014" s="33">
        <v>16.933333</v>
      </c>
      <c r="I1014" s="33">
        <v>0.002221</v>
      </c>
      <c r="J1014" s="33"/>
      <c r="K1014" s="33"/>
      <c r="L1014" s="33"/>
      <c r="M1014" s="33"/>
      <c r="N1014" s="33"/>
      <c r="O1014" s="33">
        <v>16.933333</v>
      </c>
      <c r="P1014" s="33">
        <v>-0.003386</v>
      </c>
      <c r="Q1014" s="33"/>
      <c r="R1014" s="33"/>
      <c r="S1014" s="33"/>
      <c r="T1014" s="33"/>
    </row>
    <row r="1015" spans="1:20">
      <c r="A1015">
        <v>16.95</v>
      </c>
      <c r="B1015">
        <v>-0.00253</v>
      </c>
      <c r="H1015" s="33">
        <v>16.95</v>
      </c>
      <c r="I1015" s="33">
        <v>0.002006</v>
      </c>
      <c r="J1015" s="33"/>
      <c r="K1015" s="33"/>
      <c r="L1015" s="33"/>
      <c r="M1015" s="33"/>
      <c r="N1015" s="33"/>
      <c r="O1015" s="33">
        <v>16.95</v>
      </c>
      <c r="P1015" s="33">
        <v>-0.003113</v>
      </c>
      <c r="Q1015" s="33"/>
      <c r="R1015" s="33"/>
      <c r="S1015" s="33"/>
      <c r="T1015" s="33"/>
    </row>
    <row r="1016" spans="1:20">
      <c r="A1016">
        <v>16.966667</v>
      </c>
      <c r="B1016">
        <v>-0.002761</v>
      </c>
      <c r="H1016" s="33">
        <v>16.966667</v>
      </c>
      <c r="I1016" s="33">
        <v>0.00176</v>
      </c>
      <c r="J1016" s="33"/>
      <c r="K1016" s="33"/>
      <c r="L1016" s="33"/>
      <c r="M1016" s="33"/>
      <c r="N1016" s="33"/>
      <c r="O1016" s="33">
        <v>16.966667</v>
      </c>
      <c r="P1016" s="33">
        <v>-0.00274</v>
      </c>
      <c r="Q1016" s="33"/>
      <c r="R1016" s="33"/>
      <c r="S1016" s="33"/>
      <c r="T1016" s="33"/>
    </row>
    <row r="1017" spans="1:20">
      <c r="A1017">
        <v>16.983333</v>
      </c>
      <c r="B1017">
        <v>-0.003022</v>
      </c>
      <c r="H1017" s="33">
        <v>16.983333</v>
      </c>
      <c r="I1017" s="33">
        <v>0.001605</v>
      </c>
      <c r="J1017" s="33"/>
      <c r="K1017" s="33"/>
      <c r="L1017" s="33"/>
      <c r="M1017" s="33"/>
      <c r="N1017" s="33"/>
      <c r="O1017" s="33">
        <v>16.983333</v>
      </c>
      <c r="P1017" s="33">
        <v>-0.002307</v>
      </c>
      <c r="Q1017" s="33"/>
      <c r="R1017" s="33"/>
      <c r="S1017" s="33"/>
      <c r="T1017" s="33"/>
    </row>
    <row r="1018" spans="1:20">
      <c r="A1018">
        <v>17</v>
      </c>
      <c r="B1018">
        <v>-0.003113</v>
      </c>
      <c r="H1018" s="33">
        <v>17</v>
      </c>
      <c r="I1018" s="33">
        <v>0.00184</v>
      </c>
      <c r="J1018" s="33"/>
      <c r="K1018" s="33"/>
      <c r="L1018" s="33"/>
      <c r="M1018" s="33"/>
      <c r="N1018" s="33"/>
      <c r="O1018" s="33">
        <v>17</v>
      </c>
      <c r="P1018" s="33">
        <v>-0.002093</v>
      </c>
      <c r="Q1018" s="33"/>
      <c r="R1018" s="33"/>
      <c r="S1018" s="33"/>
      <c r="T1018" s="33"/>
    </row>
    <row r="1019" spans="1:20">
      <c r="A1019">
        <v>17.016667</v>
      </c>
      <c r="B1019">
        <v>-0.002904</v>
      </c>
      <c r="H1019" s="33">
        <v>17.016667</v>
      </c>
      <c r="I1019" s="33">
        <v>0.001777</v>
      </c>
      <c r="J1019" s="33"/>
      <c r="K1019" s="33"/>
      <c r="L1019" s="33"/>
      <c r="M1019" s="33"/>
      <c r="N1019" s="33"/>
      <c r="O1019" s="33">
        <v>17.016667</v>
      </c>
      <c r="P1019" s="33">
        <v>-0.002119</v>
      </c>
      <c r="Q1019" s="33"/>
      <c r="R1019" s="33"/>
      <c r="S1019" s="33"/>
      <c r="T1019" s="33"/>
    </row>
    <row r="1020" spans="1:20">
      <c r="A1020">
        <v>17.033333</v>
      </c>
      <c r="B1020">
        <v>-0.002394</v>
      </c>
      <c r="H1020" s="33">
        <v>17.033333</v>
      </c>
      <c r="I1020" s="33">
        <v>0.001403</v>
      </c>
      <c r="J1020" s="33"/>
      <c r="K1020" s="33"/>
      <c r="L1020" s="33"/>
      <c r="M1020" s="33"/>
      <c r="N1020" s="33"/>
      <c r="O1020" s="33">
        <v>17.033333</v>
      </c>
      <c r="P1020" s="33">
        <v>-0.001975</v>
      </c>
      <c r="Q1020" s="33"/>
      <c r="R1020" s="33"/>
      <c r="S1020" s="33"/>
      <c r="T1020" s="33"/>
    </row>
    <row r="1021" spans="1:20">
      <c r="A1021">
        <v>17.05</v>
      </c>
      <c r="B1021">
        <v>-0.001995</v>
      </c>
      <c r="H1021" s="33">
        <v>17.05</v>
      </c>
      <c r="I1021" s="33">
        <v>0.00132</v>
      </c>
      <c r="J1021" s="33"/>
      <c r="K1021" s="33"/>
      <c r="L1021" s="33"/>
      <c r="M1021" s="33"/>
      <c r="N1021" s="33"/>
      <c r="O1021" s="33">
        <v>17.05</v>
      </c>
      <c r="P1021" s="33">
        <v>-0.001801</v>
      </c>
      <c r="Q1021" s="33"/>
      <c r="R1021" s="33"/>
      <c r="S1021" s="33"/>
      <c r="T1021" s="33"/>
    </row>
    <row r="1022" spans="1:20">
      <c r="A1022">
        <v>17.066667</v>
      </c>
      <c r="B1022">
        <v>-0.001895</v>
      </c>
      <c r="H1022" s="33">
        <v>17.066667</v>
      </c>
      <c r="I1022" s="33">
        <v>0.001426</v>
      </c>
      <c r="J1022" s="33"/>
      <c r="K1022" s="33"/>
      <c r="L1022" s="33"/>
      <c r="M1022" s="33"/>
      <c r="N1022" s="33"/>
      <c r="O1022" s="33">
        <v>17.066667</v>
      </c>
      <c r="P1022" s="33">
        <v>-0.001757</v>
      </c>
      <c r="Q1022" s="33"/>
      <c r="R1022" s="33"/>
      <c r="S1022" s="33"/>
      <c r="T1022" s="33"/>
    </row>
    <row r="1023" spans="1:20">
      <c r="A1023">
        <v>17.083333</v>
      </c>
      <c r="B1023">
        <v>-0.001576</v>
      </c>
      <c r="H1023" s="33">
        <v>17.083333</v>
      </c>
      <c r="I1023" s="33">
        <v>0.001623</v>
      </c>
      <c r="J1023" s="33"/>
      <c r="K1023" s="33"/>
      <c r="L1023" s="33"/>
      <c r="M1023" s="33"/>
      <c r="N1023" s="33"/>
      <c r="O1023" s="33">
        <v>17.083333</v>
      </c>
      <c r="P1023" s="33">
        <v>-0.001713</v>
      </c>
      <c r="Q1023" s="33"/>
      <c r="R1023" s="33"/>
      <c r="S1023" s="33"/>
      <c r="T1023" s="33"/>
    </row>
    <row r="1024" spans="1:20">
      <c r="A1024">
        <v>17.1</v>
      </c>
      <c r="B1024">
        <v>-0.001046</v>
      </c>
      <c r="H1024" s="33">
        <v>17.1</v>
      </c>
      <c r="I1024" s="33">
        <v>0.001589</v>
      </c>
      <c r="J1024" s="33"/>
      <c r="K1024" s="33"/>
      <c r="L1024" s="33"/>
      <c r="M1024" s="33"/>
      <c r="N1024" s="33"/>
      <c r="O1024" s="33">
        <v>17.1</v>
      </c>
      <c r="P1024" s="33">
        <v>-0.001629</v>
      </c>
      <c r="Q1024" s="33"/>
      <c r="R1024" s="33"/>
      <c r="S1024" s="33"/>
      <c r="T1024" s="33"/>
    </row>
    <row r="1025" spans="1:20">
      <c r="A1025">
        <v>17.116667</v>
      </c>
      <c r="B1025">
        <v>-0.000587</v>
      </c>
      <c r="H1025" s="33">
        <v>17.116667</v>
      </c>
      <c r="I1025" s="33">
        <v>0.001527</v>
      </c>
      <c r="J1025" s="33"/>
      <c r="K1025" s="33"/>
      <c r="L1025" s="33"/>
      <c r="M1025" s="33"/>
      <c r="N1025" s="33"/>
      <c r="O1025" s="33">
        <v>17.116667</v>
      </c>
      <c r="P1025" s="33">
        <v>-0.001445</v>
      </c>
      <c r="Q1025" s="33"/>
      <c r="R1025" s="33"/>
      <c r="S1025" s="33"/>
      <c r="T1025" s="33"/>
    </row>
    <row r="1026" spans="1:20">
      <c r="A1026">
        <v>17.133333</v>
      </c>
      <c r="B1026">
        <v>-0.000157</v>
      </c>
      <c r="H1026" s="33">
        <v>17.133333</v>
      </c>
      <c r="I1026" s="33">
        <v>0.001704</v>
      </c>
      <c r="J1026" s="33"/>
      <c r="K1026" s="33"/>
      <c r="L1026" s="33"/>
      <c r="M1026" s="33"/>
      <c r="N1026" s="33"/>
      <c r="O1026" s="33">
        <v>17.133333</v>
      </c>
      <c r="P1026" s="33">
        <v>-0.0012</v>
      </c>
      <c r="Q1026" s="33"/>
      <c r="R1026" s="33"/>
      <c r="S1026" s="33"/>
      <c r="T1026" s="33"/>
    </row>
    <row r="1027" spans="1:20">
      <c r="A1027">
        <v>17.15</v>
      </c>
      <c r="B1027">
        <v>0.000122</v>
      </c>
      <c r="H1027" s="33">
        <v>17.15</v>
      </c>
      <c r="I1027" s="33">
        <v>0.001881</v>
      </c>
      <c r="J1027" s="33"/>
      <c r="K1027" s="33"/>
      <c r="L1027" s="33"/>
      <c r="M1027" s="33"/>
      <c r="N1027" s="33"/>
      <c r="O1027" s="33">
        <v>17.15</v>
      </c>
      <c r="P1027" s="33">
        <v>-0.001146</v>
      </c>
      <c r="Q1027" s="33"/>
      <c r="R1027" s="33"/>
      <c r="S1027" s="33"/>
      <c r="T1027" s="33"/>
    </row>
    <row r="1028" spans="1:20">
      <c r="A1028">
        <v>17.166667</v>
      </c>
      <c r="B1028">
        <v>0.000182</v>
      </c>
      <c r="H1028" s="33">
        <v>17.166667</v>
      </c>
      <c r="I1028" s="33">
        <v>0.002108</v>
      </c>
      <c r="J1028" s="33"/>
      <c r="K1028" s="33"/>
      <c r="L1028" s="33"/>
      <c r="M1028" s="33"/>
      <c r="N1028" s="33"/>
      <c r="O1028" s="33">
        <v>17.166667</v>
      </c>
      <c r="P1028" s="33">
        <v>-0.001032</v>
      </c>
      <c r="Q1028" s="33"/>
      <c r="R1028" s="33"/>
      <c r="S1028" s="33"/>
      <c r="T1028" s="33"/>
    </row>
    <row r="1029" spans="1:20">
      <c r="A1029">
        <v>17.183333</v>
      </c>
      <c r="B1029">
        <v>0.000162</v>
      </c>
      <c r="H1029" s="33">
        <v>17.183333</v>
      </c>
      <c r="I1029" s="33">
        <v>0.002175</v>
      </c>
      <c r="J1029" s="33"/>
      <c r="K1029" s="33"/>
      <c r="L1029" s="33"/>
      <c r="M1029" s="33"/>
      <c r="N1029" s="33"/>
      <c r="O1029" s="33">
        <v>17.183333</v>
      </c>
      <c r="P1029" s="33">
        <v>-0.000777</v>
      </c>
      <c r="Q1029" s="33"/>
      <c r="R1029" s="33"/>
      <c r="S1029" s="33"/>
      <c r="T1029" s="33"/>
    </row>
    <row r="1030" spans="1:20">
      <c r="A1030">
        <v>17.2</v>
      </c>
      <c r="B1030">
        <v>0.000151</v>
      </c>
      <c r="H1030" s="33">
        <v>17.2</v>
      </c>
      <c r="I1030" s="33">
        <v>0.002232</v>
      </c>
      <c r="J1030" s="33"/>
      <c r="K1030" s="33"/>
      <c r="L1030" s="33"/>
      <c r="M1030" s="33"/>
      <c r="N1030" s="33"/>
      <c r="O1030" s="33">
        <v>17.2</v>
      </c>
      <c r="P1030" s="33">
        <v>-0.000433</v>
      </c>
      <c r="Q1030" s="33"/>
      <c r="R1030" s="33"/>
      <c r="S1030" s="33"/>
      <c r="T1030" s="33"/>
    </row>
    <row r="1031" spans="1:20">
      <c r="A1031">
        <v>17.216667</v>
      </c>
      <c r="B1031">
        <v>0.000181</v>
      </c>
      <c r="H1031" s="33">
        <v>17.216667</v>
      </c>
      <c r="I1031" s="33">
        <v>0.002209</v>
      </c>
      <c r="J1031" s="33"/>
      <c r="K1031" s="33"/>
      <c r="L1031" s="33"/>
      <c r="M1031" s="33"/>
      <c r="N1031" s="33"/>
      <c r="O1031" s="33">
        <v>17.216667</v>
      </c>
      <c r="P1031" s="33">
        <v>-0.000209</v>
      </c>
      <c r="Q1031" s="33"/>
      <c r="R1031" s="33"/>
      <c r="S1031" s="33"/>
      <c r="T1031" s="33"/>
    </row>
    <row r="1032" spans="1:20">
      <c r="A1032">
        <v>17.233333</v>
      </c>
      <c r="B1032">
        <v>0.00022</v>
      </c>
      <c r="H1032" s="33">
        <v>17.233333</v>
      </c>
      <c r="I1032" s="33">
        <v>0.001905</v>
      </c>
      <c r="J1032" s="33"/>
      <c r="K1032" s="33"/>
      <c r="L1032" s="33"/>
      <c r="M1032" s="33"/>
      <c r="N1032" s="33"/>
      <c r="O1032" s="33">
        <v>17.233333</v>
      </c>
      <c r="P1032" s="33">
        <v>3.6e-5</v>
      </c>
      <c r="Q1032" s="33"/>
      <c r="R1032" s="33"/>
      <c r="S1032" s="33"/>
      <c r="T1032" s="33"/>
    </row>
    <row r="1033" spans="1:20">
      <c r="A1033">
        <v>17.25</v>
      </c>
      <c r="B1033">
        <v>0.000299</v>
      </c>
      <c r="H1033" s="33">
        <v>17.25</v>
      </c>
      <c r="I1033" s="33">
        <v>0.001361</v>
      </c>
      <c r="J1033" s="33"/>
      <c r="K1033" s="33"/>
      <c r="L1033" s="33"/>
      <c r="M1033" s="33"/>
      <c r="N1033" s="33"/>
      <c r="O1033" s="33">
        <v>17.25</v>
      </c>
      <c r="P1033" s="33">
        <v>0.00027</v>
      </c>
      <c r="Q1033" s="33"/>
      <c r="R1033" s="33"/>
      <c r="S1033" s="33"/>
      <c r="T1033" s="33"/>
    </row>
    <row r="1034" spans="1:20">
      <c r="A1034">
        <v>17.266667</v>
      </c>
      <c r="B1034">
        <v>0.000469</v>
      </c>
      <c r="H1034" s="33">
        <v>17.266667</v>
      </c>
      <c r="I1034" s="33">
        <v>0.000727</v>
      </c>
      <c r="J1034" s="33"/>
      <c r="K1034" s="33"/>
      <c r="L1034" s="33"/>
      <c r="M1034" s="33"/>
      <c r="N1034" s="33"/>
      <c r="O1034" s="33">
        <v>17.266667</v>
      </c>
      <c r="P1034" s="33">
        <v>0.000404</v>
      </c>
      <c r="Q1034" s="33"/>
      <c r="R1034" s="33"/>
      <c r="S1034" s="33"/>
      <c r="T1034" s="33"/>
    </row>
    <row r="1035" spans="1:20">
      <c r="A1035">
        <v>17.283333</v>
      </c>
      <c r="B1035">
        <v>0.000888</v>
      </c>
      <c r="H1035" s="33">
        <v>17.283333</v>
      </c>
      <c r="I1035" s="33">
        <v>9.3e-5</v>
      </c>
      <c r="J1035" s="33"/>
      <c r="K1035" s="33"/>
      <c r="L1035" s="33"/>
      <c r="M1035" s="33"/>
      <c r="N1035" s="33"/>
      <c r="O1035" s="33">
        <v>17.283333</v>
      </c>
      <c r="P1035" s="33">
        <v>0.000519</v>
      </c>
      <c r="Q1035" s="33"/>
      <c r="R1035" s="33"/>
      <c r="S1035" s="33"/>
      <c r="T1035" s="33"/>
    </row>
    <row r="1036" spans="1:20">
      <c r="A1036">
        <v>17.3</v>
      </c>
      <c r="B1036">
        <v>0.001368</v>
      </c>
      <c r="H1036" s="33">
        <v>17.3</v>
      </c>
      <c r="I1036" s="33">
        <v>-0.000631</v>
      </c>
      <c r="J1036" s="33"/>
      <c r="K1036" s="33"/>
      <c r="L1036" s="33"/>
      <c r="M1036" s="33"/>
      <c r="N1036" s="33"/>
      <c r="O1036" s="33">
        <v>17.3</v>
      </c>
      <c r="P1036" s="33">
        <v>0.000653</v>
      </c>
      <c r="Q1036" s="33"/>
      <c r="R1036" s="33"/>
      <c r="S1036" s="33"/>
      <c r="T1036" s="33"/>
    </row>
    <row r="1037" spans="1:20">
      <c r="A1037">
        <v>17.316667</v>
      </c>
      <c r="B1037">
        <v>0.001707</v>
      </c>
      <c r="H1037" s="33">
        <v>17.316667</v>
      </c>
      <c r="I1037" s="33">
        <v>-0.001278</v>
      </c>
      <c r="J1037" s="33"/>
      <c r="K1037" s="33"/>
      <c r="L1037" s="33"/>
      <c r="M1037" s="33"/>
      <c r="N1037" s="33"/>
      <c r="O1037" s="33">
        <v>17.316667</v>
      </c>
      <c r="P1037" s="33">
        <v>0.000847</v>
      </c>
      <c r="Q1037" s="33"/>
      <c r="R1037" s="33"/>
      <c r="S1037" s="33"/>
      <c r="T1037" s="33"/>
    </row>
    <row r="1038" spans="1:20">
      <c r="A1038">
        <v>17.333333</v>
      </c>
      <c r="B1038">
        <v>0.001705</v>
      </c>
      <c r="H1038" s="33">
        <v>17.333333</v>
      </c>
      <c r="I1038" s="33">
        <v>-0.001926</v>
      </c>
      <c r="J1038" s="33"/>
      <c r="K1038" s="33"/>
      <c r="L1038" s="33"/>
      <c r="M1038" s="33"/>
      <c r="N1038" s="33"/>
      <c r="O1038" s="33">
        <v>17.333333</v>
      </c>
      <c r="P1038" s="33">
        <v>0.000851</v>
      </c>
      <c r="Q1038" s="33"/>
      <c r="R1038" s="33"/>
      <c r="S1038" s="33"/>
      <c r="T1038" s="33"/>
    </row>
    <row r="1039" spans="1:20">
      <c r="A1039">
        <v>17.35</v>
      </c>
      <c r="B1039">
        <v>0.001444</v>
      </c>
      <c r="H1039" s="33">
        <v>17.35</v>
      </c>
      <c r="I1039" s="33">
        <v>-0.002605</v>
      </c>
      <c r="J1039" s="33"/>
      <c r="K1039" s="33"/>
      <c r="L1039" s="33"/>
      <c r="M1039" s="33"/>
      <c r="N1039" s="33"/>
      <c r="O1039" s="33">
        <v>17.35</v>
      </c>
      <c r="P1039" s="33">
        <v>0.000925</v>
      </c>
      <c r="Q1039" s="33"/>
      <c r="R1039" s="33"/>
      <c r="S1039" s="33"/>
      <c r="T1039" s="33"/>
    </row>
    <row r="1040" spans="1:20">
      <c r="A1040">
        <v>17.366667</v>
      </c>
      <c r="B1040">
        <v>0.000973</v>
      </c>
      <c r="H1040" s="33">
        <v>17.366667</v>
      </c>
      <c r="I1040" s="33">
        <v>-0.003383</v>
      </c>
      <c r="J1040" s="33"/>
      <c r="K1040" s="33"/>
      <c r="L1040" s="33"/>
      <c r="M1040" s="33"/>
      <c r="N1040" s="33"/>
      <c r="O1040" s="33">
        <v>17.366667</v>
      </c>
      <c r="P1040" s="33">
        <v>0.000879</v>
      </c>
      <c r="Q1040" s="33"/>
      <c r="R1040" s="33"/>
      <c r="S1040" s="33"/>
      <c r="T1040" s="33"/>
    </row>
    <row r="1041" spans="1:20">
      <c r="A1041">
        <v>17.383333</v>
      </c>
      <c r="B1041">
        <v>0.000572</v>
      </c>
      <c r="H1041" s="33">
        <v>17.383333</v>
      </c>
      <c r="I1041" s="33">
        <v>-0.004221</v>
      </c>
      <c r="J1041" s="33"/>
      <c r="K1041" s="33"/>
      <c r="L1041" s="33"/>
      <c r="M1041" s="33"/>
      <c r="N1041" s="33"/>
      <c r="O1041" s="33">
        <v>17.383333</v>
      </c>
      <c r="P1041" s="33">
        <v>0.000912</v>
      </c>
      <c r="Q1041" s="33"/>
      <c r="R1041" s="33"/>
      <c r="S1041" s="33"/>
      <c r="T1041" s="33"/>
    </row>
    <row r="1042" spans="1:20">
      <c r="A1042">
        <v>17.4</v>
      </c>
      <c r="B1042">
        <v>0.000591</v>
      </c>
      <c r="H1042" s="33">
        <v>17.4</v>
      </c>
      <c r="I1042" s="33">
        <v>-0.00479</v>
      </c>
      <c r="J1042" s="33"/>
      <c r="K1042" s="33"/>
      <c r="L1042" s="33"/>
      <c r="M1042" s="33"/>
      <c r="N1042" s="33"/>
      <c r="O1042" s="33">
        <v>17.4</v>
      </c>
      <c r="P1042" s="33">
        <v>0.001106</v>
      </c>
      <c r="Q1042" s="33"/>
      <c r="R1042" s="33"/>
      <c r="S1042" s="33"/>
      <c r="T1042" s="33"/>
    </row>
    <row r="1043" spans="1:20">
      <c r="A1043">
        <v>17.416667</v>
      </c>
      <c r="B1043">
        <v>0.000599</v>
      </c>
      <c r="H1043" s="33">
        <v>17.416667</v>
      </c>
      <c r="I1043" s="33">
        <v>-0.004853</v>
      </c>
      <c r="J1043" s="33"/>
      <c r="K1043" s="33"/>
      <c r="L1043" s="33"/>
      <c r="M1043" s="33"/>
      <c r="N1043" s="33"/>
      <c r="O1043" s="33">
        <v>17.416667</v>
      </c>
      <c r="P1043" s="33">
        <v>0.001159</v>
      </c>
      <c r="Q1043" s="33"/>
      <c r="R1043" s="33"/>
      <c r="S1043" s="33"/>
      <c r="T1043" s="33"/>
    </row>
    <row r="1044" spans="1:20">
      <c r="A1044">
        <v>17.433333</v>
      </c>
      <c r="B1044">
        <v>0.000277</v>
      </c>
      <c r="H1044" s="33">
        <v>17.433333</v>
      </c>
      <c r="I1044" s="33">
        <v>-0.005148</v>
      </c>
      <c r="J1044" s="33"/>
      <c r="K1044" s="33"/>
      <c r="L1044" s="33"/>
      <c r="M1044" s="33"/>
      <c r="N1044" s="33"/>
      <c r="O1044" s="33">
        <v>17.433333</v>
      </c>
      <c r="P1044" s="33">
        <v>0.001062</v>
      </c>
      <c r="Q1044" s="33"/>
      <c r="R1044" s="33"/>
      <c r="S1044" s="33"/>
      <c r="T1044" s="33"/>
    </row>
    <row r="1045" spans="1:20">
      <c r="A1045">
        <v>17.45</v>
      </c>
      <c r="B1045">
        <v>-2.5e-5</v>
      </c>
      <c r="H1045" s="33">
        <v>17.45</v>
      </c>
      <c r="I1045" s="33">
        <v>-0.005143</v>
      </c>
      <c r="J1045" s="33"/>
      <c r="K1045" s="33"/>
      <c r="L1045" s="33"/>
      <c r="M1045" s="33"/>
      <c r="N1045" s="33"/>
      <c r="O1045" s="33">
        <v>17.45</v>
      </c>
      <c r="P1045" s="33">
        <v>0.000804</v>
      </c>
      <c r="Q1045" s="33"/>
      <c r="R1045" s="33"/>
      <c r="S1045" s="33"/>
      <c r="T1045" s="33"/>
    </row>
    <row r="1046" spans="1:20">
      <c r="A1046">
        <v>17.466667</v>
      </c>
      <c r="B1046">
        <v>-0.000147</v>
      </c>
      <c r="H1046" s="33">
        <v>17.466667</v>
      </c>
      <c r="I1046" s="33">
        <v>-0.004438</v>
      </c>
      <c r="J1046" s="33"/>
      <c r="K1046" s="33"/>
      <c r="L1046" s="33"/>
      <c r="M1046" s="33"/>
      <c r="N1046" s="33"/>
      <c r="O1046" s="33">
        <v>17.466667</v>
      </c>
      <c r="P1046" s="33">
        <v>0.000747</v>
      </c>
      <c r="Q1046" s="33"/>
      <c r="R1046" s="33"/>
      <c r="S1046" s="33"/>
      <c r="T1046" s="33"/>
    </row>
    <row r="1047" spans="1:20">
      <c r="A1047">
        <v>17.483333</v>
      </c>
      <c r="B1047">
        <v>-0.00015</v>
      </c>
      <c r="H1047" s="33">
        <v>17.483333</v>
      </c>
      <c r="I1047" s="33">
        <v>-0.004263</v>
      </c>
      <c r="J1047" s="33"/>
      <c r="K1047" s="33"/>
      <c r="L1047" s="33"/>
      <c r="M1047" s="33"/>
      <c r="N1047" s="33"/>
      <c r="O1047" s="33">
        <v>17.483333</v>
      </c>
      <c r="P1047" s="33">
        <v>0.000149</v>
      </c>
      <c r="Q1047" s="33"/>
      <c r="R1047" s="33"/>
      <c r="S1047" s="33"/>
      <c r="T1047" s="33"/>
    </row>
    <row r="1048" spans="1:20">
      <c r="A1048">
        <v>17.5</v>
      </c>
      <c r="B1048">
        <v>-0.000112</v>
      </c>
      <c r="H1048" s="33">
        <v>17.5</v>
      </c>
      <c r="I1048" s="33">
        <v>-0.004948</v>
      </c>
      <c r="J1048" s="33"/>
      <c r="K1048" s="33"/>
      <c r="L1048" s="33"/>
      <c r="M1048" s="33"/>
      <c r="N1048" s="33"/>
      <c r="O1048" s="33">
        <v>17.5</v>
      </c>
      <c r="P1048" s="33">
        <v>-0.000148</v>
      </c>
      <c r="Q1048" s="33"/>
      <c r="R1048" s="33"/>
      <c r="S1048" s="33"/>
      <c r="T1048" s="33"/>
    </row>
    <row r="1049" spans="1:20">
      <c r="A1049">
        <v>17.516667</v>
      </c>
      <c r="B1049">
        <v>1.5e-5</v>
      </c>
      <c r="H1049" s="33">
        <v>17.516667</v>
      </c>
      <c r="I1049" s="33">
        <v>-0.005217</v>
      </c>
      <c r="J1049" s="33"/>
      <c r="K1049" s="33"/>
      <c r="L1049" s="33"/>
      <c r="M1049" s="33"/>
      <c r="N1049" s="33"/>
      <c r="O1049" s="33">
        <v>17.516667</v>
      </c>
      <c r="P1049" s="33">
        <v>-0.000408</v>
      </c>
      <c r="Q1049" s="33"/>
      <c r="R1049" s="33"/>
      <c r="S1049" s="33"/>
      <c r="T1049" s="33"/>
    </row>
    <row r="1050" spans="1:20">
      <c r="A1050">
        <v>17.533333</v>
      </c>
      <c r="B1050">
        <v>7.2e-5</v>
      </c>
      <c r="H1050" s="33">
        <v>17.533333</v>
      </c>
      <c r="I1050" s="33">
        <v>-0.004766</v>
      </c>
      <c r="J1050" s="33"/>
      <c r="K1050" s="33"/>
      <c r="L1050" s="33"/>
      <c r="M1050" s="33"/>
      <c r="N1050" s="33"/>
      <c r="O1050" s="33">
        <v>17.533333</v>
      </c>
      <c r="P1050" s="33">
        <v>-0.000498</v>
      </c>
      <c r="Q1050" s="33"/>
      <c r="R1050" s="33"/>
      <c r="S1050" s="33"/>
      <c r="T1050" s="33"/>
    </row>
    <row r="1051" spans="1:20">
      <c r="A1051">
        <v>17.55</v>
      </c>
      <c r="B1051">
        <v>-1.2e-5</v>
      </c>
      <c r="H1051" s="33">
        <v>17.55</v>
      </c>
      <c r="I1051" s="33">
        <v>-0.003946</v>
      </c>
      <c r="J1051" s="33"/>
      <c r="K1051" s="33"/>
      <c r="L1051" s="33"/>
      <c r="M1051" s="33"/>
      <c r="N1051" s="33"/>
      <c r="O1051" s="33">
        <v>17.55</v>
      </c>
      <c r="P1051" s="33">
        <v>-0.000879</v>
      </c>
      <c r="Q1051" s="33"/>
      <c r="R1051" s="33"/>
      <c r="S1051" s="33"/>
      <c r="T1051" s="33"/>
    </row>
    <row r="1052" spans="1:20">
      <c r="A1052">
        <v>17.566667</v>
      </c>
      <c r="B1052">
        <v>-0.000135</v>
      </c>
      <c r="H1052" s="33">
        <v>17.566667</v>
      </c>
      <c r="I1052" s="33">
        <v>-0.003476</v>
      </c>
      <c r="J1052" s="33"/>
      <c r="K1052" s="33"/>
      <c r="L1052" s="33"/>
      <c r="M1052" s="33"/>
      <c r="N1052" s="33"/>
      <c r="O1052" s="33">
        <v>17.566667</v>
      </c>
      <c r="P1052" s="33">
        <v>-0.001139</v>
      </c>
      <c r="Q1052" s="33"/>
      <c r="R1052" s="33"/>
      <c r="S1052" s="33"/>
      <c r="T1052" s="33"/>
    </row>
    <row r="1053" spans="1:20">
      <c r="A1053">
        <v>17.583333</v>
      </c>
      <c r="B1053">
        <v>-0.000378</v>
      </c>
      <c r="H1053" s="33">
        <v>17.583333</v>
      </c>
      <c r="I1053" s="33">
        <v>-0.002986</v>
      </c>
      <c r="J1053" s="33"/>
      <c r="K1053" s="33"/>
      <c r="L1053" s="33"/>
      <c r="M1053" s="33"/>
      <c r="N1053" s="33"/>
      <c r="O1053" s="33">
        <v>17.583333</v>
      </c>
      <c r="P1053" s="33">
        <v>-0.001709</v>
      </c>
      <c r="Q1053" s="33"/>
      <c r="R1053" s="33"/>
      <c r="S1053" s="33"/>
      <c r="T1053" s="33"/>
    </row>
    <row r="1054" spans="1:20">
      <c r="A1054">
        <v>17.6</v>
      </c>
      <c r="B1054">
        <v>-0.000452</v>
      </c>
      <c r="H1054" s="33">
        <v>17.6</v>
      </c>
      <c r="I1054" s="33">
        <v>-0.002215</v>
      </c>
      <c r="J1054" s="33"/>
      <c r="K1054" s="33"/>
      <c r="L1054" s="33"/>
      <c r="M1054" s="33"/>
      <c r="N1054" s="33"/>
      <c r="O1054" s="33">
        <v>17.6</v>
      </c>
      <c r="P1054" s="33">
        <v>-0.001839</v>
      </c>
      <c r="Q1054" s="33"/>
      <c r="R1054" s="33"/>
      <c r="S1054" s="33"/>
      <c r="T1054" s="33"/>
    </row>
    <row r="1055" spans="1:20">
      <c r="A1055">
        <v>17.616667</v>
      </c>
      <c r="B1055">
        <v>-0.000336</v>
      </c>
      <c r="H1055" s="33">
        <v>17.616667</v>
      </c>
      <c r="I1055" s="33">
        <v>-0.001782</v>
      </c>
      <c r="J1055" s="33"/>
      <c r="K1055" s="33"/>
      <c r="L1055" s="33"/>
      <c r="M1055" s="33"/>
      <c r="N1055" s="33"/>
      <c r="O1055" s="33">
        <v>17.616667</v>
      </c>
      <c r="P1055" s="33">
        <v>-0.001493</v>
      </c>
      <c r="Q1055" s="33"/>
      <c r="R1055" s="33"/>
      <c r="S1055" s="33"/>
      <c r="T1055" s="33"/>
    </row>
    <row r="1056" spans="1:20">
      <c r="A1056">
        <v>17.633333</v>
      </c>
      <c r="B1056">
        <v>-0.000241</v>
      </c>
      <c r="H1056" s="33">
        <v>17.633333</v>
      </c>
      <c r="I1056" s="33">
        <v>-0.00111</v>
      </c>
      <c r="J1056" s="33"/>
      <c r="K1056" s="33"/>
      <c r="L1056" s="33"/>
      <c r="M1056" s="33"/>
      <c r="N1056" s="33"/>
      <c r="O1056" s="33">
        <v>17.633333</v>
      </c>
      <c r="P1056" s="33">
        <v>-0.001128</v>
      </c>
      <c r="Q1056" s="33"/>
      <c r="R1056" s="33"/>
      <c r="S1056" s="33"/>
      <c r="T1056" s="33"/>
    </row>
    <row r="1057" spans="1:20">
      <c r="A1057">
        <v>17.65</v>
      </c>
      <c r="B1057">
        <v>-2.6e-5</v>
      </c>
      <c r="H1057" s="33">
        <v>17.65</v>
      </c>
      <c r="I1057" s="33">
        <v>-0.000518</v>
      </c>
      <c r="J1057" s="33"/>
      <c r="K1057" s="33"/>
      <c r="L1057" s="33"/>
      <c r="M1057" s="33"/>
      <c r="N1057" s="33"/>
      <c r="O1057" s="33">
        <v>17.65</v>
      </c>
      <c r="P1057" s="33">
        <v>-0.001032</v>
      </c>
      <c r="Q1057" s="33"/>
      <c r="R1057" s="33"/>
      <c r="S1057" s="33"/>
      <c r="T1057" s="33"/>
    </row>
    <row r="1058" spans="1:20">
      <c r="A1058">
        <v>17.666667</v>
      </c>
      <c r="B1058">
        <v>8.9e-5</v>
      </c>
      <c r="H1058" s="33">
        <v>17.666667</v>
      </c>
      <c r="I1058" s="33">
        <v>0.000215</v>
      </c>
      <c r="J1058" s="33"/>
      <c r="K1058" s="33"/>
      <c r="L1058" s="33"/>
      <c r="M1058" s="33"/>
      <c r="N1058" s="33"/>
      <c r="O1058" s="33">
        <v>17.666667</v>
      </c>
      <c r="P1058" s="33">
        <v>-0.001007</v>
      </c>
      <c r="Q1058" s="33"/>
      <c r="R1058" s="33"/>
      <c r="S1058" s="33"/>
      <c r="T1058" s="33"/>
    </row>
    <row r="1059" spans="1:20">
      <c r="A1059">
        <v>17.683333</v>
      </c>
      <c r="B1059">
        <v>0.000324</v>
      </c>
      <c r="H1059" s="33">
        <v>17.683333</v>
      </c>
      <c r="I1059" s="33">
        <v>0.000817</v>
      </c>
      <c r="J1059" s="33"/>
      <c r="K1059" s="33"/>
      <c r="L1059" s="33"/>
      <c r="M1059" s="33"/>
      <c r="N1059" s="33"/>
      <c r="O1059" s="33">
        <v>17.683333</v>
      </c>
      <c r="P1059" s="33">
        <v>-0.001011</v>
      </c>
      <c r="Q1059" s="33"/>
      <c r="R1059" s="33"/>
      <c r="S1059" s="33"/>
      <c r="T1059" s="33"/>
    </row>
    <row r="1060" spans="1:20">
      <c r="A1060">
        <v>17.7</v>
      </c>
      <c r="B1060">
        <v>0.000529</v>
      </c>
      <c r="H1060" s="33">
        <v>17.7</v>
      </c>
      <c r="I1060" s="33">
        <v>0.001329</v>
      </c>
      <c r="J1060" s="33"/>
      <c r="K1060" s="33"/>
      <c r="L1060" s="33"/>
      <c r="M1060" s="33"/>
      <c r="N1060" s="33"/>
      <c r="O1060" s="33">
        <v>17.7</v>
      </c>
      <c r="P1060" s="33">
        <v>-0.000986</v>
      </c>
      <c r="Q1060" s="33"/>
      <c r="R1060" s="33"/>
      <c r="S1060" s="33"/>
      <c r="T1060" s="33"/>
    </row>
    <row r="1061" spans="1:20">
      <c r="A1061">
        <v>17.716667</v>
      </c>
      <c r="B1061">
        <v>0.000783</v>
      </c>
      <c r="H1061" s="33">
        <v>17.716667</v>
      </c>
      <c r="I1061" s="33">
        <v>0.001803</v>
      </c>
      <c r="J1061" s="33"/>
      <c r="K1061" s="33"/>
      <c r="L1061" s="33"/>
      <c r="M1061" s="33"/>
      <c r="N1061" s="33"/>
      <c r="O1061" s="33">
        <v>17.716667</v>
      </c>
      <c r="P1061" s="33">
        <v>-0.001104</v>
      </c>
      <c r="Q1061" s="33"/>
      <c r="R1061" s="33"/>
      <c r="S1061" s="33"/>
      <c r="T1061" s="33"/>
    </row>
    <row r="1062" spans="1:20">
      <c r="A1062">
        <v>17.733333</v>
      </c>
      <c r="B1062">
        <v>0.000996</v>
      </c>
      <c r="H1062" s="33">
        <v>17.733333</v>
      </c>
      <c r="I1062" s="33">
        <v>0.002216</v>
      </c>
      <c r="J1062" s="33"/>
      <c r="K1062" s="33"/>
      <c r="L1062" s="33"/>
      <c r="M1062" s="33"/>
      <c r="N1062" s="33"/>
      <c r="O1062" s="33">
        <v>17.733333</v>
      </c>
      <c r="P1062" s="33">
        <v>-0.001244</v>
      </c>
      <c r="Q1062" s="33"/>
      <c r="R1062" s="33"/>
      <c r="S1062" s="33"/>
      <c r="T1062" s="33"/>
    </row>
    <row r="1063" spans="1:20">
      <c r="A1063">
        <v>17.75</v>
      </c>
      <c r="B1063">
        <v>0.001139</v>
      </c>
      <c r="H1063" s="33">
        <v>17.75</v>
      </c>
      <c r="I1063" s="33">
        <v>0.00263</v>
      </c>
      <c r="J1063" s="33"/>
      <c r="K1063" s="33"/>
      <c r="L1063" s="33"/>
      <c r="M1063" s="33"/>
      <c r="N1063" s="33"/>
      <c r="O1063" s="33">
        <v>17.75</v>
      </c>
      <c r="P1063" s="33">
        <v>-0.001323</v>
      </c>
      <c r="Q1063" s="33"/>
      <c r="R1063" s="33"/>
      <c r="S1063" s="33"/>
      <c r="T1063" s="33"/>
    </row>
    <row r="1064" spans="1:20">
      <c r="A1064">
        <v>17.766667</v>
      </c>
      <c r="B1064">
        <v>0.001233</v>
      </c>
      <c r="H1064" s="33">
        <v>17.766667</v>
      </c>
      <c r="I1064" s="33">
        <v>0.003003</v>
      </c>
      <c r="J1064" s="33"/>
      <c r="K1064" s="33"/>
      <c r="L1064" s="33"/>
      <c r="M1064" s="33"/>
      <c r="N1064" s="33"/>
      <c r="O1064" s="33">
        <v>17.766667</v>
      </c>
      <c r="P1064" s="33">
        <v>-0.001102</v>
      </c>
      <c r="Q1064" s="33"/>
      <c r="R1064" s="33"/>
      <c r="S1064" s="33"/>
      <c r="T1064" s="33"/>
    </row>
    <row r="1065" spans="1:20">
      <c r="A1065">
        <v>17.783333</v>
      </c>
      <c r="B1065">
        <v>0.001216</v>
      </c>
      <c r="H1065" s="33">
        <v>17.783333</v>
      </c>
      <c r="I1065" s="33">
        <v>0.003106</v>
      </c>
      <c r="J1065" s="33"/>
      <c r="K1065" s="33"/>
      <c r="L1065" s="33"/>
      <c r="M1065" s="33"/>
      <c r="N1065" s="33"/>
      <c r="O1065" s="33">
        <v>17.783333</v>
      </c>
      <c r="P1065" s="33">
        <v>-0.000781</v>
      </c>
      <c r="Q1065" s="33"/>
      <c r="R1065" s="33"/>
      <c r="S1065" s="33"/>
      <c r="T1065" s="33"/>
    </row>
    <row r="1066" spans="1:20">
      <c r="A1066">
        <v>17.8</v>
      </c>
      <c r="B1066">
        <v>0.001179</v>
      </c>
      <c r="H1066" s="33">
        <v>17.8</v>
      </c>
      <c r="I1066" s="33">
        <v>0.00323</v>
      </c>
      <c r="J1066" s="33"/>
      <c r="K1066" s="33"/>
      <c r="L1066" s="33"/>
      <c r="M1066" s="33"/>
      <c r="N1066" s="33"/>
      <c r="O1066" s="33">
        <v>17.8</v>
      </c>
      <c r="P1066" s="33">
        <v>-0.00049</v>
      </c>
      <c r="Q1066" s="33"/>
      <c r="R1066" s="33"/>
      <c r="S1066" s="33"/>
      <c r="T1066" s="33"/>
    </row>
    <row r="1067" spans="1:20">
      <c r="A1067">
        <v>17.816667</v>
      </c>
      <c r="B1067">
        <v>0.000901</v>
      </c>
      <c r="H1067" s="33">
        <v>17.816667</v>
      </c>
      <c r="I1067" s="33">
        <v>0.003352</v>
      </c>
      <c r="J1067" s="33"/>
      <c r="K1067" s="33"/>
      <c r="L1067" s="33"/>
      <c r="M1067" s="33"/>
      <c r="N1067" s="33"/>
      <c r="O1067" s="33">
        <v>17.816667</v>
      </c>
      <c r="P1067" s="33">
        <v>-0.000193</v>
      </c>
      <c r="Q1067" s="33"/>
      <c r="R1067" s="33"/>
      <c r="S1067" s="33"/>
      <c r="T1067" s="33"/>
    </row>
    <row r="1068" spans="1:20">
      <c r="A1068">
        <v>17.833333</v>
      </c>
      <c r="B1068">
        <v>0.000621</v>
      </c>
      <c r="H1068" s="33">
        <v>17.833333</v>
      </c>
      <c r="I1068" s="33">
        <v>0.003334</v>
      </c>
      <c r="J1068" s="33"/>
      <c r="K1068" s="33"/>
      <c r="L1068" s="33"/>
      <c r="M1068" s="33"/>
      <c r="N1068" s="33"/>
      <c r="O1068" s="33">
        <v>17.833333</v>
      </c>
      <c r="P1068" s="33">
        <v>0.000104</v>
      </c>
      <c r="Q1068" s="33"/>
      <c r="R1068" s="33"/>
      <c r="S1068" s="33"/>
      <c r="T1068" s="33"/>
    </row>
    <row r="1069" spans="1:20">
      <c r="A1069">
        <v>17.85</v>
      </c>
      <c r="B1069">
        <v>0.000182</v>
      </c>
      <c r="H1069" s="33">
        <v>17.85</v>
      </c>
      <c r="I1069" s="33">
        <v>0.003157</v>
      </c>
      <c r="J1069" s="33"/>
      <c r="K1069" s="33"/>
      <c r="L1069" s="33"/>
      <c r="M1069" s="33"/>
      <c r="N1069" s="33"/>
      <c r="O1069" s="33">
        <v>17.85</v>
      </c>
      <c r="P1069" s="33">
        <v>0.000271</v>
      </c>
      <c r="Q1069" s="33"/>
      <c r="R1069" s="33"/>
      <c r="S1069" s="33"/>
      <c r="T1069" s="33"/>
    </row>
    <row r="1070" spans="1:20">
      <c r="A1070">
        <v>17.866667</v>
      </c>
      <c r="B1070">
        <v>-0.000207</v>
      </c>
      <c r="H1070" s="33">
        <v>17.866667</v>
      </c>
      <c r="I1070" s="33">
        <v>0.002969</v>
      </c>
      <c r="J1070" s="33"/>
      <c r="K1070" s="33"/>
      <c r="L1070" s="33"/>
      <c r="M1070" s="33"/>
      <c r="N1070" s="33"/>
      <c r="O1070" s="33">
        <v>17.866667</v>
      </c>
      <c r="P1070" s="33">
        <v>0.000168</v>
      </c>
      <c r="Q1070" s="33"/>
      <c r="R1070" s="33"/>
      <c r="S1070" s="33"/>
      <c r="T1070" s="33"/>
    </row>
    <row r="1071" spans="1:20">
      <c r="A1071">
        <v>17.883333</v>
      </c>
      <c r="B1071">
        <v>-0.000286</v>
      </c>
      <c r="H1071" s="33">
        <v>17.883333</v>
      </c>
      <c r="I1071" s="33">
        <v>0.003022</v>
      </c>
      <c r="J1071" s="33"/>
      <c r="K1071" s="33"/>
      <c r="L1071" s="33"/>
      <c r="M1071" s="33"/>
      <c r="N1071" s="33"/>
      <c r="O1071" s="33">
        <v>17.883333</v>
      </c>
      <c r="P1071" s="33">
        <v>5e-6</v>
      </c>
      <c r="Q1071" s="33"/>
      <c r="R1071" s="33"/>
      <c r="S1071" s="33"/>
      <c r="T1071" s="33"/>
    </row>
    <row r="1072" spans="1:20">
      <c r="A1072">
        <v>17.9</v>
      </c>
      <c r="B1072">
        <v>-0.000265</v>
      </c>
      <c r="H1072" s="33">
        <v>17.9</v>
      </c>
      <c r="I1072" s="33">
        <v>0.002844</v>
      </c>
      <c r="J1072" s="33"/>
      <c r="K1072" s="33"/>
      <c r="L1072" s="33"/>
      <c r="M1072" s="33"/>
      <c r="N1072" s="33"/>
      <c r="O1072" s="33">
        <v>17.9</v>
      </c>
      <c r="P1072" s="33">
        <v>1e-6</v>
      </c>
      <c r="Q1072" s="33"/>
      <c r="R1072" s="33"/>
      <c r="S1072" s="33"/>
      <c r="T1072" s="33"/>
    </row>
    <row r="1073" spans="1:20">
      <c r="A1073">
        <v>17.916667</v>
      </c>
      <c r="B1073">
        <v>-0.000188</v>
      </c>
      <c r="H1073" s="33">
        <v>17.916667</v>
      </c>
      <c r="I1073" s="33">
        <v>0.002849</v>
      </c>
      <c r="J1073" s="33"/>
      <c r="K1073" s="33"/>
      <c r="L1073" s="33"/>
      <c r="M1073" s="33"/>
      <c r="N1073" s="33"/>
      <c r="O1073" s="33">
        <v>17.916667</v>
      </c>
      <c r="P1073" s="33">
        <v>-0.000154</v>
      </c>
      <c r="Q1073" s="33"/>
      <c r="R1073" s="33"/>
      <c r="S1073" s="33"/>
      <c r="T1073" s="33"/>
    </row>
    <row r="1074" spans="1:20">
      <c r="A1074">
        <v>17.933333</v>
      </c>
      <c r="B1074">
        <v>-0.00024</v>
      </c>
      <c r="H1074" s="33">
        <v>17.933333</v>
      </c>
      <c r="I1074" s="33">
        <v>0.002976</v>
      </c>
      <c r="J1074" s="33"/>
      <c r="K1074" s="33"/>
      <c r="L1074" s="33"/>
      <c r="M1074" s="33"/>
      <c r="N1074" s="33"/>
      <c r="O1074" s="33">
        <v>17.933333</v>
      </c>
      <c r="P1074" s="33">
        <v>-0.00045</v>
      </c>
      <c r="Q1074" s="33"/>
      <c r="R1074" s="33"/>
      <c r="S1074" s="33"/>
      <c r="T1074" s="33"/>
    </row>
    <row r="1075" spans="1:20">
      <c r="A1075">
        <v>17.95</v>
      </c>
      <c r="B1075">
        <v>-0.000563</v>
      </c>
      <c r="H1075" s="33">
        <v>17.95</v>
      </c>
      <c r="I1075" s="33">
        <v>0.002992</v>
      </c>
      <c r="J1075" s="33"/>
      <c r="K1075" s="33"/>
      <c r="L1075" s="33"/>
      <c r="M1075" s="33"/>
      <c r="N1075" s="33"/>
      <c r="O1075" s="33">
        <v>17.95</v>
      </c>
      <c r="P1075" s="33">
        <v>-0.000536</v>
      </c>
      <c r="Q1075" s="33"/>
      <c r="R1075" s="33"/>
      <c r="S1075" s="33"/>
      <c r="T1075" s="33"/>
    </row>
    <row r="1076" spans="1:20">
      <c r="A1076">
        <v>17.966667</v>
      </c>
      <c r="B1076">
        <v>-0.000876</v>
      </c>
      <c r="H1076" s="33">
        <v>17.966667</v>
      </c>
      <c r="I1076" s="33">
        <v>0.002918</v>
      </c>
      <c r="J1076" s="33"/>
      <c r="K1076" s="33"/>
      <c r="L1076" s="33"/>
      <c r="M1076" s="33"/>
      <c r="N1076" s="33"/>
      <c r="O1076" s="33">
        <v>17.966667</v>
      </c>
      <c r="P1076" s="33">
        <v>-0.000522</v>
      </c>
      <c r="Q1076" s="33"/>
      <c r="R1076" s="33"/>
      <c r="S1076" s="33"/>
      <c r="T1076" s="33"/>
    </row>
    <row r="1077" spans="1:20">
      <c r="A1077">
        <v>17.983333</v>
      </c>
      <c r="B1077">
        <v>-0.001189</v>
      </c>
      <c r="H1077" s="33">
        <v>17.983333</v>
      </c>
      <c r="I1077" s="33">
        <v>0.002845</v>
      </c>
      <c r="J1077" s="33"/>
      <c r="K1077" s="33"/>
      <c r="L1077" s="33"/>
      <c r="M1077" s="33"/>
      <c r="N1077" s="33"/>
      <c r="O1077" s="33">
        <v>17.983333</v>
      </c>
      <c r="P1077" s="33">
        <v>-0.000518</v>
      </c>
      <c r="Q1077" s="33"/>
      <c r="R1077" s="33"/>
      <c r="S1077" s="33"/>
      <c r="T1077" s="33"/>
    </row>
    <row r="1078" spans="1:20">
      <c r="A1078">
        <v>18</v>
      </c>
      <c r="B1078">
        <v>-0.001462</v>
      </c>
      <c r="H1078" s="33">
        <v>18</v>
      </c>
      <c r="I1078" s="33">
        <v>0.002651</v>
      </c>
      <c r="J1078" s="33"/>
      <c r="K1078" s="33"/>
      <c r="L1078" s="33"/>
      <c r="M1078" s="33"/>
      <c r="N1078" s="33"/>
      <c r="O1078" s="33">
        <v>18</v>
      </c>
      <c r="P1078" s="33">
        <v>-0.000485</v>
      </c>
      <c r="Q1078" s="33"/>
      <c r="R1078" s="33"/>
      <c r="S1078" s="33"/>
      <c r="T1078" s="33"/>
    </row>
    <row r="1079" spans="1:20">
      <c r="A1079">
        <v>18.016667</v>
      </c>
      <c r="B1079">
        <v>-0.00173</v>
      </c>
      <c r="H1079" s="33">
        <v>18.016667</v>
      </c>
      <c r="I1079" s="33">
        <v>0.002091</v>
      </c>
      <c r="J1079" s="33"/>
      <c r="K1079" s="33"/>
      <c r="L1079" s="33"/>
      <c r="M1079" s="33"/>
      <c r="N1079" s="33"/>
      <c r="O1079" s="33">
        <v>18.016667</v>
      </c>
      <c r="P1079" s="33">
        <v>-0.000192</v>
      </c>
      <c r="Q1079" s="33"/>
      <c r="R1079" s="33"/>
      <c r="S1079" s="33"/>
      <c r="T1079" s="33"/>
    </row>
    <row r="1080" spans="1:20">
      <c r="A1080">
        <v>18.033333</v>
      </c>
      <c r="B1080">
        <v>-0.001858</v>
      </c>
      <c r="H1080" s="33">
        <v>18.033333</v>
      </c>
      <c r="I1080" s="33">
        <v>0.001943</v>
      </c>
      <c r="J1080" s="33"/>
      <c r="K1080" s="33"/>
      <c r="L1080" s="33"/>
      <c r="M1080" s="33"/>
      <c r="N1080" s="33"/>
      <c r="O1080" s="33">
        <v>18.033333</v>
      </c>
      <c r="P1080" s="33">
        <v>0.00012</v>
      </c>
      <c r="Q1080" s="33"/>
      <c r="R1080" s="33"/>
      <c r="S1080" s="33"/>
      <c r="T1080" s="33"/>
    </row>
    <row r="1081" spans="1:20">
      <c r="A1081">
        <v>18.05</v>
      </c>
      <c r="B1081">
        <v>-0.001936</v>
      </c>
      <c r="H1081" s="33">
        <v>18.05</v>
      </c>
      <c r="I1081" s="33">
        <v>0.001845</v>
      </c>
      <c r="J1081" s="33"/>
      <c r="K1081" s="33"/>
      <c r="L1081" s="33"/>
      <c r="M1081" s="33"/>
      <c r="N1081" s="33"/>
      <c r="O1081" s="33">
        <v>18.05</v>
      </c>
      <c r="P1081" s="33">
        <v>0.000213</v>
      </c>
      <c r="Q1081" s="33"/>
      <c r="R1081" s="33"/>
      <c r="S1081" s="33"/>
      <c r="T1081" s="33"/>
    </row>
    <row r="1082" spans="1:20">
      <c r="A1082">
        <v>18.066667</v>
      </c>
      <c r="B1082">
        <v>-0.002154</v>
      </c>
      <c r="H1082" s="33">
        <v>18.066667</v>
      </c>
      <c r="I1082" s="33">
        <v>0.001607</v>
      </c>
      <c r="J1082" s="33"/>
      <c r="K1082" s="33"/>
      <c r="L1082" s="33"/>
      <c r="M1082" s="33"/>
      <c r="N1082" s="33"/>
      <c r="O1082" s="33">
        <v>18.066667</v>
      </c>
      <c r="P1082" s="33">
        <v>0.000145</v>
      </c>
      <c r="Q1082" s="33"/>
      <c r="R1082" s="33"/>
      <c r="S1082" s="33"/>
      <c r="T1082" s="33"/>
    </row>
    <row r="1083" spans="1:20">
      <c r="A1083">
        <v>18.083333</v>
      </c>
      <c r="B1083">
        <v>-0.002232</v>
      </c>
      <c r="H1083" s="33">
        <v>18.083333</v>
      </c>
      <c r="I1083" s="33">
        <v>0.001168</v>
      </c>
      <c r="J1083" s="33"/>
      <c r="K1083" s="33"/>
      <c r="L1083" s="33"/>
      <c r="M1083" s="33"/>
      <c r="N1083" s="33"/>
      <c r="O1083" s="33">
        <v>18.083333</v>
      </c>
      <c r="P1083" s="33">
        <v>5.7e-5</v>
      </c>
      <c r="Q1083" s="33"/>
      <c r="R1083" s="33"/>
      <c r="S1083" s="33"/>
      <c r="T1083" s="33"/>
    </row>
    <row r="1084" spans="1:20">
      <c r="A1084">
        <v>18.1</v>
      </c>
      <c r="B1084">
        <v>-0.00226</v>
      </c>
      <c r="H1084" s="33">
        <v>18.1</v>
      </c>
      <c r="I1084" s="33">
        <v>0.00078</v>
      </c>
      <c r="J1084" s="33"/>
      <c r="K1084" s="33"/>
      <c r="L1084" s="33"/>
      <c r="M1084" s="33"/>
      <c r="N1084" s="33"/>
      <c r="O1084" s="33">
        <v>18.1</v>
      </c>
      <c r="P1084" s="33">
        <v>9e-5</v>
      </c>
      <c r="Q1084" s="33"/>
      <c r="R1084" s="33"/>
      <c r="S1084" s="33"/>
      <c r="T1084" s="33"/>
    </row>
    <row r="1085" spans="1:20">
      <c r="A1085">
        <v>18.116667</v>
      </c>
      <c r="B1085">
        <v>-0.002162</v>
      </c>
      <c r="H1085" s="33">
        <v>18.116667</v>
      </c>
      <c r="I1085" s="33">
        <v>0.000824</v>
      </c>
      <c r="J1085" s="33"/>
      <c r="K1085" s="33"/>
      <c r="L1085" s="33"/>
      <c r="M1085" s="33"/>
      <c r="N1085" s="33"/>
      <c r="O1085" s="33">
        <v>18.116667</v>
      </c>
      <c r="P1085" s="33">
        <v>0.000192</v>
      </c>
      <c r="Q1085" s="33"/>
      <c r="R1085" s="33"/>
      <c r="S1085" s="33"/>
      <c r="T1085" s="33"/>
    </row>
    <row r="1086" spans="1:20">
      <c r="A1086">
        <v>18.133333</v>
      </c>
      <c r="B1086">
        <v>-0.002065</v>
      </c>
      <c r="H1086" s="33">
        <v>18.133333</v>
      </c>
      <c r="I1086" s="33">
        <v>0.000921</v>
      </c>
      <c r="J1086" s="33"/>
      <c r="K1086" s="33"/>
      <c r="L1086" s="33"/>
      <c r="M1086" s="33"/>
      <c r="N1086" s="33"/>
      <c r="O1086" s="33">
        <v>18.133333</v>
      </c>
      <c r="P1086" s="33">
        <v>0.000464</v>
      </c>
      <c r="Q1086" s="33"/>
      <c r="R1086" s="33"/>
      <c r="S1086" s="33"/>
      <c r="T1086" s="33"/>
    </row>
    <row r="1087" spans="1:20">
      <c r="A1087">
        <v>18.15</v>
      </c>
      <c r="B1087">
        <v>-0.001748</v>
      </c>
      <c r="H1087" s="33">
        <v>18.15</v>
      </c>
      <c r="I1087" s="33">
        <v>0.000847</v>
      </c>
      <c r="J1087" s="33"/>
      <c r="K1087" s="33"/>
      <c r="L1087" s="33"/>
      <c r="M1087" s="33"/>
      <c r="N1087" s="33"/>
      <c r="O1087" s="33">
        <v>18.15</v>
      </c>
      <c r="P1087" s="33">
        <v>0.000526</v>
      </c>
      <c r="Q1087" s="33"/>
      <c r="R1087" s="33"/>
      <c r="S1087" s="33"/>
      <c r="T1087" s="33"/>
    </row>
    <row r="1088" spans="1:20">
      <c r="A1088">
        <v>18.166667</v>
      </c>
      <c r="B1088">
        <v>-0.001351</v>
      </c>
      <c r="H1088" s="33">
        <v>18.166667</v>
      </c>
      <c r="I1088" s="33">
        <v>0.000893</v>
      </c>
      <c r="J1088" s="33"/>
      <c r="K1088" s="33"/>
      <c r="L1088" s="33"/>
      <c r="M1088" s="33"/>
      <c r="N1088" s="33"/>
      <c r="O1088" s="33">
        <v>18.166667</v>
      </c>
      <c r="P1088" s="33">
        <v>0.000368</v>
      </c>
      <c r="Q1088" s="33"/>
      <c r="R1088" s="33"/>
      <c r="S1088" s="33"/>
      <c r="T1088" s="33"/>
    </row>
    <row r="1089" spans="1:20">
      <c r="A1089">
        <v>18.183333</v>
      </c>
      <c r="B1089">
        <v>-0.000874</v>
      </c>
      <c r="H1089" s="33">
        <v>18.183333</v>
      </c>
      <c r="I1089" s="33">
        <v>0.000629</v>
      </c>
      <c r="J1089" s="33"/>
      <c r="K1089" s="33"/>
      <c r="L1089" s="33"/>
      <c r="M1089" s="33"/>
      <c r="N1089" s="33"/>
      <c r="O1089" s="33">
        <v>18.183333</v>
      </c>
      <c r="P1089" s="33">
        <v>0.00023</v>
      </c>
      <c r="Q1089" s="33"/>
      <c r="R1089" s="33"/>
      <c r="S1089" s="33"/>
      <c r="T1089" s="33"/>
    </row>
    <row r="1090" spans="1:20">
      <c r="A1090">
        <v>18.2</v>
      </c>
      <c r="B1090">
        <v>-0.000277</v>
      </c>
      <c r="H1090" s="33">
        <v>18.2</v>
      </c>
      <c r="I1090" s="33">
        <v>0.000475</v>
      </c>
      <c r="J1090" s="33"/>
      <c r="K1090" s="33"/>
      <c r="L1090" s="33"/>
      <c r="M1090" s="33"/>
      <c r="N1090" s="33"/>
      <c r="O1090" s="33">
        <v>18.2</v>
      </c>
      <c r="P1090" s="33">
        <v>0.000393</v>
      </c>
      <c r="Q1090" s="33"/>
      <c r="R1090" s="33"/>
      <c r="S1090" s="33"/>
      <c r="T1090" s="33"/>
    </row>
    <row r="1091" spans="1:20">
      <c r="A1091">
        <v>18.216667</v>
      </c>
      <c r="B1091">
        <v>5.7e-5</v>
      </c>
      <c r="H1091" s="33">
        <v>18.216667</v>
      </c>
      <c r="I1091" s="33">
        <v>0.000371</v>
      </c>
      <c r="J1091" s="33"/>
      <c r="K1091" s="33"/>
      <c r="L1091" s="33"/>
      <c r="M1091" s="33"/>
      <c r="N1091" s="33"/>
      <c r="O1091" s="33">
        <v>18.216667</v>
      </c>
      <c r="P1091" s="33">
        <v>0.000116</v>
      </c>
      <c r="Q1091" s="33"/>
      <c r="R1091" s="33"/>
      <c r="S1091" s="33"/>
      <c r="T1091" s="33"/>
    </row>
    <row r="1092" spans="1:20">
      <c r="A1092">
        <v>18.233333</v>
      </c>
      <c r="B1092">
        <v>0.000241</v>
      </c>
      <c r="H1092" s="33">
        <v>18.233333</v>
      </c>
      <c r="I1092" s="33">
        <v>0.000359</v>
      </c>
      <c r="J1092" s="33"/>
      <c r="K1092" s="33"/>
      <c r="L1092" s="33"/>
      <c r="M1092" s="33"/>
      <c r="N1092" s="33"/>
      <c r="O1092" s="33">
        <v>18.233333</v>
      </c>
      <c r="P1092" s="33">
        <v>-1e-6</v>
      </c>
      <c r="Q1092" s="33"/>
      <c r="R1092" s="33"/>
      <c r="S1092" s="33"/>
      <c r="T1092" s="33"/>
    </row>
    <row r="1093" spans="1:20">
      <c r="A1093">
        <v>18.25</v>
      </c>
      <c r="B1093">
        <v>0.000366</v>
      </c>
      <c r="H1093" s="33">
        <v>18.25</v>
      </c>
      <c r="I1093" s="33">
        <v>3.7e-5</v>
      </c>
      <c r="J1093" s="33"/>
      <c r="K1093" s="33"/>
      <c r="L1093" s="33"/>
      <c r="M1093" s="33"/>
      <c r="N1093" s="33"/>
      <c r="O1093" s="33">
        <v>18.25</v>
      </c>
      <c r="P1093" s="33">
        <v>0.000202</v>
      </c>
      <c r="Q1093" s="33"/>
      <c r="R1093" s="33"/>
      <c r="S1093" s="33"/>
      <c r="T1093" s="33"/>
    </row>
    <row r="1094" spans="1:20">
      <c r="A1094">
        <v>18.266667</v>
      </c>
      <c r="B1094">
        <v>0.00037</v>
      </c>
      <c r="H1094" s="33">
        <v>18.266667</v>
      </c>
      <c r="I1094" s="33">
        <v>-0.000185</v>
      </c>
      <c r="J1094" s="33"/>
      <c r="K1094" s="33"/>
      <c r="L1094" s="33"/>
      <c r="M1094" s="33"/>
      <c r="N1094" s="33"/>
      <c r="O1094" s="33">
        <v>18.266667</v>
      </c>
      <c r="P1094" s="33">
        <v>0.000296</v>
      </c>
      <c r="Q1094" s="33"/>
      <c r="R1094" s="33"/>
      <c r="S1094" s="33"/>
      <c r="T1094" s="33"/>
    </row>
    <row r="1095" spans="1:20">
      <c r="A1095">
        <v>18.283333</v>
      </c>
      <c r="B1095">
        <v>0.000414</v>
      </c>
      <c r="H1095" s="33">
        <v>18.283333</v>
      </c>
      <c r="I1095" s="33">
        <v>-0.000237</v>
      </c>
      <c r="J1095" s="33"/>
      <c r="K1095" s="33"/>
      <c r="L1095" s="33"/>
      <c r="M1095" s="33"/>
      <c r="N1095" s="33"/>
      <c r="O1095" s="33">
        <v>18.283333</v>
      </c>
      <c r="P1095" s="33">
        <v>0.000329</v>
      </c>
      <c r="Q1095" s="33"/>
      <c r="R1095" s="33"/>
      <c r="S1095" s="33"/>
      <c r="T1095" s="33"/>
    </row>
    <row r="1096" spans="1:20">
      <c r="A1096">
        <v>18.3</v>
      </c>
      <c r="B1096">
        <v>0.000588</v>
      </c>
      <c r="H1096" s="33">
        <v>18.3</v>
      </c>
      <c r="I1096" s="33">
        <v>-0.000359</v>
      </c>
      <c r="J1096" s="33"/>
      <c r="K1096" s="33"/>
      <c r="L1096" s="33"/>
      <c r="M1096" s="33"/>
      <c r="N1096" s="33"/>
      <c r="O1096" s="33">
        <v>18.3</v>
      </c>
      <c r="P1096" s="33">
        <v>0.000572</v>
      </c>
      <c r="Q1096" s="33"/>
      <c r="R1096" s="33"/>
      <c r="S1096" s="33"/>
      <c r="T1096" s="33"/>
    </row>
    <row r="1097" spans="1:20">
      <c r="A1097">
        <v>18.316667</v>
      </c>
      <c r="B1097">
        <v>0.000722</v>
      </c>
      <c r="H1097" s="33">
        <v>18.316667</v>
      </c>
      <c r="I1097" s="33">
        <v>-0.000573</v>
      </c>
      <c r="J1097" s="33"/>
      <c r="K1097" s="33"/>
      <c r="L1097" s="33"/>
      <c r="M1097" s="33"/>
      <c r="N1097" s="33"/>
      <c r="O1097" s="33">
        <v>18.316667</v>
      </c>
      <c r="P1097" s="33">
        <v>0.000297</v>
      </c>
      <c r="Q1097" s="33"/>
      <c r="R1097" s="33"/>
      <c r="S1097" s="33"/>
      <c r="T1097" s="33"/>
    </row>
    <row r="1098" spans="1:20">
      <c r="A1098">
        <v>18.333333</v>
      </c>
      <c r="B1098">
        <v>0.000865</v>
      </c>
      <c r="H1098" s="33">
        <v>18.333333</v>
      </c>
      <c r="I1098" s="33">
        <v>-0.000546</v>
      </c>
      <c r="J1098" s="33"/>
      <c r="K1098" s="33"/>
      <c r="L1098" s="33"/>
      <c r="M1098" s="33"/>
      <c r="N1098" s="33"/>
      <c r="O1098" s="33">
        <v>18.333333</v>
      </c>
      <c r="P1098" s="33">
        <v>0.000393</v>
      </c>
      <c r="Q1098" s="33"/>
      <c r="R1098" s="33"/>
      <c r="S1098" s="33"/>
      <c r="T1098" s="33"/>
    </row>
    <row r="1099" spans="1:20">
      <c r="A1099">
        <v>18.35</v>
      </c>
      <c r="B1099">
        <v>0.001089</v>
      </c>
      <c r="H1099" s="33">
        <v>18.35</v>
      </c>
      <c r="I1099" s="33">
        <v>-0.0005</v>
      </c>
      <c r="J1099" s="33"/>
      <c r="K1099" s="33"/>
      <c r="L1099" s="33"/>
      <c r="M1099" s="33"/>
      <c r="N1099" s="33"/>
      <c r="O1099" s="33">
        <v>18.35</v>
      </c>
      <c r="P1099" s="33">
        <v>0.000648</v>
      </c>
      <c r="Q1099" s="33"/>
      <c r="R1099" s="33"/>
      <c r="S1099" s="33"/>
      <c r="T1099" s="33"/>
    </row>
    <row r="1100" spans="1:20">
      <c r="A1100">
        <v>18.366667</v>
      </c>
      <c r="B1100">
        <v>0.001313</v>
      </c>
      <c r="H1100" s="33">
        <v>18.366667</v>
      </c>
      <c r="I1100" s="33">
        <v>-0.000573</v>
      </c>
      <c r="J1100" s="33"/>
      <c r="K1100" s="33"/>
      <c r="L1100" s="33"/>
      <c r="M1100" s="33"/>
      <c r="N1100" s="33"/>
      <c r="O1100" s="33">
        <v>18.366667</v>
      </c>
      <c r="P1100" s="33">
        <v>0.001034</v>
      </c>
      <c r="Q1100" s="33"/>
      <c r="R1100" s="33"/>
      <c r="S1100" s="33"/>
      <c r="T1100" s="33"/>
    </row>
    <row r="1101" spans="1:20">
      <c r="A1101">
        <v>18.383333</v>
      </c>
      <c r="B1101">
        <v>0.001517</v>
      </c>
      <c r="H1101" s="33">
        <v>18.383333</v>
      </c>
      <c r="I1101" s="33">
        <v>-0.000816</v>
      </c>
      <c r="J1101" s="33"/>
      <c r="K1101" s="33"/>
      <c r="L1101" s="33"/>
      <c r="M1101" s="33"/>
      <c r="N1101" s="33"/>
      <c r="O1101" s="33">
        <v>18.383333</v>
      </c>
      <c r="P1101" s="33">
        <v>0.001359</v>
      </c>
      <c r="Q1101" s="33"/>
      <c r="R1101" s="33"/>
      <c r="S1101" s="33"/>
      <c r="T1101" s="33"/>
    </row>
    <row r="1102" spans="1:20">
      <c r="A1102">
        <v>18.4</v>
      </c>
      <c r="B1102">
        <v>0.00175</v>
      </c>
      <c r="H1102" s="33">
        <v>18.4</v>
      </c>
      <c r="I1102" s="33">
        <v>-0.001449</v>
      </c>
      <c r="J1102" s="33"/>
      <c r="K1102" s="33"/>
      <c r="L1102" s="33"/>
      <c r="M1102" s="33"/>
      <c r="N1102" s="33"/>
      <c r="O1102" s="33">
        <v>18.4</v>
      </c>
      <c r="P1102" s="33">
        <v>0.001475</v>
      </c>
      <c r="Q1102" s="33"/>
      <c r="R1102" s="33"/>
      <c r="S1102" s="33"/>
      <c r="T1102" s="33"/>
    </row>
    <row r="1103" spans="1:20">
      <c r="A1103">
        <v>18.416667</v>
      </c>
      <c r="B1103">
        <v>0.001945</v>
      </c>
      <c r="H1103" s="33">
        <v>18.416667</v>
      </c>
      <c r="I1103" s="33">
        <v>-0.001646</v>
      </c>
      <c r="J1103" s="33"/>
      <c r="K1103" s="33"/>
      <c r="L1103" s="33"/>
      <c r="M1103" s="33"/>
      <c r="N1103" s="33"/>
      <c r="O1103" s="33">
        <v>18.416667</v>
      </c>
      <c r="P1103" s="33">
        <v>0.001223</v>
      </c>
      <c r="Q1103" s="33"/>
      <c r="R1103" s="33"/>
      <c r="S1103" s="33"/>
      <c r="T1103" s="33"/>
    </row>
    <row r="1104" spans="1:20">
      <c r="A1104">
        <v>18.433333</v>
      </c>
      <c r="B1104">
        <v>0.00187</v>
      </c>
      <c r="H1104" s="33">
        <v>18.433333</v>
      </c>
      <c r="I1104" s="33">
        <v>-0.001743</v>
      </c>
      <c r="J1104" s="33"/>
      <c r="K1104" s="33"/>
      <c r="L1104" s="33"/>
      <c r="M1104" s="33"/>
      <c r="N1104" s="33"/>
      <c r="O1104" s="33">
        <v>18.433333</v>
      </c>
      <c r="P1104" s="33">
        <v>0.001761</v>
      </c>
      <c r="Q1104" s="33"/>
      <c r="R1104" s="33"/>
      <c r="S1104" s="33"/>
      <c r="T1104" s="33"/>
    </row>
    <row r="1105" spans="1:20">
      <c r="A1105">
        <v>18.45</v>
      </c>
      <c r="B1105">
        <v>0.001296</v>
      </c>
      <c r="H1105" s="33">
        <v>18.45</v>
      </c>
      <c r="I1105" s="33">
        <v>-0.001989</v>
      </c>
      <c r="J1105" s="33"/>
      <c r="K1105" s="33"/>
      <c r="L1105" s="33"/>
      <c r="M1105" s="33"/>
      <c r="N1105" s="33"/>
      <c r="O1105" s="33">
        <v>18.45</v>
      </c>
      <c r="P1105" s="33">
        <v>0.002739</v>
      </c>
      <c r="Q1105" s="33"/>
      <c r="R1105" s="33"/>
      <c r="S1105" s="33"/>
      <c r="T1105" s="33"/>
    </row>
    <row r="1106" spans="1:20">
      <c r="A1106">
        <v>18.466667</v>
      </c>
      <c r="B1106">
        <v>0.000961</v>
      </c>
      <c r="H1106" s="33">
        <v>18.466667</v>
      </c>
      <c r="I1106" s="33">
        <v>-0.002036</v>
      </c>
      <c r="J1106" s="33"/>
      <c r="K1106" s="33"/>
      <c r="L1106" s="33"/>
      <c r="M1106" s="33"/>
      <c r="N1106" s="33"/>
      <c r="O1106" s="33">
        <v>18.466667</v>
      </c>
      <c r="P1106" s="33">
        <v>0.003847</v>
      </c>
      <c r="Q1106" s="33"/>
      <c r="R1106" s="33"/>
      <c r="S1106" s="33"/>
      <c r="T1106" s="33"/>
    </row>
    <row r="1107" spans="1:20">
      <c r="A1107">
        <v>18.483333</v>
      </c>
      <c r="B1107">
        <v>0.001186</v>
      </c>
      <c r="H1107" s="33">
        <v>18.483333</v>
      </c>
      <c r="I1107" s="33">
        <v>-0.002222</v>
      </c>
      <c r="J1107" s="33"/>
      <c r="K1107" s="33"/>
      <c r="L1107" s="33"/>
      <c r="M1107" s="33"/>
      <c r="N1107" s="33"/>
      <c r="O1107" s="33">
        <v>18.483333</v>
      </c>
      <c r="P1107" s="33">
        <v>0.004375</v>
      </c>
      <c r="Q1107" s="33"/>
      <c r="R1107" s="33"/>
      <c r="S1107" s="33"/>
      <c r="T1107" s="33"/>
    </row>
    <row r="1108" spans="1:20">
      <c r="A1108">
        <v>18.5</v>
      </c>
      <c r="B1108">
        <v>0.001261</v>
      </c>
      <c r="H1108" s="33">
        <v>18.5</v>
      </c>
      <c r="I1108" s="33">
        <v>-0.001619</v>
      </c>
      <c r="J1108" s="33"/>
      <c r="K1108" s="33"/>
      <c r="L1108" s="33"/>
      <c r="M1108" s="33"/>
      <c r="N1108" s="33"/>
      <c r="O1108" s="33">
        <v>18.5</v>
      </c>
      <c r="P1108" s="33">
        <v>0.004423</v>
      </c>
      <c r="Q1108" s="33"/>
      <c r="R1108" s="33"/>
      <c r="S1108" s="33"/>
      <c r="T1108" s="33"/>
    </row>
    <row r="1109" spans="1:20">
      <c r="A1109">
        <v>18.516667</v>
      </c>
      <c r="B1109">
        <v>0.001298</v>
      </c>
      <c r="H1109" s="33">
        <v>18.516667</v>
      </c>
      <c r="I1109" s="33">
        <v>6.9e-5</v>
      </c>
      <c r="J1109" s="33"/>
      <c r="K1109" s="33"/>
      <c r="L1109" s="33"/>
      <c r="M1109" s="33"/>
      <c r="N1109" s="33"/>
      <c r="O1109" s="33">
        <v>18.516667</v>
      </c>
      <c r="P1109" s="33">
        <v>0.004524</v>
      </c>
      <c r="Q1109" s="33"/>
      <c r="R1109" s="33"/>
      <c r="S1109" s="33"/>
      <c r="T1109" s="33"/>
    </row>
    <row r="1110" spans="1:20">
      <c r="A1110">
        <v>18.533333</v>
      </c>
      <c r="B1110">
        <v>-0.002504</v>
      </c>
      <c r="H1110" s="33">
        <v>18.533333</v>
      </c>
      <c r="I1110" s="33">
        <v>0.002787</v>
      </c>
      <c r="J1110" s="33"/>
      <c r="K1110" s="33"/>
      <c r="L1110" s="33"/>
      <c r="M1110" s="33"/>
      <c r="N1110" s="33"/>
      <c r="O1110" s="33">
        <v>18.533333</v>
      </c>
      <c r="P1110" s="33">
        <v>0.003214</v>
      </c>
      <c r="Q1110" s="33"/>
      <c r="R1110" s="33"/>
      <c r="S1110" s="33"/>
      <c r="T1110" s="33"/>
    </row>
    <row r="1111" spans="1:20">
      <c r="A1111">
        <v>18.55</v>
      </c>
      <c r="B1111">
        <v>-0.019447</v>
      </c>
      <c r="H1111" s="33">
        <v>18.55</v>
      </c>
      <c r="I1111" s="33">
        <v>-0.003014</v>
      </c>
      <c r="J1111" s="33"/>
      <c r="K1111" s="33"/>
      <c r="L1111" s="33"/>
      <c r="M1111" s="33"/>
      <c r="N1111" s="33"/>
      <c r="O1111" s="33">
        <v>18.55</v>
      </c>
      <c r="P1111" s="33">
        <v>-0.022965</v>
      </c>
      <c r="Q1111" s="33"/>
      <c r="R1111" s="33"/>
      <c r="S1111" s="33"/>
      <c r="T1111" s="33"/>
    </row>
    <row r="1112" spans="1:20">
      <c r="A1112">
        <v>18.566667</v>
      </c>
      <c r="B1112">
        <v>-0.0647</v>
      </c>
      <c r="H1112" s="33">
        <v>18.566667</v>
      </c>
      <c r="I1112" s="33">
        <v>-0.021126</v>
      </c>
      <c r="J1112" s="33"/>
      <c r="K1112" s="33"/>
      <c r="L1112" s="33"/>
      <c r="M1112" s="33"/>
      <c r="N1112" s="33"/>
      <c r="O1112" s="33">
        <v>18.566667</v>
      </c>
      <c r="P1112" s="33">
        <v>-0.083455</v>
      </c>
      <c r="Q1112" s="33"/>
      <c r="R1112" s="33"/>
      <c r="S1112" s="33"/>
      <c r="T1112" s="33"/>
    </row>
    <row r="1113" spans="1:20">
      <c r="A1113">
        <v>18.583333</v>
      </c>
      <c r="B1113">
        <v>-0.120983</v>
      </c>
      <c r="H1113" s="33">
        <v>18.583333</v>
      </c>
      <c r="I1113" s="33">
        <v>-0.064688</v>
      </c>
      <c r="J1113" s="33"/>
      <c r="K1113" s="33"/>
      <c r="L1113" s="33"/>
      <c r="M1113" s="33"/>
      <c r="N1113" s="33"/>
      <c r="O1113" s="33">
        <v>18.583333</v>
      </c>
      <c r="P1113" s="33">
        <v>-0.151104</v>
      </c>
      <c r="Q1113" s="33"/>
      <c r="R1113" s="33"/>
      <c r="S1113" s="33"/>
      <c r="T1113" s="33"/>
    </row>
    <row r="1114" spans="1:20">
      <c r="A1114">
        <v>18.6</v>
      </c>
      <c r="B1114">
        <v>-0.170615</v>
      </c>
      <c r="H1114" s="33">
        <v>18.6</v>
      </c>
      <c r="I1114" s="33">
        <v>-0.123139</v>
      </c>
      <c r="J1114" s="33"/>
      <c r="K1114" s="33"/>
      <c r="L1114" s="33"/>
      <c r="M1114" s="33"/>
      <c r="N1114" s="33"/>
      <c r="O1114" s="33">
        <v>18.6</v>
      </c>
      <c r="P1114" s="33">
        <v>-0.219254</v>
      </c>
      <c r="Q1114" s="33"/>
      <c r="R1114" s="33"/>
      <c r="S1114" s="33"/>
      <c r="T1114" s="33"/>
    </row>
    <row r="1115" spans="1:20">
      <c r="A1115">
        <v>18.616667</v>
      </c>
      <c r="B1115">
        <v>-0.203286</v>
      </c>
      <c r="H1115" s="33">
        <v>18.616667</v>
      </c>
      <c r="I1115" s="33">
        <v>-0.180327</v>
      </c>
      <c r="J1115" s="33"/>
      <c r="K1115" s="33"/>
      <c r="L1115" s="33"/>
      <c r="M1115" s="33"/>
      <c r="N1115" s="33"/>
      <c r="O1115" s="33">
        <v>18.616667</v>
      </c>
      <c r="P1115" s="33">
        <v>-0.262622</v>
      </c>
      <c r="Q1115" s="33"/>
      <c r="R1115" s="33"/>
      <c r="S1115" s="33"/>
      <c r="T1115" s="33"/>
    </row>
    <row r="1116" spans="1:20">
      <c r="A1116">
        <v>18.633333</v>
      </c>
      <c r="B1116">
        <v>-0.212247</v>
      </c>
      <c r="H1116" s="33">
        <v>18.633333</v>
      </c>
      <c r="I1116" s="33">
        <v>-0.215065</v>
      </c>
      <c r="J1116" s="33"/>
      <c r="K1116" s="33"/>
      <c r="L1116" s="33"/>
      <c r="M1116" s="33"/>
      <c r="N1116" s="33"/>
      <c r="O1116" s="33">
        <v>18.633333</v>
      </c>
      <c r="P1116" s="33">
        <v>-0.27518</v>
      </c>
      <c r="Q1116" s="33"/>
      <c r="R1116" s="33"/>
      <c r="S1116" s="33"/>
      <c r="T1116" s="33"/>
    </row>
    <row r="1117" spans="1:20">
      <c r="A1117">
        <v>18.65</v>
      </c>
      <c r="B1117">
        <v>-0.198827</v>
      </c>
      <c r="H1117" s="33">
        <v>18.65</v>
      </c>
      <c r="I1117" s="33">
        <v>-0.217133</v>
      </c>
      <c r="J1117" s="33"/>
      <c r="K1117" s="33"/>
      <c r="L1117" s="33"/>
      <c r="M1117" s="33"/>
      <c r="N1117" s="33"/>
      <c r="O1117" s="33">
        <v>18.65</v>
      </c>
      <c r="P1117" s="33">
        <v>-0.263758</v>
      </c>
      <c r="Q1117" s="33"/>
      <c r="R1117" s="33"/>
      <c r="S1117" s="33"/>
      <c r="T1117" s="33"/>
    </row>
    <row r="1118" spans="1:20">
      <c r="A1118">
        <v>18.666667</v>
      </c>
      <c r="B1118">
        <v>-0.183347</v>
      </c>
      <c r="H1118" s="33">
        <v>18.666667</v>
      </c>
      <c r="I1118" s="33">
        <v>-0.20317</v>
      </c>
      <c r="J1118" s="33"/>
      <c r="K1118" s="33"/>
      <c r="L1118" s="33"/>
      <c r="M1118" s="33"/>
      <c r="N1118" s="33"/>
      <c r="O1118" s="33">
        <v>18.666667</v>
      </c>
      <c r="P1118" s="33">
        <v>-0.238496</v>
      </c>
      <c r="Q1118" s="33"/>
      <c r="R1118" s="33"/>
      <c r="S1118" s="33"/>
      <c r="T1118" s="33"/>
    </row>
    <row r="1119" spans="1:20">
      <c r="A1119">
        <v>18.683333</v>
      </c>
      <c r="B1119">
        <v>-0.163338</v>
      </c>
      <c r="H1119" s="33">
        <v>18.683333</v>
      </c>
      <c r="I1119" s="33">
        <v>-0.176158</v>
      </c>
      <c r="J1119" s="33"/>
      <c r="K1119" s="33"/>
      <c r="L1119" s="33"/>
      <c r="M1119" s="33"/>
      <c r="N1119" s="33"/>
      <c r="O1119" s="33">
        <v>18.683333</v>
      </c>
      <c r="P1119" s="33">
        <v>-0.205145</v>
      </c>
      <c r="Q1119" s="33"/>
      <c r="R1119" s="33"/>
      <c r="S1119" s="33"/>
      <c r="T1119" s="33"/>
    </row>
    <row r="1120" spans="1:20">
      <c r="A1120">
        <v>18.7</v>
      </c>
      <c r="B1120">
        <v>-0.141428</v>
      </c>
      <c r="H1120" s="33">
        <v>18.7</v>
      </c>
      <c r="I1120" s="33">
        <v>-0.148725</v>
      </c>
      <c r="J1120" s="33"/>
      <c r="K1120" s="33"/>
      <c r="L1120" s="33"/>
      <c r="M1120" s="33"/>
      <c r="N1120" s="33"/>
      <c r="O1120" s="33">
        <v>18.7</v>
      </c>
      <c r="P1120" s="33">
        <v>-0.170083</v>
      </c>
      <c r="Q1120" s="33"/>
      <c r="R1120" s="33"/>
      <c r="S1120" s="33"/>
      <c r="T1120" s="33"/>
    </row>
    <row r="1121" spans="1:20">
      <c r="A1121">
        <v>18.716667</v>
      </c>
      <c r="B1121">
        <v>-0.119827</v>
      </c>
      <c r="H1121" s="33">
        <v>18.716667</v>
      </c>
      <c r="I1121" s="33">
        <v>-0.123261</v>
      </c>
      <c r="J1121" s="33"/>
      <c r="K1121" s="33"/>
      <c r="L1121" s="33"/>
      <c r="M1121" s="33"/>
      <c r="N1121" s="33"/>
      <c r="O1121" s="33">
        <v>18.716667</v>
      </c>
      <c r="P1121" s="33">
        <v>-0.13063</v>
      </c>
      <c r="Q1121" s="33"/>
      <c r="R1121" s="33"/>
      <c r="S1121" s="33"/>
      <c r="T1121" s="33"/>
    </row>
    <row r="1122" spans="1:20">
      <c r="A1122">
        <v>18.733333</v>
      </c>
      <c r="B1122">
        <v>-0.104235</v>
      </c>
      <c r="H1122" s="33">
        <v>18.733333</v>
      </c>
      <c r="I1122" s="33">
        <v>-0.099745</v>
      </c>
      <c r="J1122" s="33"/>
      <c r="K1122" s="33"/>
      <c r="L1122" s="33"/>
      <c r="M1122" s="33"/>
      <c r="N1122" s="33"/>
      <c r="O1122" s="33">
        <v>18.733333</v>
      </c>
      <c r="P1122" s="33">
        <v>-0.102948</v>
      </c>
      <c r="Q1122" s="33"/>
      <c r="R1122" s="33"/>
      <c r="S1122" s="33"/>
      <c r="T1122" s="33"/>
    </row>
    <row r="1123" spans="1:20">
      <c r="A1123">
        <v>18.75</v>
      </c>
      <c r="B1123">
        <v>-0.086783</v>
      </c>
      <c r="H1123" s="33">
        <v>18.75</v>
      </c>
      <c r="I1123" s="33">
        <v>-0.08197</v>
      </c>
      <c r="J1123" s="33"/>
      <c r="K1123" s="33"/>
      <c r="L1123" s="33"/>
      <c r="M1123" s="33"/>
      <c r="N1123" s="33"/>
      <c r="O1123" s="33">
        <v>18.75</v>
      </c>
      <c r="P1123" s="33">
        <v>-0.078505</v>
      </c>
      <c r="Q1123" s="33"/>
      <c r="R1123" s="33"/>
      <c r="S1123" s="33"/>
      <c r="T1123" s="33"/>
    </row>
    <row r="1124" spans="1:20">
      <c r="A1124">
        <v>18.766667</v>
      </c>
      <c r="B1124">
        <v>-0.073551</v>
      </c>
      <c r="H1124" s="33">
        <v>18.766667</v>
      </c>
      <c r="I1124" s="33">
        <v>-0.067015</v>
      </c>
      <c r="J1124" s="33"/>
      <c r="K1124" s="33"/>
      <c r="L1124" s="33"/>
      <c r="M1124" s="33"/>
      <c r="N1124" s="33"/>
      <c r="O1124" s="33">
        <v>18.766667</v>
      </c>
      <c r="P1124" s="33">
        <v>-0.060013</v>
      </c>
      <c r="Q1124" s="33"/>
      <c r="R1124" s="33"/>
      <c r="S1124" s="33"/>
      <c r="T1124" s="33"/>
    </row>
    <row r="1125" spans="1:20">
      <c r="A1125">
        <v>18.783333</v>
      </c>
      <c r="B1125">
        <v>-0.062029</v>
      </c>
      <c r="H1125" s="33">
        <v>18.783333</v>
      </c>
      <c r="I1125" s="33">
        <v>-0.055829</v>
      </c>
      <c r="J1125" s="33"/>
      <c r="K1125" s="33"/>
      <c r="L1125" s="33"/>
      <c r="M1125" s="33"/>
      <c r="N1125" s="33"/>
      <c r="O1125" s="33">
        <v>18.783333</v>
      </c>
      <c r="P1125" s="33">
        <v>-0.04915</v>
      </c>
      <c r="Q1125" s="33"/>
      <c r="R1125" s="33"/>
      <c r="S1125" s="33"/>
      <c r="T1125" s="33"/>
    </row>
    <row r="1126" spans="1:20">
      <c r="A1126">
        <v>18.8</v>
      </c>
      <c r="B1126">
        <v>-0.054167</v>
      </c>
      <c r="H1126" s="33">
        <v>18.8</v>
      </c>
      <c r="I1126" s="33">
        <v>-0.047034</v>
      </c>
      <c r="J1126" s="33"/>
      <c r="K1126" s="33"/>
      <c r="L1126" s="33"/>
      <c r="M1126" s="33"/>
      <c r="N1126" s="33"/>
      <c r="O1126" s="33">
        <v>18.8</v>
      </c>
      <c r="P1126" s="33">
        <v>-0.040577</v>
      </c>
      <c r="Q1126" s="33"/>
      <c r="R1126" s="33"/>
      <c r="S1126" s="33"/>
      <c r="T1126" s="33"/>
    </row>
    <row r="1127" spans="1:20">
      <c r="A1127">
        <v>18.816667</v>
      </c>
      <c r="B1127">
        <v>-0.047573</v>
      </c>
      <c r="H1127" s="33">
        <v>18.816667</v>
      </c>
      <c r="I1127" s="33">
        <v>-0.042457</v>
      </c>
      <c r="J1127" s="33"/>
      <c r="K1127" s="33"/>
      <c r="L1127" s="33"/>
      <c r="M1127" s="33"/>
      <c r="N1127" s="33"/>
      <c r="O1127" s="33">
        <v>18.816667</v>
      </c>
      <c r="P1127" s="33">
        <v>-0.033825</v>
      </c>
      <c r="Q1127" s="33"/>
      <c r="R1127" s="33"/>
      <c r="S1127" s="33"/>
      <c r="T1127" s="33"/>
    </row>
    <row r="1128" spans="1:20">
      <c r="A1128">
        <v>18.833333</v>
      </c>
      <c r="B1128">
        <v>-0.041448</v>
      </c>
      <c r="H1128" s="33">
        <v>18.833333</v>
      </c>
      <c r="I1128" s="33">
        <v>-0.0384</v>
      </c>
      <c r="J1128" s="33"/>
      <c r="K1128" s="33"/>
      <c r="L1128" s="33"/>
      <c r="M1128" s="33"/>
      <c r="N1128" s="33"/>
      <c r="O1128" s="33">
        <v>18.833333</v>
      </c>
      <c r="P1128" s="33">
        <v>-0.030953</v>
      </c>
      <c r="Q1128" s="33"/>
      <c r="R1128" s="33"/>
      <c r="S1128" s="33"/>
      <c r="T1128" s="33"/>
    </row>
    <row r="1129" spans="1:20">
      <c r="A1129">
        <v>18.85</v>
      </c>
      <c r="B1129">
        <v>-0.036494</v>
      </c>
      <c r="H1129" s="33">
        <v>18.85</v>
      </c>
      <c r="I1129" s="33">
        <v>-0.035443</v>
      </c>
      <c r="J1129" s="33"/>
      <c r="K1129" s="33"/>
      <c r="L1129" s="33"/>
      <c r="M1129" s="33"/>
      <c r="N1129" s="33"/>
      <c r="O1129" s="33">
        <v>18.85</v>
      </c>
      <c r="P1129" s="33">
        <v>-0.02866</v>
      </c>
      <c r="Q1129" s="33"/>
      <c r="R1129" s="33"/>
      <c r="S1129" s="33"/>
      <c r="T1129" s="33"/>
    </row>
    <row r="1130" spans="1:20">
      <c r="A1130">
        <v>18.866667</v>
      </c>
      <c r="B1130">
        <v>-0.032969</v>
      </c>
      <c r="H1130" s="33">
        <v>18.866667</v>
      </c>
      <c r="I1130" s="33">
        <v>-0.032486</v>
      </c>
      <c r="J1130" s="33"/>
      <c r="K1130" s="33"/>
      <c r="L1130" s="33"/>
      <c r="M1130" s="33"/>
      <c r="N1130" s="33"/>
      <c r="O1130" s="33">
        <v>18.866667</v>
      </c>
      <c r="P1130" s="33">
        <v>-0.026548</v>
      </c>
      <c r="Q1130" s="33"/>
      <c r="R1130" s="33"/>
      <c r="S1130" s="33"/>
      <c r="T1130" s="33"/>
    </row>
    <row r="1131" spans="1:20">
      <c r="A1131">
        <v>18.883333</v>
      </c>
      <c r="B1131">
        <v>-0.030095</v>
      </c>
      <c r="H1131" s="33">
        <v>18.883333</v>
      </c>
      <c r="I1131" s="33">
        <v>-0.029669</v>
      </c>
      <c r="J1131" s="33"/>
      <c r="K1131" s="33"/>
      <c r="L1131" s="33"/>
      <c r="M1131" s="33"/>
      <c r="N1131" s="33"/>
      <c r="O1131" s="33">
        <v>18.883333</v>
      </c>
      <c r="P1131" s="33">
        <v>-0.024676</v>
      </c>
      <c r="Q1131" s="33"/>
      <c r="R1131" s="33"/>
      <c r="S1131" s="33"/>
      <c r="T1131" s="33"/>
    </row>
    <row r="1132" spans="1:20">
      <c r="A1132">
        <v>18.9</v>
      </c>
      <c r="B1132">
        <v>-0.02846</v>
      </c>
      <c r="H1132" s="33">
        <v>18.9</v>
      </c>
      <c r="I1132" s="33">
        <v>-0.026752</v>
      </c>
      <c r="J1132" s="33"/>
      <c r="K1132" s="33"/>
      <c r="L1132" s="33"/>
      <c r="M1132" s="33"/>
      <c r="N1132" s="33"/>
      <c r="O1132" s="33">
        <v>18.9</v>
      </c>
      <c r="P1132" s="33">
        <v>-0.023334</v>
      </c>
      <c r="Q1132" s="33"/>
      <c r="R1132" s="33"/>
      <c r="S1132" s="33"/>
      <c r="T1132" s="33"/>
    </row>
    <row r="1133" spans="1:20">
      <c r="A1133">
        <v>18.916667</v>
      </c>
      <c r="B1133">
        <v>-0.027244</v>
      </c>
      <c r="H1133" s="33">
        <v>18.916667</v>
      </c>
      <c r="I1133" s="33">
        <v>-0.023854</v>
      </c>
      <c r="J1133" s="33"/>
      <c r="K1133" s="33"/>
      <c r="L1133" s="33"/>
      <c r="M1133" s="33"/>
      <c r="N1133" s="33"/>
      <c r="O1133" s="33">
        <v>18.916667</v>
      </c>
      <c r="P1133" s="33">
        <v>-0.021912</v>
      </c>
      <c r="Q1133" s="33"/>
      <c r="R1133" s="33"/>
      <c r="S1133" s="33"/>
      <c r="T1133" s="33"/>
    </row>
    <row r="1134" spans="1:20">
      <c r="A1134">
        <v>18.933333</v>
      </c>
      <c r="B1134">
        <v>-0.026146</v>
      </c>
      <c r="H1134" s="33">
        <v>18.933333</v>
      </c>
      <c r="I1134" s="33">
        <v>-0.021456</v>
      </c>
      <c r="J1134" s="33"/>
      <c r="K1134" s="33"/>
      <c r="L1134" s="33"/>
      <c r="M1134" s="33"/>
      <c r="N1134" s="33"/>
      <c r="O1134" s="33">
        <v>18.933333</v>
      </c>
      <c r="P1134" s="33">
        <v>-0.020571</v>
      </c>
      <c r="Q1134" s="33"/>
      <c r="R1134" s="33"/>
      <c r="S1134" s="33"/>
      <c r="T1134" s="33"/>
    </row>
    <row r="1135" spans="1:20">
      <c r="A1135">
        <v>18.95</v>
      </c>
      <c r="B1135">
        <v>-0.024389</v>
      </c>
      <c r="H1135" s="33">
        <v>18.95</v>
      </c>
      <c r="I1135" s="33">
        <v>-0.018908</v>
      </c>
      <c r="J1135" s="33"/>
      <c r="K1135" s="33"/>
      <c r="L1135" s="33"/>
      <c r="M1135" s="33"/>
      <c r="N1135" s="33"/>
      <c r="O1135" s="33">
        <v>18.95</v>
      </c>
      <c r="P1135" s="33">
        <v>-0.01941</v>
      </c>
      <c r="Q1135" s="33"/>
      <c r="R1135" s="33"/>
      <c r="S1135" s="33"/>
      <c r="T1135" s="33"/>
    </row>
    <row r="1136" spans="1:20">
      <c r="A1136">
        <v>18.966667</v>
      </c>
      <c r="B1136">
        <v>-0.022482</v>
      </c>
      <c r="H1136" s="33">
        <v>18.966667</v>
      </c>
      <c r="I1136" s="33">
        <v>-0.01637</v>
      </c>
      <c r="J1136" s="33"/>
      <c r="K1136" s="33"/>
      <c r="L1136" s="33"/>
      <c r="M1136" s="33"/>
      <c r="N1136" s="33"/>
      <c r="O1136" s="33">
        <v>18.966667</v>
      </c>
      <c r="P1136" s="33">
        <v>-0.018478</v>
      </c>
      <c r="Q1136" s="33"/>
      <c r="R1136" s="33"/>
      <c r="S1136" s="33"/>
      <c r="T1136" s="33"/>
    </row>
    <row r="1137" spans="1:20">
      <c r="A1137">
        <v>18.983333</v>
      </c>
      <c r="B1137">
        <v>-0.020125</v>
      </c>
      <c r="H1137" s="33">
        <v>18.983333</v>
      </c>
      <c r="I1137" s="33">
        <v>-0.014632</v>
      </c>
      <c r="J1137" s="33"/>
      <c r="K1137" s="33"/>
      <c r="L1137" s="33"/>
      <c r="M1137" s="33"/>
      <c r="N1137" s="33"/>
      <c r="O1137" s="33">
        <v>18.983333</v>
      </c>
      <c r="P1137" s="33">
        <v>-0.017367</v>
      </c>
      <c r="Q1137" s="33"/>
      <c r="R1137" s="33"/>
      <c r="S1137" s="33"/>
      <c r="T1137" s="33"/>
    </row>
    <row r="1138" spans="1:20">
      <c r="A1138">
        <v>19</v>
      </c>
      <c r="B1138">
        <v>-0.018547</v>
      </c>
      <c r="H1138" s="33">
        <v>19</v>
      </c>
      <c r="I1138" s="33">
        <v>-0.013204</v>
      </c>
      <c r="J1138" s="33"/>
      <c r="K1138" s="33"/>
      <c r="L1138" s="33"/>
      <c r="M1138" s="33"/>
      <c r="N1138" s="33"/>
      <c r="O1138" s="33">
        <v>19</v>
      </c>
      <c r="P1138" s="33">
        <v>-0.016286</v>
      </c>
      <c r="Q1138" s="33"/>
      <c r="R1138" s="33"/>
      <c r="S1138" s="33"/>
      <c r="T1138" s="33"/>
    </row>
    <row r="1139" spans="1:20">
      <c r="A1139">
        <v>19.016667</v>
      </c>
      <c r="B1139">
        <v>-0.016878</v>
      </c>
      <c r="H1139" s="33">
        <v>19.016667</v>
      </c>
      <c r="I1139" s="33">
        <v>-0.012377</v>
      </c>
      <c r="J1139" s="33"/>
      <c r="K1139" s="33"/>
      <c r="L1139" s="33"/>
      <c r="M1139" s="33"/>
      <c r="N1139" s="33"/>
      <c r="O1139" s="33">
        <v>19.016667</v>
      </c>
      <c r="P1139" s="33">
        <v>-0.015216</v>
      </c>
      <c r="Q1139" s="33"/>
      <c r="R1139" s="33"/>
      <c r="S1139" s="33"/>
      <c r="T1139" s="33"/>
    </row>
    <row r="1140" spans="1:20">
      <c r="A1140">
        <v>19.033333</v>
      </c>
      <c r="B1140">
        <v>-0.015438</v>
      </c>
      <c r="H1140" s="33">
        <v>19.033333</v>
      </c>
      <c r="I1140" s="33">
        <v>-0.011829</v>
      </c>
      <c r="J1140" s="33"/>
      <c r="K1140" s="33"/>
      <c r="L1140" s="33"/>
      <c r="M1140" s="33"/>
      <c r="N1140" s="33"/>
      <c r="O1140" s="33">
        <v>19.033333</v>
      </c>
      <c r="P1140" s="33">
        <v>-0.014297</v>
      </c>
      <c r="Q1140" s="33"/>
      <c r="R1140" s="33"/>
      <c r="S1140" s="33"/>
      <c r="T1140" s="33"/>
    </row>
    <row r="1141" spans="1:20">
      <c r="A1141">
        <v>19.05</v>
      </c>
      <c r="B1141">
        <v>-0.014278</v>
      </c>
      <c r="H1141" s="33">
        <v>19.05</v>
      </c>
      <c r="I1141" s="33">
        <v>-0.010792</v>
      </c>
      <c r="J1141" s="33"/>
      <c r="K1141" s="33"/>
      <c r="L1141" s="33"/>
      <c r="M1141" s="33"/>
      <c r="N1141" s="33"/>
      <c r="O1141" s="33">
        <v>19.05</v>
      </c>
      <c r="P1141" s="33">
        <v>-0.013438</v>
      </c>
      <c r="Q1141" s="33"/>
      <c r="R1141" s="33"/>
      <c r="S1141" s="33"/>
      <c r="T1141" s="33"/>
    </row>
    <row r="1142" spans="1:20">
      <c r="A1142">
        <v>19.066667</v>
      </c>
      <c r="B1142">
        <v>-0.013428</v>
      </c>
      <c r="H1142" s="33">
        <v>19.066667</v>
      </c>
      <c r="I1142" s="33">
        <v>-0.009454</v>
      </c>
      <c r="J1142" s="33"/>
      <c r="K1142" s="33"/>
      <c r="L1142" s="33"/>
      <c r="M1142" s="33"/>
      <c r="N1142" s="33"/>
      <c r="O1142" s="33">
        <v>19.066667</v>
      </c>
      <c r="P1142" s="33">
        <v>-0.012529</v>
      </c>
      <c r="Q1142" s="33"/>
      <c r="R1142" s="33"/>
      <c r="S1142" s="33"/>
      <c r="T1142" s="33"/>
    </row>
    <row r="1143" spans="1:20">
      <c r="A1143">
        <v>19.083333</v>
      </c>
      <c r="B1143">
        <v>-0.012707</v>
      </c>
      <c r="H1143" s="33">
        <v>19.083333</v>
      </c>
      <c r="I1143" s="33">
        <v>-0.008316</v>
      </c>
      <c r="J1143" s="33"/>
      <c r="K1143" s="33"/>
      <c r="L1143" s="33"/>
      <c r="M1143" s="33"/>
      <c r="N1143" s="33"/>
      <c r="O1143" s="33">
        <v>19.083333</v>
      </c>
      <c r="P1143" s="33">
        <v>-0.011799</v>
      </c>
      <c r="Q1143" s="33"/>
      <c r="R1143" s="33"/>
      <c r="S1143" s="33"/>
      <c r="T1143" s="33"/>
    </row>
    <row r="1144" spans="1:20">
      <c r="A1144">
        <v>19.1</v>
      </c>
      <c r="B1144">
        <v>-0.011977</v>
      </c>
      <c r="H1144" s="33">
        <v>19.1</v>
      </c>
      <c r="I1144" s="33">
        <v>-0.007419</v>
      </c>
      <c r="J1144" s="33"/>
      <c r="K1144" s="33"/>
      <c r="L1144" s="33"/>
      <c r="M1144" s="33"/>
      <c r="N1144" s="33"/>
      <c r="O1144" s="33">
        <v>19.1</v>
      </c>
      <c r="P1144" s="33">
        <v>-0.01112</v>
      </c>
      <c r="Q1144" s="33"/>
      <c r="R1144" s="33"/>
      <c r="S1144" s="33"/>
      <c r="T1144" s="33"/>
    </row>
    <row r="1145" spans="1:20">
      <c r="A1145">
        <v>19.116667</v>
      </c>
      <c r="B1145">
        <v>-0.011265</v>
      </c>
      <c r="H1145" s="33">
        <v>19.116667</v>
      </c>
      <c r="I1145" s="33">
        <v>-0.006432</v>
      </c>
      <c r="J1145" s="33"/>
      <c r="K1145" s="33"/>
      <c r="L1145" s="33"/>
      <c r="M1145" s="33"/>
      <c r="N1145" s="33"/>
      <c r="O1145" s="33">
        <v>19.116667</v>
      </c>
      <c r="P1145" s="33">
        <v>-0.010413</v>
      </c>
      <c r="Q1145" s="33"/>
      <c r="R1145" s="33"/>
      <c r="S1145" s="33"/>
      <c r="T1145" s="33"/>
    </row>
    <row r="1146" spans="1:20">
      <c r="A1146">
        <v>19.133333</v>
      </c>
      <c r="B1146">
        <v>-0.010662</v>
      </c>
      <c r="H1146" s="33">
        <v>19.133333</v>
      </c>
      <c r="I1146" s="33">
        <v>-0.005936</v>
      </c>
      <c r="J1146" s="33"/>
      <c r="K1146" s="33"/>
      <c r="L1146" s="33"/>
      <c r="M1146" s="33"/>
      <c r="N1146" s="33"/>
      <c r="O1146" s="33">
        <v>19.133333</v>
      </c>
      <c r="P1146" s="33">
        <v>-0.009526</v>
      </c>
      <c r="Q1146" s="33"/>
      <c r="R1146" s="33"/>
      <c r="S1146" s="33"/>
      <c r="T1146" s="33"/>
    </row>
    <row r="1147" spans="1:20">
      <c r="A1147">
        <v>19.15</v>
      </c>
      <c r="B1147">
        <v>-0.010099</v>
      </c>
      <c r="H1147" s="33">
        <v>19.15</v>
      </c>
      <c r="I1147" s="33">
        <v>-0.00499</v>
      </c>
      <c r="J1147" s="33"/>
      <c r="K1147" s="33"/>
      <c r="L1147" s="33"/>
      <c r="M1147" s="33"/>
      <c r="N1147" s="33"/>
      <c r="O1147" s="33">
        <v>19.15</v>
      </c>
      <c r="P1147" s="33">
        <v>-0.0088</v>
      </c>
      <c r="Q1147" s="33"/>
      <c r="R1147" s="33"/>
      <c r="S1147" s="33"/>
      <c r="T1147" s="33"/>
    </row>
    <row r="1148" spans="1:20">
      <c r="A1148">
        <v>19.166667</v>
      </c>
      <c r="B1148">
        <v>-0.009276</v>
      </c>
      <c r="H1148" s="33">
        <v>19.166667</v>
      </c>
      <c r="I1148" s="33">
        <v>-0.004263</v>
      </c>
      <c r="J1148" s="33"/>
      <c r="K1148" s="33"/>
      <c r="L1148" s="33"/>
      <c r="M1148" s="33"/>
      <c r="N1148" s="33"/>
      <c r="O1148" s="33">
        <v>19.166667</v>
      </c>
      <c r="P1148" s="33">
        <v>-0.008293</v>
      </c>
      <c r="Q1148" s="33"/>
      <c r="R1148" s="33"/>
      <c r="S1148" s="33"/>
      <c r="T1148" s="33"/>
    </row>
    <row r="1149" spans="1:20">
      <c r="A1149">
        <v>19.183333</v>
      </c>
      <c r="B1149">
        <v>-0.008432</v>
      </c>
      <c r="H1149" s="33">
        <v>19.183333</v>
      </c>
      <c r="I1149" s="33">
        <v>-0.003627</v>
      </c>
      <c r="J1149" s="33"/>
      <c r="K1149" s="33"/>
      <c r="L1149" s="33"/>
      <c r="M1149" s="33"/>
      <c r="N1149" s="33"/>
      <c r="O1149" s="33">
        <v>19.183333</v>
      </c>
      <c r="P1149" s="33">
        <v>-0.007607</v>
      </c>
      <c r="Q1149" s="33"/>
      <c r="R1149" s="33"/>
      <c r="S1149" s="33"/>
      <c r="T1149" s="33"/>
    </row>
    <row r="1150" spans="1:20">
      <c r="A1150">
        <v>19.2</v>
      </c>
      <c r="B1150">
        <v>-0.007419</v>
      </c>
      <c r="H1150" s="33">
        <v>19.2</v>
      </c>
      <c r="I1150" s="33">
        <v>-0.003161</v>
      </c>
      <c r="J1150" s="33"/>
      <c r="K1150" s="33"/>
      <c r="L1150" s="33"/>
      <c r="M1150" s="33"/>
      <c r="N1150" s="33"/>
      <c r="O1150" s="33">
        <v>19.2</v>
      </c>
      <c r="P1150" s="33">
        <v>-0.00689</v>
      </c>
      <c r="Q1150" s="33"/>
      <c r="R1150" s="33"/>
      <c r="S1150" s="33"/>
      <c r="T1150" s="33"/>
    </row>
    <row r="1151" spans="1:20">
      <c r="A1151">
        <v>19.216667</v>
      </c>
      <c r="B1151">
        <v>-0.006514</v>
      </c>
      <c r="H1151" s="33">
        <v>19.216667</v>
      </c>
      <c r="I1151" s="33">
        <v>-0.002726</v>
      </c>
      <c r="J1151" s="33"/>
      <c r="K1151" s="33"/>
      <c r="L1151" s="33"/>
      <c r="M1151" s="33"/>
      <c r="N1151" s="33"/>
      <c r="O1151" s="33">
        <v>19.216667</v>
      </c>
      <c r="P1151" s="33">
        <v>-0.006437</v>
      </c>
      <c r="Q1151" s="33"/>
      <c r="R1151" s="33"/>
      <c r="S1151" s="33"/>
      <c r="T1151" s="33"/>
    </row>
    <row r="1152" spans="1:20">
      <c r="A1152">
        <v>19.233333</v>
      </c>
      <c r="B1152">
        <v>-0.005687</v>
      </c>
      <c r="H1152" s="33">
        <v>19.233333</v>
      </c>
      <c r="I1152" s="33">
        <v>-0.002422</v>
      </c>
      <c r="J1152" s="33"/>
      <c r="K1152" s="33"/>
      <c r="L1152" s="33"/>
      <c r="M1152" s="33"/>
      <c r="N1152" s="33"/>
      <c r="O1152" s="33">
        <v>19.233333</v>
      </c>
      <c r="P1152" s="33">
        <v>-0.006104</v>
      </c>
      <c r="Q1152" s="33"/>
      <c r="R1152" s="33"/>
      <c r="S1152" s="33"/>
      <c r="T1152" s="33"/>
    </row>
    <row r="1153" spans="1:20">
      <c r="A1153">
        <v>19.25</v>
      </c>
      <c r="B1153">
        <v>-0.004741</v>
      </c>
      <c r="H1153" s="33">
        <v>19.25</v>
      </c>
      <c r="I1153" s="33">
        <v>-0.002168</v>
      </c>
      <c r="J1153" s="33"/>
      <c r="K1153" s="33"/>
      <c r="L1153" s="33"/>
      <c r="M1153" s="33"/>
      <c r="N1153" s="33"/>
      <c r="O1153" s="33">
        <v>19.25</v>
      </c>
      <c r="P1153" s="33">
        <v>-0.005731</v>
      </c>
      <c r="Q1153" s="33"/>
      <c r="R1153" s="33"/>
      <c r="S1153" s="33"/>
      <c r="T1153" s="33"/>
    </row>
    <row r="1154" spans="1:20">
      <c r="A1154">
        <v>19.266667</v>
      </c>
      <c r="B1154">
        <v>-0.003755</v>
      </c>
      <c r="H1154" s="33">
        <v>19.266667</v>
      </c>
      <c r="I1154" s="33">
        <v>-0.001395</v>
      </c>
      <c r="J1154" s="33"/>
      <c r="K1154" s="33"/>
      <c r="L1154" s="33"/>
      <c r="M1154" s="33"/>
      <c r="N1154" s="33"/>
      <c r="O1154" s="33">
        <v>19.266667</v>
      </c>
      <c r="P1154" s="33">
        <v>-0.005128</v>
      </c>
      <c r="Q1154" s="33"/>
      <c r="R1154" s="33"/>
      <c r="S1154" s="33"/>
      <c r="T1154" s="33"/>
    </row>
    <row r="1155" spans="1:20">
      <c r="A1155">
        <v>19.283333</v>
      </c>
      <c r="B1155">
        <v>-0.003009</v>
      </c>
      <c r="H1155" s="33">
        <v>19.283333</v>
      </c>
      <c r="I1155" s="33">
        <v>-0.000341</v>
      </c>
      <c r="J1155" s="33"/>
      <c r="K1155" s="33"/>
      <c r="L1155" s="33"/>
      <c r="M1155" s="33"/>
      <c r="N1155" s="33"/>
      <c r="O1155" s="33">
        <v>19.283333</v>
      </c>
      <c r="P1155" s="33">
        <v>-0.004705</v>
      </c>
      <c r="Q1155" s="33"/>
      <c r="R1155" s="33"/>
      <c r="S1155" s="33"/>
      <c r="T1155" s="33"/>
    </row>
    <row r="1156" spans="1:20">
      <c r="A1156">
        <v>19.3</v>
      </c>
      <c r="B1156">
        <v>-0.002352</v>
      </c>
      <c r="H1156" s="33">
        <v>19.3</v>
      </c>
      <c r="I1156" s="33">
        <v>0.000243</v>
      </c>
      <c r="J1156" s="33"/>
      <c r="K1156" s="33"/>
      <c r="L1156" s="33"/>
      <c r="M1156" s="33"/>
      <c r="N1156" s="33"/>
      <c r="O1156" s="33">
        <v>19.3</v>
      </c>
      <c r="P1156" s="33">
        <v>-0.004232</v>
      </c>
      <c r="Q1156" s="33"/>
      <c r="R1156" s="33"/>
      <c r="S1156" s="33"/>
      <c r="T1156" s="33"/>
    </row>
    <row r="1157" spans="1:20">
      <c r="A1157">
        <v>19.316667</v>
      </c>
      <c r="B1157">
        <v>-0.001864</v>
      </c>
      <c r="H1157" s="33">
        <v>19.316667</v>
      </c>
      <c r="I1157" s="33">
        <v>0.000634</v>
      </c>
      <c r="J1157" s="33"/>
      <c r="K1157" s="33"/>
      <c r="L1157" s="33"/>
      <c r="M1157" s="33"/>
      <c r="N1157" s="33"/>
      <c r="O1157" s="33">
        <v>19.316667</v>
      </c>
      <c r="P1157" s="33">
        <v>-0.003693</v>
      </c>
      <c r="Q1157" s="33"/>
      <c r="R1157" s="33"/>
      <c r="S1157" s="33"/>
      <c r="T1157" s="33"/>
    </row>
    <row r="1158" spans="1:20">
      <c r="A1158">
        <v>19.333333</v>
      </c>
      <c r="B1158">
        <v>-0.001614</v>
      </c>
      <c r="H1158" s="33">
        <v>19.333333</v>
      </c>
      <c r="I1158" s="33">
        <v>0.000745</v>
      </c>
      <c r="J1158" s="33"/>
      <c r="K1158" s="33"/>
      <c r="L1158" s="33"/>
      <c r="M1158" s="33"/>
      <c r="N1158" s="33"/>
      <c r="O1158" s="33">
        <v>19.333333</v>
      </c>
      <c r="P1158" s="33">
        <v>-0.003275</v>
      </c>
      <c r="Q1158" s="33"/>
      <c r="R1158" s="33"/>
      <c r="S1158" s="33"/>
      <c r="T1158" s="33"/>
    </row>
    <row r="1159" spans="1:20">
      <c r="A1159">
        <v>19.35</v>
      </c>
      <c r="B1159">
        <v>-0.001454</v>
      </c>
      <c r="H1159" s="33">
        <v>19.35</v>
      </c>
      <c r="I1159" s="33">
        <v>0.000635</v>
      </c>
      <c r="J1159" s="33"/>
      <c r="K1159" s="33"/>
      <c r="L1159" s="33"/>
      <c r="M1159" s="33"/>
      <c r="N1159" s="33"/>
      <c r="O1159" s="33">
        <v>19.35</v>
      </c>
      <c r="P1159" s="33">
        <v>-0.002876</v>
      </c>
      <c r="Q1159" s="33"/>
      <c r="R1159" s="33"/>
      <c r="S1159" s="33"/>
      <c r="T1159" s="33"/>
    </row>
    <row r="1160" spans="1:20">
      <c r="A1160">
        <v>19.366667</v>
      </c>
      <c r="B1160">
        <v>-0.001495</v>
      </c>
      <c r="H1160" s="33">
        <v>19.366667</v>
      </c>
      <c r="I1160" s="33">
        <v>0.000686</v>
      </c>
      <c r="J1160" s="33"/>
      <c r="K1160" s="33"/>
      <c r="L1160" s="33"/>
      <c r="M1160" s="33"/>
      <c r="N1160" s="33"/>
      <c r="O1160" s="33">
        <v>19.366667</v>
      </c>
      <c r="P1160" s="33">
        <v>-0.002638</v>
      </c>
      <c r="Q1160" s="33"/>
      <c r="R1160" s="33"/>
      <c r="S1160" s="33"/>
      <c r="T1160" s="33"/>
    </row>
    <row r="1161" spans="1:20">
      <c r="A1161">
        <v>19.383333</v>
      </c>
      <c r="B1161">
        <v>-0.001365</v>
      </c>
      <c r="H1161" s="33">
        <v>19.383333</v>
      </c>
      <c r="I1161" s="33">
        <v>0.000876</v>
      </c>
      <c r="J1161" s="33"/>
      <c r="K1161" s="33"/>
      <c r="L1161" s="33"/>
      <c r="M1161" s="33"/>
      <c r="N1161" s="33"/>
      <c r="O1161" s="33">
        <v>19.383333</v>
      </c>
      <c r="P1161" s="33">
        <v>-0.00257</v>
      </c>
      <c r="Q1161" s="33"/>
      <c r="R1161" s="33"/>
      <c r="S1161" s="33"/>
      <c r="T1161" s="33"/>
    </row>
    <row r="1162" spans="1:20">
      <c r="A1162">
        <v>19.4</v>
      </c>
      <c r="B1162">
        <v>-0.001396</v>
      </c>
      <c r="H1162" s="33">
        <v>19.4</v>
      </c>
      <c r="I1162" s="33">
        <v>0.001037</v>
      </c>
      <c r="J1162" s="33"/>
      <c r="K1162" s="33"/>
      <c r="L1162" s="33"/>
      <c r="M1162" s="33"/>
      <c r="N1162" s="33"/>
      <c r="O1162" s="33">
        <v>19.4</v>
      </c>
      <c r="P1162" s="33">
        <v>-0.002221</v>
      </c>
      <c r="Q1162" s="33"/>
      <c r="R1162" s="33"/>
      <c r="S1162" s="33"/>
      <c r="T1162" s="33"/>
    </row>
    <row r="1163" spans="1:20">
      <c r="A1163">
        <v>19.416667</v>
      </c>
      <c r="B1163">
        <v>-0.001353</v>
      </c>
      <c r="H1163" s="33">
        <v>19.416667</v>
      </c>
      <c r="I1163" s="33">
        <v>0.001414</v>
      </c>
      <c r="J1163" s="33"/>
      <c r="K1163" s="33"/>
      <c r="L1163" s="33"/>
      <c r="M1163" s="33"/>
      <c r="N1163" s="33"/>
      <c r="O1163" s="33">
        <v>19.416667</v>
      </c>
      <c r="P1163" s="33">
        <v>-0.002317</v>
      </c>
      <c r="Q1163" s="33"/>
      <c r="R1163" s="33"/>
      <c r="S1163" s="33"/>
      <c r="T1163" s="33"/>
    </row>
    <row r="1164" spans="1:20">
      <c r="A1164">
        <v>19.433333</v>
      </c>
      <c r="B1164">
        <v>-0.00109</v>
      </c>
      <c r="H1164" s="33">
        <v>19.433333</v>
      </c>
      <c r="I1164" s="33">
        <v>0.00194</v>
      </c>
      <c r="J1164" s="33"/>
      <c r="K1164" s="33"/>
      <c r="L1164" s="33"/>
      <c r="M1164" s="33"/>
      <c r="N1164" s="33"/>
      <c r="O1164" s="33">
        <v>19.433333</v>
      </c>
      <c r="P1164" s="33">
        <v>-0.002304</v>
      </c>
      <c r="Q1164" s="33"/>
      <c r="R1164" s="33"/>
      <c r="S1164" s="33"/>
      <c r="T1164" s="33"/>
    </row>
    <row r="1165" spans="1:20">
      <c r="A1165">
        <v>19.45</v>
      </c>
      <c r="B1165">
        <v>-0.000747</v>
      </c>
      <c r="H1165" s="33">
        <v>19.45</v>
      </c>
      <c r="I1165" s="33">
        <v>0.002096</v>
      </c>
      <c r="J1165" s="33"/>
      <c r="K1165" s="33"/>
      <c r="L1165" s="33"/>
      <c r="M1165" s="33"/>
      <c r="N1165" s="33"/>
      <c r="O1165" s="33">
        <v>19.45</v>
      </c>
      <c r="P1165" s="33">
        <v>-0.002331</v>
      </c>
      <c r="Q1165" s="33"/>
      <c r="R1165" s="33"/>
      <c r="S1165" s="33"/>
      <c r="T1165" s="33"/>
    </row>
    <row r="1166" spans="1:20">
      <c r="A1166">
        <v>19.466667</v>
      </c>
      <c r="B1166">
        <v>-0.000444</v>
      </c>
      <c r="H1166" s="33">
        <v>19.466667</v>
      </c>
      <c r="I1166" s="33">
        <v>0.001912</v>
      </c>
      <c r="J1166" s="33"/>
      <c r="K1166" s="33"/>
      <c r="L1166" s="33"/>
      <c r="M1166" s="33"/>
      <c r="N1166" s="33"/>
      <c r="O1166" s="33">
        <v>19.466667</v>
      </c>
      <c r="P1166" s="33">
        <v>-0.002448</v>
      </c>
      <c r="Q1166" s="33"/>
      <c r="R1166" s="33"/>
      <c r="S1166" s="33"/>
      <c r="T1166" s="33"/>
    </row>
    <row r="1167" spans="1:20">
      <c r="A1167">
        <v>19.483333</v>
      </c>
      <c r="B1167">
        <v>-0.000271</v>
      </c>
      <c r="H1167" s="33">
        <v>19.483333</v>
      </c>
      <c r="I1167" s="33">
        <v>0.001628</v>
      </c>
      <c r="J1167" s="33"/>
      <c r="K1167" s="33"/>
      <c r="L1167" s="33"/>
      <c r="M1167" s="33"/>
      <c r="N1167" s="33"/>
      <c r="O1167" s="33">
        <v>19.483333</v>
      </c>
      <c r="P1167" s="33">
        <v>-0.002365</v>
      </c>
      <c r="Q1167" s="33"/>
      <c r="R1167" s="33"/>
      <c r="S1167" s="33"/>
      <c r="T1167" s="33"/>
    </row>
    <row r="1168" spans="1:20">
      <c r="A1168">
        <v>19.5</v>
      </c>
      <c r="B1168">
        <v>-0.000258</v>
      </c>
      <c r="H1168" s="33">
        <v>19.5</v>
      </c>
      <c r="I1168" s="33">
        <v>0.001454</v>
      </c>
      <c r="J1168" s="33"/>
      <c r="K1168" s="33"/>
      <c r="L1168" s="33"/>
      <c r="M1168" s="33"/>
      <c r="N1168" s="33"/>
      <c r="O1168" s="33">
        <v>19.5</v>
      </c>
      <c r="P1168" s="33">
        <v>-0.002432</v>
      </c>
      <c r="Q1168" s="33"/>
      <c r="R1168" s="33"/>
      <c r="S1168" s="33"/>
      <c r="T1168" s="33"/>
    </row>
    <row r="1169" spans="1:20">
      <c r="A1169">
        <v>19.516667</v>
      </c>
      <c r="B1169">
        <v>-0.000163</v>
      </c>
      <c r="H1169" s="33">
        <v>19.516667</v>
      </c>
      <c r="I1169" s="33">
        <v>0.001335</v>
      </c>
      <c r="J1169" s="33"/>
      <c r="K1169" s="33"/>
      <c r="L1169" s="33"/>
      <c r="M1169" s="33"/>
      <c r="N1169" s="33"/>
      <c r="O1169" s="33">
        <v>19.516667</v>
      </c>
      <c r="P1169" s="33">
        <v>-0.002693</v>
      </c>
      <c r="Q1169" s="33"/>
      <c r="R1169" s="33"/>
      <c r="S1169" s="33"/>
      <c r="T1169" s="33"/>
    </row>
    <row r="1170" spans="1:20">
      <c r="A1170">
        <v>19.533333</v>
      </c>
      <c r="B1170">
        <v>-0.000116</v>
      </c>
      <c r="H1170" s="33">
        <v>19.533333</v>
      </c>
      <c r="I1170" s="33">
        <v>0.001336</v>
      </c>
      <c r="J1170" s="33"/>
      <c r="K1170" s="33"/>
      <c r="L1170" s="33"/>
      <c r="M1170" s="33"/>
      <c r="N1170" s="33"/>
      <c r="O1170" s="33">
        <v>19.533333</v>
      </c>
      <c r="P1170" s="33">
        <v>-0.002917</v>
      </c>
      <c r="Q1170" s="33"/>
      <c r="R1170" s="33"/>
      <c r="S1170" s="33"/>
      <c r="T1170" s="33"/>
    </row>
    <row r="1171" spans="1:20">
      <c r="A1171">
        <v>19.55</v>
      </c>
      <c r="B1171">
        <v>-0.000179</v>
      </c>
      <c r="H1171" s="33">
        <v>19.55</v>
      </c>
      <c r="I1171" s="33">
        <v>0.001426</v>
      </c>
      <c r="J1171" s="33"/>
      <c r="K1171" s="33"/>
      <c r="L1171" s="33"/>
      <c r="M1171" s="33"/>
      <c r="N1171" s="33"/>
      <c r="O1171" s="33">
        <v>19.55</v>
      </c>
      <c r="P1171" s="33">
        <v>-0.00305</v>
      </c>
      <c r="Q1171" s="33"/>
      <c r="R1171" s="33"/>
      <c r="S1171" s="33"/>
      <c r="T1171" s="33"/>
    </row>
    <row r="1172" spans="1:20">
      <c r="A1172">
        <v>19.566667</v>
      </c>
      <c r="B1172">
        <v>-0.000263</v>
      </c>
      <c r="H1172" s="33">
        <v>19.566667</v>
      </c>
      <c r="I1172" s="33">
        <v>0.001477</v>
      </c>
      <c r="J1172" s="33"/>
      <c r="K1172" s="33"/>
      <c r="L1172" s="33"/>
      <c r="M1172" s="33"/>
      <c r="N1172" s="33"/>
      <c r="O1172" s="33">
        <v>19.566667</v>
      </c>
      <c r="P1172" s="33">
        <v>-0.003033</v>
      </c>
      <c r="Q1172" s="33"/>
      <c r="R1172" s="33"/>
      <c r="S1172" s="33"/>
      <c r="T1172" s="33"/>
    </row>
    <row r="1173" spans="1:20">
      <c r="A1173">
        <v>19.583333</v>
      </c>
      <c r="B1173">
        <v>-0.000276</v>
      </c>
      <c r="H1173" s="33">
        <v>19.583333</v>
      </c>
      <c r="I1173" s="33">
        <v>0.001337</v>
      </c>
      <c r="J1173" s="33"/>
      <c r="K1173" s="33"/>
      <c r="L1173" s="33"/>
      <c r="M1173" s="33"/>
      <c r="N1173" s="33"/>
      <c r="O1173" s="33">
        <v>19.583333</v>
      </c>
      <c r="P1173" s="33">
        <v>-0.002986</v>
      </c>
      <c r="Q1173" s="33"/>
      <c r="R1173" s="33"/>
      <c r="S1173" s="33"/>
      <c r="T1173" s="33"/>
    </row>
    <row r="1174" spans="1:20">
      <c r="A1174">
        <v>19.6</v>
      </c>
      <c r="B1174">
        <v>-0.00034</v>
      </c>
      <c r="H1174" s="33">
        <v>19.6</v>
      </c>
      <c r="I1174" s="33">
        <v>0.001017</v>
      </c>
      <c r="J1174" s="33"/>
      <c r="K1174" s="33"/>
      <c r="L1174" s="33"/>
      <c r="M1174" s="33"/>
      <c r="N1174" s="33"/>
      <c r="O1174" s="33">
        <v>19.6</v>
      </c>
      <c r="P1174" s="33">
        <v>-0.002959</v>
      </c>
      <c r="Q1174" s="33"/>
      <c r="R1174" s="33"/>
      <c r="S1174" s="33"/>
      <c r="T1174" s="33"/>
    </row>
    <row r="1175" spans="1:20">
      <c r="A1175">
        <v>19.616667</v>
      </c>
      <c r="B1175">
        <v>-0.00041</v>
      </c>
      <c r="H1175" s="33">
        <v>19.616667</v>
      </c>
      <c r="I1175" s="33">
        <v>0.001063</v>
      </c>
      <c r="J1175" s="33"/>
      <c r="K1175" s="33"/>
      <c r="L1175" s="33"/>
      <c r="M1175" s="33"/>
      <c r="N1175" s="33"/>
      <c r="O1175" s="33">
        <v>19.616667</v>
      </c>
      <c r="P1175" s="33">
        <v>-0.002898</v>
      </c>
      <c r="Q1175" s="33"/>
      <c r="R1175" s="33"/>
      <c r="S1175" s="33"/>
      <c r="T1175" s="33"/>
    </row>
    <row r="1176" spans="1:20">
      <c r="A1176">
        <v>19.633333</v>
      </c>
      <c r="B1176">
        <v>-0.00046</v>
      </c>
      <c r="H1176" s="33">
        <v>19.633333</v>
      </c>
      <c r="I1176" s="33">
        <v>0.001067</v>
      </c>
      <c r="J1176" s="33"/>
      <c r="K1176" s="33"/>
      <c r="L1176" s="33"/>
      <c r="M1176" s="33"/>
      <c r="N1176" s="33"/>
      <c r="O1176" s="33">
        <v>19.633333</v>
      </c>
      <c r="P1176" s="33">
        <v>-0.002778</v>
      </c>
      <c r="Q1176" s="33"/>
      <c r="R1176" s="33"/>
      <c r="S1176" s="33"/>
      <c r="T1176" s="33"/>
    </row>
    <row r="1177" spans="1:20">
      <c r="A1177">
        <v>19.65</v>
      </c>
      <c r="B1177">
        <v>-0.000419</v>
      </c>
      <c r="H1177" s="33">
        <v>19.65</v>
      </c>
      <c r="I1177" s="33">
        <v>0.00108</v>
      </c>
      <c r="J1177" s="33"/>
      <c r="K1177" s="33"/>
      <c r="L1177" s="33"/>
      <c r="M1177" s="33"/>
      <c r="N1177" s="33"/>
      <c r="O1177" s="33">
        <v>19.65</v>
      </c>
      <c r="P1177" s="33">
        <v>-0.002638</v>
      </c>
      <c r="Q1177" s="33"/>
      <c r="R1177" s="33"/>
      <c r="S1177" s="33"/>
      <c r="T1177" s="33"/>
    </row>
    <row r="1178" spans="1:20">
      <c r="A1178">
        <v>19.666667</v>
      </c>
      <c r="B1178">
        <v>-0.000179</v>
      </c>
      <c r="H1178" s="33">
        <v>19.666667</v>
      </c>
      <c r="I1178" s="33">
        <v>0.000894</v>
      </c>
      <c r="J1178" s="33"/>
      <c r="K1178" s="33"/>
      <c r="L1178" s="33"/>
      <c r="M1178" s="33"/>
      <c r="N1178" s="33"/>
      <c r="O1178" s="33">
        <v>19.666667</v>
      </c>
      <c r="P1178" s="33">
        <v>-0.002578</v>
      </c>
      <c r="Q1178" s="33"/>
      <c r="R1178" s="33"/>
      <c r="S1178" s="33"/>
      <c r="T1178" s="33"/>
    </row>
    <row r="1179" spans="1:20">
      <c r="A1179">
        <v>19.683333</v>
      </c>
      <c r="B1179">
        <v>-8e-6</v>
      </c>
      <c r="H1179" s="33">
        <v>19.683333</v>
      </c>
      <c r="I1179" s="33">
        <v>0.000568</v>
      </c>
      <c r="J1179" s="33"/>
      <c r="K1179" s="33"/>
      <c r="L1179" s="33"/>
      <c r="M1179" s="33"/>
      <c r="N1179" s="33"/>
      <c r="O1179" s="33">
        <v>19.683333</v>
      </c>
      <c r="P1179" s="33">
        <v>-0.002428</v>
      </c>
      <c r="Q1179" s="33"/>
      <c r="R1179" s="33"/>
      <c r="S1179" s="33"/>
      <c r="T1179" s="33"/>
    </row>
    <row r="1180" spans="1:20">
      <c r="A1180">
        <v>19.7</v>
      </c>
      <c r="B1180">
        <v>0.000192</v>
      </c>
      <c r="H1180" s="33">
        <v>19.7</v>
      </c>
      <c r="I1180" s="33">
        <v>0.000352</v>
      </c>
      <c r="J1180" s="33"/>
      <c r="K1180" s="33"/>
      <c r="L1180" s="33"/>
      <c r="M1180" s="33"/>
      <c r="N1180" s="33"/>
      <c r="O1180" s="33">
        <v>19.7</v>
      </c>
      <c r="P1180" s="33">
        <v>-0.002258</v>
      </c>
      <c r="Q1180" s="33"/>
      <c r="R1180" s="33"/>
      <c r="S1180" s="33"/>
      <c r="T1180" s="33"/>
    </row>
    <row r="1181" spans="1:20">
      <c r="A1181">
        <v>19.716667</v>
      </c>
      <c r="B1181">
        <v>0.000285</v>
      </c>
      <c r="H1181" s="33">
        <v>19.716667</v>
      </c>
      <c r="I1181" s="33">
        <v>0.00017</v>
      </c>
      <c r="J1181" s="33"/>
      <c r="K1181" s="33"/>
      <c r="L1181" s="33"/>
      <c r="M1181" s="33"/>
      <c r="N1181" s="33"/>
      <c r="O1181" s="33">
        <v>19.716667</v>
      </c>
      <c r="P1181" s="33">
        <v>-0.002103</v>
      </c>
      <c r="Q1181" s="33"/>
      <c r="R1181" s="33"/>
      <c r="S1181" s="33"/>
      <c r="T1181" s="33"/>
    </row>
    <row r="1182" spans="1:20">
      <c r="A1182">
        <v>19.733333</v>
      </c>
      <c r="B1182">
        <v>0.00053</v>
      </c>
      <c r="H1182" s="33">
        <v>19.733333</v>
      </c>
      <c r="I1182" s="33">
        <v>-6.4e-5</v>
      </c>
      <c r="J1182" s="33"/>
      <c r="K1182" s="33"/>
      <c r="L1182" s="33"/>
      <c r="M1182" s="33"/>
      <c r="N1182" s="33"/>
      <c r="O1182" s="33">
        <v>19.733333</v>
      </c>
      <c r="P1182" s="33">
        <v>-0.0018</v>
      </c>
      <c r="Q1182" s="33"/>
      <c r="R1182" s="33"/>
      <c r="S1182" s="33"/>
      <c r="T1182" s="33"/>
    </row>
    <row r="1183" spans="1:20">
      <c r="A1183">
        <v>19.75</v>
      </c>
      <c r="B1183">
        <v>0.000744</v>
      </c>
      <c r="H1183" s="33">
        <v>19.75</v>
      </c>
      <c r="I1183" s="33">
        <v>-0.000328</v>
      </c>
      <c r="J1183" s="33"/>
      <c r="K1183" s="33"/>
      <c r="L1183" s="33"/>
      <c r="M1183" s="33"/>
      <c r="N1183" s="33"/>
      <c r="O1183" s="33">
        <v>19.75</v>
      </c>
      <c r="P1183" s="33">
        <v>-0.001477</v>
      </c>
      <c r="Q1183" s="33"/>
      <c r="R1183" s="33"/>
      <c r="S1183" s="33"/>
      <c r="T1183" s="33"/>
    </row>
    <row r="1184" spans="1:20">
      <c r="A1184">
        <v>19.766667</v>
      </c>
      <c r="B1184">
        <v>0.000799</v>
      </c>
      <c r="H1184" s="33">
        <v>19.766667</v>
      </c>
      <c r="I1184" s="33">
        <v>-0.000492</v>
      </c>
      <c r="J1184" s="33"/>
      <c r="K1184" s="33"/>
      <c r="L1184" s="33"/>
      <c r="M1184" s="33"/>
      <c r="N1184" s="33"/>
      <c r="O1184" s="33">
        <v>19.766667</v>
      </c>
      <c r="P1184" s="33">
        <v>-0.001324</v>
      </c>
      <c r="Q1184" s="33"/>
      <c r="R1184" s="33"/>
      <c r="S1184" s="33"/>
      <c r="T1184" s="33"/>
    </row>
    <row r="1185" spans="1:20">
      <c r="A1185">
        <v>19.783333</v>
      </c>
      <c r="B1185">
        <v>0.000663</v>
      </c>
      <c r="H1185" s="33">
        <v>19.783333</v>
      </c>
      <c r="I1185" s="33">
        <v>-0.000536</v>
      </c>
      <c r="J1185" s="33"/>
      <c r="K1185" s="33"/>
      <c r="L1185" s="33"/>
      <c r="M1185" s="33"/>
      <c r="N1185" s="33"/>
      <c r="O1185" s="33">
        <v>19.783333</v>
      </c>
      <c r="P1185" s="33">
        <v>-0.001151</v>
      </c>
      <c r="Q1185" s="33"/>
      <c r="R1185" s="33"/>
      <c r="S1185" s="33"/>
      <c r="T1185" s="33"/>
    </row>
    <row r="1186" spans="1:20">
      <c r="A1186">
        <v>19.8</v>
      </c>
      <c r="B1186">
        <v>0.000528</v>
      </c>
      <c r="H1186" s="33">
        <v>19.8</v>
      </c>
      <c r="I1186" s="33">
        <v>-0.000469</v>
      </c>
      <c r="J1186" s="33"/>
      <c r="K1186" s="33"/>
      <c r="L1186" s="33"/>
      <c r="M1186" s="33"/>
      <c r="N1186" s="33"/>
      <c r="O1186" s="33">
        <v>19.8</v>
      </c>
      <c r="P1186" s="33">
        <v>-0.001038</v>
      </c>
      <c r="Q1186" s="33"/>
      <c r="R1186" s="33"/>
      <c r="S1186" s="33"/>
      <c r="T1186" s="33"/>
    </row>
    <row r="1187" spans="1:20">
      <c r="A1187">
        <v>19.816667</v>
      </c>
      <c r="B1187">
        <v>0.000725</v>
      </c>
      <c r="H1187" s="33">
        <v>19.816667</v>
      </c>
      <c r="I1187" s="33">
        <v>-0.00074</v>
      </c>
      <c r="J1187" s="33"/>
      <c r="K1187" s="33"/>
      <c r="L1187" s="33"/>
      <c r="M1187" s="33"/>
      <c r="N1187" s="33"/>
      <c r="O1187" s="33">
        <v>19.816667</v>
      </c>
      <c r="P1187" s="33">
        <v>-0.000929</v>
      </c>
      <c r="Q1187" s="33"/>
      <c r="R1187" s="33"/>
      <c r="S1187" s="33"/>
      <c r="T1187" s="33"/>
    </row>
    <row r="1188" spans="1:20">
      <c r="A1188">
        <v>19.833333</v>
      </c>
      <c r="B1188">
        <v>0.001054</v>
      </c>
      <c r="H1188" s="33">
        <v>19.833333</v>
      </c>
      <c r="I1188" s="33">
        <v>-0.000642</v>
      </c>
      <c r="J1188" s="33"/>
      <c r="K1188" s="33"/>
      <c r="L1188" s="33"/>
      <c r="M1188" s="33"/>
      <c r="N1188" s="33"/>
      <c r="O1188" s="33">
        <v>19.833333</v>
      </c>
      <c r="P1188" s="33">
        <v>-0.000742</v>
      </c>
      <c r="Q1188" s="33"/>
      <c r="R1188" s="33"/>
      <c r="S1188" s="33"/>
      <c r="T1188" s="33"/>
    </row>
    <row r="1189" spans="1:20">
      <c r="A1189">
        <v>19.85</v>
      </c>
      <c r="B1189">
        <v>0.001242</v>
      </c>
      <c r="H1189" s="33">
        <v>19.85</v>
      </c>
      <c r="I1189" s="33">
        <v>-0.000375</v>
      </c>
      <c r="J1189" s="33"/>
      <c r="K1189" s="33"/>
      <c r="L1189" s="33"/>
      <c r="M1189" s="33"/>
      <c r="N1189" s="33"/>
      <c r="O1189" s="33">
        <v>19.85</v>
      </c>
      <c r="P1189" s="33">
        <v>-0.000404</v>
      </c>
      <c r="Q1189" s="33"/>
      <c r="R1189" s="33"/>
      <c r="S1189" s="33"/>
      <c r="T1189" s="33"/>
    </row>
    <row r="1190" spans="1:20">
      <c r="A1190">
        <v>19.866667</v>
      </c>
      <c r="B1190">
        <v>0.001241</v>
      </c>
      <c r="H1190" s="33">
        <v>19.866667</v>
      </c>
      <c r="I1190" s="33">
        <v>-0.000377</v>
      </c>
      <c r="J1190" s="33"/>
      <c r="K1190" s="33"/>
      <c r="L1190" s="33"/>
      <c r="M1190" s="33"/>
      <c r="N1190" s="33"/>
      <c r="O1190" s="33">
        <v>19.866667</v>
      </c>
      <c r="P1190" s="33">
        <v>-6e-6</v>
      </c>
      <c r="Q1190" s="33"/>
      <c r="R1190" s="33"/>
      <c r="S1190" s="33"/>
      <c r="T1190" s="33"/>
    </row>
    <row r="1191" spans="1:20">
      <c r="A1191">
        <v>19.883333</v>
      </c>
      <c r="B1191">
        <v>0.001189</v>
      </c>
      <c r="H1191" s="33">
        <v>19.883333</v>
      </c>
      <c r="I1191" s="33">
        <v>-0.00059</v>
      </c>
      <c r="J1191" s="33"/>
      <c r="K1191" s="33"/>
      <c r="L1191" s="33"/>
      <c r="M1191" s="33"/>
      <c r="N1191" s="33"/>
      <c r="O1191" s="33">
        <v>19.883333</v>
      </c>
      <c r="P1191" s="33">
        <v>0.000382</v>
      </c>
      <c r="Q1191" s="33"/>
      <c r="R1191" s="33"/>
      <c r="S1191" s="33"/>
      <c r="T1191" s="33"/>
    </row>
    <row r="1192" spans="1:20">
      <c r="A1192">
        <v>19.9</v>
      </c>
      <c r="B1192">
        <v>0.001238</v>
      </c>
      <c r="H1192" s="33">
        <v>19.9</v>
      </c>
      <c r="I1192" s="33">
        <v>-0.000862</v>
      </c>
      <c r="J1192" s="33"/>
      <c r="K1192" s="33"/>
      <c r="L1192" s="33"/>
      <c r="M1192" s="33"/>
      <c r="N1192" s="33"/>
      <c r="O1192" s="33">
        <v>19.9</v>
      </c>
      <c r="P1192" s="33">
        <v>0.00063</v>
      </c>
      <c r="Q1192" s="33"/>
      <c r="R1192" s="33"/>
      <c r="S1192" s="33"/>
      <c r="T1192" s="33"/>
    </row>
    <row r="1193" spans="1:20">
      <c r="A1193">
        <v>19.916667</v>
      </c>
      <c r="B1193">
        <v>0.001229</v>
      </c>
      <c r="H1193" s="33">
        <v>19.916667</v>
      </c>
      <c r="I1193" s="33">
        <v>-0.000972</v>
      </c>
      <c r="J1193" s="33"/>
      <c r="K1193" s="33"/>
      <c r="L1193" s="33"/>
      <c r="M1193" s="33"/>
      <c r="N1193" s="33"/>
      <c r="O1193" s="33">
        <v>19.916667</v>
      </c>
      <c r="P1193" s="33">
        <v>0.000706</v>
      </c>
      <c r="Q1193" s="33"/>
      <c r="R1193" s="33"/>
      <c r="S1193" s="33"/>
      <c r="T1193" s="33"/>
    </row>
    <row r="1194" spans="1:20">
      <c r="A1194">
        <v>19.933333</v>
      </c>
      <c r="B1194">
        <v>0.001131</v>
      </c>
      <c r="H1194" s="33">
        <v>19.933333</v>
      </c>
      <c r="I1194" s="33">
        <v>-0.001144</v>
      </c>
      <c r="J1194" s="33"/>
      <c r="K1194" s="33"/>
      <c r="L1194" s="33"/>
      <c r="M1194" s="33"/>
      <c r="N1194" s="33"/>
      <c r="O1194" s="33">
        <v>19.933333</v>
      </c>
      <c r="P1194" s="33">
        <v>0.000821</v>
      </c>
      <c r="Q1194" s="33"/>
      <c r="R1194" s="33"/>
      <c r="S1194" s="33"/>
      <c r="T1194" s="33"/>
    </row>
    <row r="1195" spans="1:20">
      <c r="A1195">
        <v>19.95</v>
      </c>
      <c r="B1195">
        <v>0.001023</v>
      </c>
      <c r="H1195" s="33">
        <v>19.95</v>
      </c>
      <c r="I1195" s="33">
        <v>-0.001285</v>
      </c>
      <c r="J1195" s="33"/>
      <c r="K1195" s="33"/>
      <c r="L1195" s="33"/>
      <c r="M1195" s="33"/>
      <c r="N1195" s="33"/>
      <c r="O1195" s="33">
        <v>19.95</v>
      </c>
      <c r="P1195" s="33">
        <v>0.000877</v>
      </c>
      <c r="Q1195" s="33"/>
      <c r="R1195" s="33"/>
      <c r="S1195" s="33"/>
      <c r="T1195" s="33"/>
    </row>
    <row r="1196" spans="1:20">
      <c r="A1196">
        <v>19.966667</v>
      </c>
      <c r="B1196">
        <v>0.000975</v>
      </c>
      <c r="H1196" s="33">
        <v>19.966667</v>
      </c>
      <c r="I1196" s="33">
        <v>-0.001607</v>
      </c>
      <c r="J1196" s="33"/>
      <c r="K1196" s="33"/>
      <c r="L1196" s="33"/>
      <c r="M1196" s="33"/>
      <c r="N1196" s="33"/>
      <c r="O1196" s="33">
        <v>19.966667</v>
      </c>
      <c r="P1196" s="33">
        <v>0.000882</v>
      </c>
      <c r="Q1196" s="33"/>
      <c r="R1196" s="33"/>
      <c r="S1196" s="33"/>
      <c r="T1196" s="33"/>
    </row>
    <row r="1197" spans="1:20">
      <c r="A1197">
        <v>19.983333</v>
      </c>
      <c r="B1197">
        <v>0.000817</v>
      </c>
      <c r="H1197" s="33">
        <v>19.983333</v>
      </c>
      <c r="I1197" s="33">
        <v>-0.001729</v>
      </c>
      <c r="J1197" s="33"/>
      <c r="K1197" s="33"/>
      <c r="L1197" s="33"/>
      <c r="M1197" s="33"/>
      <c r="N1197" s="33"/>
      <c r="O1197" s="33">
        <v>19.983333</v>
      </c>
      <c r="P1197" s="33">
        <v>0.000847</v>
      </c>
      <c r="Q1197" s="33"/>
      <c r="R1197" s="33"/>
      <c r="S1197" s="33"/>
      <c r="T1197" s="33"/>
    </row>
    <row r="1198" spans="1:20">
      <c r="A1198">
        <v>20</v>
      </c>
      <c r="B1198">
        <v>0.000699</v>
      </c>
      <c r="H1198" s="33">
        <v>20</v>
      </c>
      <c r="I1198" s="33">
        <v>-0.00169</v>
      </c>
      <c r="J1198" s="33"/>
      <c r="K1198" s="33"/>
      <c r="L1198" s="33"/>
      <c r="M1198" s="33"/>
      <c r="N1198" s="33"/>
      <c r="O1198" s="33">
        <v>20</v>
      </c>
      <c r="P1198" s="33">
        <v>0.000873</v>
      </c>
      <c r="Q1198" s="33"/>
      <c r="R1198" s="33"/>
      <c r="S1198" s="33"/>
      <c r="T1198" s="33"/>
    </row>
    <row r="1199" spans="1:20">
      <c r="A1199">
        <v>20.016667</v>
      </c>
      <c r="B1199">
        <v>0.000762</v>
      </c>
      <c r="H1199" s="33">
        <v>20.016667</v>
      </c>
      <c r="I1199" s="33">
        <v>-0.001658</v>
      </c>
      <c r="J1199" s="33"/>
      <c r="K1199" s="33"/>
      <c r="L1199" s="33"/>
      <c r="M1199" s="33"/>
      <c r="N1199" s="33"/>
      <c r="O1199" s="33">
        <v>20.016667</v>
      </c>
      <c r="P1199" s="33">
        <v>0.000798</v>
      </c>
      <c r="Q1199" s="33"/>
      <c r="R1199" s="33"/>
      <c r="S1199" s="33"/>
      <c r="T1199" s="33"/>
    </row>
    <row r="1200" spans="1:20">
      <c r="A1200">
        <v>20.033333</v>
      </c>
      <c r="B1200">
        <v>0.000555</v>
      </c>
      <c r="H1200" s="33">
        <v>20.033333</v>
      </c>
      <c r="I1200" s="33">
        <v>-0.001519</v>
      </c>
      <c r="J1200" s="33"/>
      <c r="K1200" s="33"/>
      <c r="L1200" s="33"/>
      <c r="M1200" s="33"/>
      <c r="N1200" s="33"/>
      <c r="O1200" s="33">
        <v>20.033333</v>
      </c>
      <c r="P1200" s="33">
        <v>0.000753</v>
      </c>
      <c r="Q1200" s="33"/>
      <c r="R1200" s="33"/>
      <c r="S1200" s="33"/>
      <c r="T1200" s="33"/>
    </row>
    <row r="1201" spans="1:20">
      <c r="A1201">
        <v>20.05</v>
      </c>
      <c r="B1201">
        <v>0.000479</v>
      </c>
      <c r="H1201" s="33">
        <v>20.05</v>
      </c>
      <c r="I1201" s="33">
        <v>-0.001479</v>
      </c>
      <c r="J1201" s="33"/>
      <c r="K1201" s="33"/>
      <c r="L1201" s="33"/>
      <c r="M1201" s="33"/>
      <c r="N1201" s="33"/>
      <c r="O1201" s="33">
        <v>20.05</v>
      </c>
      <c r="P1201" s="33">
        <v>0.000508</v>
      </c>
      <c r="Q1201" s="33"/>
      <c r="R1201" s="33"/>
      <c r="S1201" s="33"/>
      <c r="T1201" s="33"/>
    </row>
    <row r="1202" spans="1:20">
      <c r="A1202">
        <v>20.066667</v>
      </c>
      <c r="B1202">
        <v>0.000342</v>
      </c>
      <c r="H1202" s="33">
        <v>20.066667</v>
      </c>
      <c r="I1202" s="33">
        <v>-0.001439</v>
      </c>
      <c r="J1202" s="33"/>
      <c r="K1202" s="33"/>
      <c r="L1202" s="33"/>
      <c r="M1202" s="33"/>
      <c r="N1202" s="33"/>
      <c r="O1202" s="33">
        <v>20.066667</v>
      </c>
      <c r="P1202" s="33">
        <v>0.000204</v>
      </c>
      <c r="Q1202" s="33"/>
      <c r="R1202" s="33"/>
      <c r="S1202" s="33"/>
      <c r="T1202" s="33"/>
    </row>
    <row r="1203" spans="1:20">
      <c r="A1203">
        <v>20.083333</v>
      </c>
      <c r="B1203">
        <v>0.000126</v>
      </c>
      <c r="H1203" s="33">
        <v>20.083333</v>
      </c>
      <c r="I1203" s="33">
        <v>-0.001159</v>
      </c>
      <c r="J1203" s="33"/>
      <c r="K1203" s="33"/>
      <c r="L1203" s="33"/>
      <c r="M1203" s="33"/>
      <c r="N1203" s="33"/>
      <c r="O1203" s="33">
        <v>20.083333</v>
      </c>
      <c r="P1203" s="33">
        <v>9e-6</v>
      </c>
      <c r="Q1203" s="33"/>
      <c r="R1203" s="33"/>
      <c r="S1203" s="33"/>
      <c r="T1203" s="33"/>
    </row>
    <row r="1204" spans="1:20">
      <c r="A1204">
        <v>20.1</v>
      </c>
      <c r="B1204">
        <v>1.9e-5</v>
      </c>
      <c r="H1204" s="33">
        <v>20.1</v>
      </c>
      <c r="I1204" s="33">
        <v>-0.00098</v>
      </c>
      <c r="J1204" s="33"/>
      <c r="K1204" s="33"/>
      <c r="L1204" s="33"/>
      <c r="M1204" s="33"/>
      <c r="N1204" s="33"/>
      <c r="O1204" s="33">
        <v>20.1</v>
      </c>
      <c r="P1204" s="33">
        <v>1.4e-5</v>
      </c>
      <c r="Q1204" s="33"/>
      <c r="R1204" s="33"/>
      <c r="S1204" s="33"/>
      <c r="T1204" s="33"/>
    </row>
    <row r="1205" spans="1:20">
      <c r="A1205">
        <v>20.116667</v>
      </c>
      <c r="B1205">
        <v>-6.8e-5</v>
      </c>
      <c r="H1205" s="33">
        <v>20.116667</v>
      </c>
      <c r="I1205" s="33">
        <v>-0.001155</v>
      </c>
      <c r="J1205" s="33"/>
      <c r="K1205" s="33"/>
      <c r="L1205" s="33"/>
      <c r="M1205" s="33"/>
      <c r="N1205" s="33"/>
      <c r="O1205" s="33">
        <v>20.116667</v>
      </c>
      <c r="P1205" s="33">
        <v>7e-5</v>
      </c>
      <c r="Q1205" s="33"/>
      <c r="R1205" s="33"/>
      <c r="S1205" s="33"/>
      <c r="T1205" s="33"/>
    </row>
    <row r="1206" spans="1:20">
      <c r="A1206">
        <v>20.133333</v>
      </c>
      <c r="B1206">
        <v>-0.000205</v>
      </c>
      <c r="H1206" s="33">
        <v>20.133333</v>
      </c>
      <c r="I1206" s="33">
        <v>-0.000792</v>
      </c>
      <c r="J1206" s="33"/>
      <c r="K1206" s="33"/>
      <c r="L1206" s="33"/>
      <c r="M1206" s="33"/>
      <c r="N1206" s="33"/>
      <c r="O1206" s="33">
        <v>20.133333</v>
      </c>
      <c r="P1206" s="33">
        <v>0.000157</v>
      </c>
      <c r="Q1206" s="33"/>
      <c r="R1206" s="33"/>
      <c r="S1206" s="33"/>
      <c r="T1206" s="33"/>
    </row>
    <row r="1207" spans="1:20">
      <c r="A1207">
        <v>20.15</v>
      </c>
      <c r="B1207">
        <v>-0.000583</v>
      </c>
      <c r="H1207" s="33">
        <v>20.15</v>
      </c>
      <c r="I1207" s="33">
        <v>-0.000778</v>
      </c>
      <c r="J1207" s="33"/>
      <c r="K1207" s="33"/>
      <c r="L1207" s="33"/>
      <c r="M1207" s="33"/>
      <c r="N1207" s="33"/>
      <c r="O1207" s="33">
        <v>20.15</v>
      </c>
      <c r="P1207" s="33">
        <v>0.000344</v>
      </c>
      <c r="Q1207" s="33"/>
      <c r="R1207" s="33"/>
      <c r="S1207" s="33"/>
      <c r="T1207" s="33"/>
    </row>
    <row r="1208" spans="1:20">
      <c r="A1208">
        <v>20.166667</v>
      </c>
      <c r="B1208">
        <v>-0.00094</v>
      </c>
      <c r="H1208" s="33">
        <v>20.166667</v>
      </c>
      <c r="I1208" s="33">
        <v>-0.000805</v>
      </c>
      <c r="J1208" s="33"/>
      <c r="K1208" s="33"/>
      <c r="L1208" s="33"/>
      <c r="M1208" s="33"/>
      <c r="N1208" s="33"/>
      <c r="O1208" s="33">
        <v>20.166667</v>
      </c>
      <c r="P1208" s="33">
        <v>0.000321</v>
      </c>
      <c r="Q1208" s="33"/>
      <c r="R1208" s="33"/>
      <c r="S1208" s="33"/>
      <c r="T1208" s="33"/>
    </row>
    <row r="1209" spans="1:20">
      <c r="A1209">
        <v>20.183333</v>
      </c>
      <c r="B1209">
        <v>-0.001328</v>
      </c>
      <c r="H1209" s="33">
        <v>20.183333</v>
      </c>
      <c r="I1209" s="33">
        <v>-0.000732</v>
      </c>
      <c r="J1209" s="33"/>
      <c r="K1209" s="33"/>
      <c r="L1209" s="33"/>
      <c r="M1209" s="33"/>
      <c r="N1209" s="33"/>
      <c r="O1209" s="33">
        <v>20.183333</v>
      </c>
      <c r="P1209" s="33">
        <v>0.000357</v>
      </c>
      <c r="Q1209" s="33"/>
      <c r="R1209" s="33"/>
      <c r="S1209" s="33"/>
      <c r="T1209" s="33"/>
    </row>
    <row r="1210" spans="1:20">
      <c r="A1210">
        <v>20.2</v>
      </c>
      <c r="B1210">
        <v>-0.001575</v>
      </c>
      <c r="H1210" s="33">
        <v>20.2</v>
      </c>
      <c r="I1210" s="33">
        <v>-0.000569</v>
      </c>
      <c r="J1210" s="33"/>
      <c r="K1210" s="33"/>
      <c r="L1210" s="33"/>
      <c r="M1210" s="33"/>
      <c r="N1210" s="33"/>
      <c r="O1210" s="33">
        <v>20.2</v>
      </c>
      <c r="P1210" s="33">
        <v>0.000304</v>
      </c>
      <c r="Q1210" s="33"/>
      <c r="R1210" s="33"/>
      <c r="S1210" s="33"/>
      <c r="T1210" s="33"/>
    </row>
    <row r="1211" spans="1:20">
      <c r="A1211">
        <v>20.216667</v>
      </c>
      <c r="B1211">
        <v>-0.001665</v>
      </c>
      <c r="H1211" s="33">
        <v>20.216667</v>
      </c>
      <c r="I1211" s="33">
        <v>-0.000358</v>
      </c>
      <c r="J1211" s="33"/>
      <c r="K1211" s="33"/>
      <c r="L1211" s="33"/>
      <c r="M1211" s="33"/>
      <c r="N1211" s="33"/>
      <c r="O1211" s="33">
        <v>20.216667</v>
      </c>
      <c r="P1211" s="33">
        <v>0.000283</v>
      </c>
      <c r="Q1211" s="33"/>
      <c r="R1211" s="33"/>
      <c r="S1211" s="33"/>
      <c r="T1211" s="33"/>
    </row>
    <row r="1212" spans="1:20">
      <c r="A1212">
        <v>20.233333</v>
      </c>
      <c r="B1212">
        <v>-0.001836</v>
      </c>
      <c r="H1212" s="33">
        <v>20.233333</v>
      </c>
      <c r="I1212" s="33">
        <v>-8e-6</v>
      </c>
      <c r="J1212" s="33"/>
      <c r="K1212" s="33"/>
      <c r="L1212" s="33"/>
      <c r="M1212" s="33"/>
      <c r="N1212" s="33"/>
      <c r="O1212" s="33">
        <v>20.233333</v>
      </c>
      <c r="P1212" s="33">
        <v>0.000283</v>
      </c>
      <c r="Q1212" s="33"/>
      <c r="R1212" s="33"/>
      <c r="S1212" s="33"/>
      <c r="T1212" s="33"/>
    </row>
    <row r="1213" spans="1:20">
      <c r="A1213">
        <v>20.25</v>
      </c>
      <c r="B1213">
        <v>-0.001797</v>
      </c>
      <c r="H1213" s="33">
        <v>20.25</v>
      </c>
      <c r="I1213" s="33">
        <v>0.000212</v>
      </c>
      <c r="J1213" s="33"/>
      <c r="K1213" s="33"/>
      <c r="L1213" s="33"/>
      <c r="M1213" s="33"/>
      <c r="N1213" s="33"/>
      <c r="O1213" s="33">
        <v>20.25</v>
      </c>
      <c r="P1213" s="33">
        <v>0.000263</v>
      </c>
      <c r="Q1213" s="33"/>
      <c r="R1213" s="33"/>
      <c r="S1213" s="33"/>
      <c r="T1213" s="33"/>
    </row>
    <row r="1214" spans="1:20">
      <c r="A1214">
        <v>20.266667</v>
      </c>
      <c r="B1214">
        <v>-0.001667</v>
      </c>
      <c r="H1214" s="33">
        <v>20.266667</v>
      </c>
      <c r="I1214" s="33">
        <v>0.000462</v>
      </c>
      <c r="J1214" s="33"/>
      <c r="K1214" s="33"/>
      <c r="L1214" s="33"/>
      <c r="M1214" s="33"/>
      <c r="N1214" s="33"/>
      <c r="O1214" s="33">
        <v>20.266667</v>
      </c>
      <c r="P1214" s="33">
        <v>0.000153</v>
      </c>
      <c r="Q1214" s="33"/>
      <c r="R1214" s="33"/>
      <c r="S1214" s="33"/>
      <c r="T1214" s="33"/>
    </row>
    <row r="1215" spans="1:20">
      <c r="A1215">
        <v>20.283333</v>
      </c>
      <c r="B1215">
        <v>-0.001488</v>
      </c>
      <c r="H1215" s="33">
        <v>20.283333</v>
      </c>
      <c r="I1215" s="33">
        <v>0.000892</v>
      </c>
      <c r="J1215" s="33"/>
      <c r="K1215" s="33"/>
      <c r="L1215" s="33"/>
      <c r="M1215" s="33"/>
      <c r="N1215" s="33"/>
      <c r="O1215" s="33">
        <v>20.283333</v>
      </c>
      <c r="P1215" s="33">
        <v>0.000183</v>
      </c>
      <c r="Q1215" s="33"/>
      <c r="R1215" s="33"/>
      <c r="S1215" s="33"/>
      <c r="T1215" s="33"/>
    </row>
    <row r="1216" spans="1:20">
      <c r="A1216">
        <v>20.3</v>
      </c>
      <c r="B1216">
        <v>-0.001379</v>
      </c>
      <c r="H1216" s="33">
        <v>20.3</v>
      </c>
      <c r="I1216" s="33">
        <v>0.001163</v>
      </c>
      <c r="J1216" s="33"/>
      <c r="K1216" s="33"/>
      <c r="L1216" s="33"/>
      <c r="M1216" s="33"/>
      <c r="N1216" s="33"/>
      <c r="O1216" s="33">
        <v>20.3</v>
      </c>
      <c r="P1216" s="33">
        <v>0.000202</v>
      </c>
      <c r="Q1216" s="33"/>
      <c r="R1216" s="33"/>
      <c r="S1216" s="33"/>
      <c r="T1216" s="33"/>
    </row>
    <row r="1217" spans="1:20">
      <c r="A1217">
        <v>20.316667</v>
      </c>
      <c r="B1217">
        <v>-0.001323</v>
      </c>
      <c r="H1217" s="33">
        <v>20.316667</v>
      </c>
      <c r="I1217" s="33">
        <v>0.001253</v>
      </c>
      <c r="J1217" s="33"/>
      <c r="K1217" s="33"/>
      <c r="L1217" s="33"/>
      <c r="M1217" s="33"/>
      <c r="N1217" s="33"/>
      <c r="O1217" s="33">
        <v>20.316667</v>
      </c>
      <c r="P1217" s="33">
        <v>3.5e-5</v>
      </c>
      <c r="Q1217" s="33"/>
      <c r="R1217" s="33"/>
      <c r="S1217" s="33"/>
      <c r="T1217" s="33"/>
    </row>
    <row r="1218" spans="1:20">
      <c r="A1218">
        <v>20.333333</v>
      </c>
      <c r="B1218">
        <v>-0.001398</v>
      </c>
      <c r="H1218" s="33">
        <v>20.333333</v>
      </c>
      <c r="I1218" s="33">
        <v>0.001223</v>
      </c>
      <c r="J1218" s="33"/>
      <c r="K1218" s="33"/>
      <c r="L1218" s="33"/>
      <c r="M1218" s="33"/>
      <c r="N1218" s="33"/>
      <c r="O1218" s="33">
        <v>20.333333</v>
      </c>
      <c r="P1218" s="33">
        <v>-6.1e-5</v>
      </c>
      <c r="Q1218" s="33"/>
      <c r="R1218" s="33"/>
      <c r="S1218" s="33"/>
      <c r="T1218" s="33"/>
    </row>
    <row r="1219" spans="1:20">
      <c r="A1219">
        <v>20.35</v>
      </c>
      <c r="B1219">
        <v>-0.001554</v>
      </c>
      <c r="H1219" s="33">
        <v>20.35</v>
      </c>
      <c r="I1219" s="33">
        <v>0.001414</v>
      </c>
      <c r="J1219" s="33"/>
      <c r="K1219" s="33"/>
      <c r="L1219" s="33"/>
      <c r="M1219" s="33"/>
      <c r="N1219" s="33"/>
      <c r="O1219" s="33">
        <v>20.35</v>
      </c>
      <c r="P1219" s="33">
        <v>0.000243</v>
      </c>
      <c r="Q1219" s="33"/>
      <c r="R1219" s="33"/>
      <c r="S1219" s="33"/>
      <c r="T1219" s="33"/>
    </row>
    <row r="1220" spans="1:20">
      <c r="A1220">
        <v>20.366667</v>
      </c>
      <c r="B1220">
        <v>-0.001569</v>
      </c>
      <c r="H1220" s="33">
        <v>20.366667</v>
      </c>
      <c r="I1220" s="33">
        <v>0.001574</v>
      </c>
      <c r="J1220" s="33"/>
      <c r="K1220" s="33"/>
      <c r="L1220" s="33"/>
      <c r="M1220" s="33"/>
      <c r="N1220" s="33"/>
      <c r="O1220" s="33">
        <v>20.366667</v>
      </c>
      <c r="P1220" s="33">
        <v>0.000597</v>
      </c>
      <c r="Q1220" s="33"/>
      <c r="R1220" s="33"/>
      <c r="S1220" s="33"/>
      <c r="T1220" s="33"/>
    </row>
    <row r="1221" spans="1:20">
      <c r="A1221">
        <v>20.383333</v>
      </c>
      <c r="B1221">
        <v>-0.001444</v>
      </c>
      <c r="H1221" s="33">
        <v>20.383333</v>
      </c>
      <c r="I1221" s="33">
        <v>0.001635</v>
      </c>
      <c r="J1221" s="33"/>
      <c r="K1221" s="33"/>
      <c r="L1221" s="33"/>
      <c r="M1221" s="33"/>
      <c r="N1221" s="33"/>
      <c r="O1221" s="33">
        <v>20.383333</v>
      </c>
      <c r="P1221" s="33">
        <v>0.000952</v>
      </c>
      <c r="Q1221" s="33"/>
      <c r="R1221" s="33"/>
      <c r="S1221" s="33"/>
      <c r="T1221" s="33"/>
    </row>
    <row r="1222" spans="1:20">
      <c r="A1222">
        <v>20.4</v>
      </c>
      <c r="B1222">
        <v>-0.001299</v>
      </c>
      <c r="H1222" s="33">
        <v>20.4</v>
      </c>
      <c r="I1222" s="33">
        <v>0.001715</v>
      </c>
      <c r="J1222" s="33"/>
      <c r="K1222" s="33"/>
      <c r="L1222" s="33"/>
      <c r="M1222" s="33"/>
      <c r="N1222" s="33"/>
      <c r="O1222" s="33">
        <v>20.4</v>
      </c>
      <c r="P1222" s="33">
        <v>0.001346</v>
      </c>
      <c r="Q1222" s="33"/>
      <c r="R1222" s="33"/>
      <c r="S1222" s="33"/>
      <c r="T1222" s="33"/>
    </row>
    <row r="1223" spans="1:20">
      <c r="A1223">
        <v>20.416667</v>
      </c>
      <c r="B1223">
        <v>-0.001018</v>
      </c>
      <c r="H1223" s="33">
        <v>20.416667</v>
      </c>
      <c r="I1223" s="33">
        <v>0.001438</v>
      </c>
      <c r="J1223" s="33"/>
      <c r="K1223" s="33"/>
      <c r="L1223" s="33"/>
      <c r="M1223" s="33"/>
      <c r="N1223" s="33"/>
      <c r="O1223" s="33">
        <v>20.416667</v>
      </c>
      <c r="P1223" s="33">
        <v>0.001443</v>
      </c>
      <c r="Q1223" s="33"/>
      <c r="R1223" s="33"/>
      <c r="S1223" s="33"/>
      <c r="T1223" s="33"/>
    </row>
    <row r="1224" spans="1:20">
      <c r="A1224">
        <v>20.433333</v>
      </c>
      <c r="B1224">
        <v>-0.000807</v>
      </c>
      <c r="H1224" s="33">
        <v>20.433333</v>
      </c>
      <c r="I1224" s="33">
        <v>0.001101</v>
      </c>
      <c r="J1224" s="33"/>
      <c r="K1224" s="33"/>
      <c r="L1224" s="33"/>
      <c r="M1224" s="33"/>
      <c r="N1224" s="33"/>
      <c r="O1224" s="33">
        <v>20.433333</v>
      </c>
      <c r="P1224" s="33">
        <v>0.001283</v>
      </c>
      <c r="Q1224" s="33"/>
      <c r="R1224" s="33"/>
      <c r="S1224" s="33"/>
      <c r="T1224" s="33"/>
    </row>
    <row r="1225" spans="1:20">
      <c r="A1225">
        <v>20.45</v>
      </c>
      <c r="B1225">
        <v>-0.000686</v>
      </c>
      <c r="H1225" s="33">
        <v>20.45</v>
      </c>
      <c r="I1225" s="33">
        <v>0.000645</v>
      </c>
      <c r="J1225" s="33"/>
      <c r="K1225" s="33"/>
      <c r="L1225" s="33"/>
      <c r="M1225" s="33"/>
      <c r="N1225" s="33"/>
      <c r="O1225" s="33">
        <v>20.45</v>
      </c>
      <c r="P1225" s="33">
        <v>0.000812</v>
      </c>
      <c r="Q1225" s="33"/>
      <c r="R1225" s="33"/>
      <c r="S1225" s="33"/>
      <c r="T1225" s="33"/>
    </row>
    <row r="1226" spans="1:20">
      <c r="A1226">
        <v>20.466667</v>
      </c>
      <c r="B1226">
        <v>-0.000476</v>
      </c>
      <c r="H1226" s="33">
        <v>20.466667</v>
      </c>
      <c r="I1226" s="33">
        <v>0.000438</v>
      </c>
      <c r="J1226" s="33"/>
      <c r="K1226" s="33"/>
      <c r="L1226" s="33"/>
      <c r="M1226" s="33"/>
      <c r="N1226" s="33"/>
      <c r="O1226" s="33">
        <v>20.466667</v>
      </c>
      <c r="P1226" s="33">
        <v>0.000661</v>
      </c>
      <c r="Q1226" s="33"/>
      <c r="R1226" s="33"/>
      <c r="S1226" s="33"/>
      <c r="T1226" s="33"/>
    </row>
    <row r="1227" spans="1:20">
      <c r="A1227">
        <v>20.483333</v>
      </c>
      <c r="B1227">
        <v>-0.000125</v>
      </c>
      <c r="H1227" s="33">
        <v>20.483333</v>
      </c>
      <c r="I1227" s="33">
        <v>3.2e-5</v>
      </c>
      <c r="J1227" s="33"/>
      <c r="K1227" s="33"/>
      <c r="L1227" s="33"/>
      <c r="M1227" s="33"/>
      <c r="N1227" s="33"/>
      <c r="O1227" s="33">
        <v>20.483333</v>
      </c>
      <c r="P1227" s="33">
        <v>0.00045</v>
      </c>
      <c r="Q1227" s="33"/>
      <c r="R1227" s="33"/>
      <c r="S1227" s="33"/>
      <c r="T1227" s="33"/>
    </row>
    <row r="1228" spans="1:20">
      <c r="A1228">
        <v>20.5</v>
      </c>
      <c r="B1228">
        <v>9.5e-5</v>
      </c>
      <c r="H1228" s="33">
        <v>20.5</v>
      </c>
      <c r="I1228" s="33">
        <v>-3.4e-5</v>
      </c>
      <c r="J1228" s="33"/>
      <c r="K1228" s="33"/>
      <c r="L1228" s="33"/>
      <c r="M1228" s="33"/>
      <c r="N1228" s="33"/>
      <c r="O1228" s="33">
        <v>20.5</v>
      </c>
      <c r="P1228" s="33">
        <v>0.00028</v>
      </c>
      <c r="Q1228" s="33"/>
      <c r="R1228" s="33"/>
      <c r="S1228" s="33"/>
      <c r="T1228" s="33"/>
    </row>
    <row r="1229" spans="1:20">
      <c r="A1229">
        <v>20.516667</v>
      </c>
      <c r="B1229">
        <v>0.000204</v>
      </c>
      <c r="H1229" s="33">
        <v>20.516667</v>
      </c>
      <c r="I1229" s="33">
        <v>6.2e-5</v>
      </c>
      <c r="J1229" s="33"/>
      <c r="K1229" s="33"/>
      <c r="L1229" s="33"/>
      <c r="M1229" s="33"/>
      <c r="N1229" s="33"/>
      <c r="O1229" s="33">
        <v>20.516667</v>
      </c>
      <c r="P1229" s="33">
        <v>0.000123</v>
      </c>
      <c r="Q1229" s="33"/>
      <c r="R1229" s="33"/>
      <c r="S1229" s="33"/>
      <c r="T1229" s="33"/>
    </row>
    <row r="1230" spans="1:20">
      <c r="A1230">
        <v>20.533333</v>
      </c>
      <c r="B1230">
        <v>0.000512</v>
      </c>
      <c r="H1230" s="33">
        <v>20.533333</v>
      </c>
      <c r="I1230" s="33">
        <v>1e-5</v>
      </c>
      <c r="J1230" s="33"/>
      <c r="K1230" s="33"/>
      <c r="L1230" s="33"/>
      <c r="M1230" s="33"/>
      <c r="N1230" s="33"/>
      <c r="O1230" s="33">
        <v>20.533333</v>
      </c>
      <c r="P1230" s="33">
        <v>-6.3e-5</v>
      </c>
      <c r="Q1230" s="33"/>
      <c r="R1230" s="33"/>
      <c r="S1230" s="33"/>
      <c r="T1230" s="33"/>
    </row>
    <row r="1231" spans="1:20">
      <c r="A1231">
        <v>20.55</v>
      </c>
      <c r="B1231">
        <v>0.00082</v>
      </c>
      <c r="H1231" s="33">
        <v>20.55</v>
      </c>
      <c r="I1231" s="33">
        <v>0.000138</v>
      </c>
      <c r="J1231" s="33"/>
      <c r="K1231" s="33"/>
      <c r="L1231" s="33"/>
      <c r="M1231" s="33"/>
      <c r="N1231" s="33"/>
      <c r="O1231" s="33">
        <v>20.55</v>
      </c>
      <c r="P1231" s="33">
        <v>-0.000128</v>
      </c>
      <c r="Q1231" s="33"/>
      <c r="R1231" s="33"/>
      <c r="S1231" s="33"/>
      <c r="T1231" s="33"/>
    </row>
    <row r="1232" spans="1:20">
      <c r="A1232">
        <v>20.566667</v>
      </c>
      <c r="B1232">
        <v>0.001198</v>
      </c>
      <c r="H1232" s="33">
        <v>20.566667</v>
      </c>
      <c r="I1232" s="33">
        <v>0.000116</v>
      </c>
      <c r="J1232" s="33"/>
      <c r="K1232" s="33"/>
      <c r="L1232" s="33"/>
      <c r="M1232" s="33"/>
      <c r="N1232" s="33"/>
      <c r="O1232" s="33">
        <v>20.566667</v>
      </c>
      <c r="P1232" s="33">
        <v>-1.3e-5</v>
      </c>
      <c r="Q1232" s="33"/>
      <c r="R1232" s="33"/>
      <c r="S1232" s="33"/>
      <c r="T1232" s="33"/>
    </row>
    <row r="1233" spans="1:20">
      <c r="A1233">
        <v>20.583333</v>
      </c>
      <c r="B1233">
        <v>0.001276</v>
      </c>
      <c r="H1233" s="33">
        <v>20.583333</v>
      </c>
      <c r="I1233" s="33">
        <v>-0.000266</v>
      </c>
      <c r="J1233" s="33"/>
      <c r="K1233" s="33"/>
      <c r="L1233" s="33"/>
      <c r="M1233" s="33"/>
      <c r="N1233" s="33"/>
      <c r="O1233" s="33">
        <v>20.583333</v>
      </c>
      <c r="P1233" s="33">
        <v>4.1e-5</v>
      </c>
      <c r="Q1233" s="33"/>
      <c r="R1233" s="33"/>
      <c r="S1233" s="33"/>
      <c r="T1233" s="33"/>
    </row>
    <row r="1234" spans="1:20">
      <c r="A1234">
        <v>20.6</v>
      </c>
      <c r="B1234">
        <v>0.001003</v>
      </c>
      <c r="H1234" s="33">
        <v>20.6</v>
      </c>
      <c r="I1234" s="33">
        <v>-0.000498</v>
      </c>
      <c r="J1234" s="33"/>
      <c r="K1234" s="33"/>
      <c r="L1234" s="33"/>
      <c r="M1234" s="33"/>
      <c r="N1234" s="33"/>
      <c r="O1234" s="33">
        <v>20.6</v>
      </c>
      <c r="P1234" s="33">
        <v>-3.4e-5</v>
      </c>
      <c r="Q1234" s="33"/>
      <c r="R1234" s="33"/>
      <c r="S1234" s="33"/>
      <c r="T1234" s="33"/>
    </row>
    <row r="1235" spans="1:20">
      <c r="A1235">
        <v>20.616667</v>
      </c>
      <c r="B1235">
        <v>0.0007</v>
      </c>
      <c r="H1235" s="33">
        <v>20.616667</v>
      </c>
      <c r="I1235" s="33">
        <v>-0.000746</v>
      </c>
      <c r="J1235" s="33"/>
      <c r="K1235" s="33"/>
      <c r="L1235" s="33"/>
      <c r="M1235" s="33"/>
      <c r="N1235" s="33"/>
      <c r="O1235" s="33">
        <v>20.616667</v>
      </c>
      <c r="P1235" s="33">
        <v>-0.000305</v>
      </c>
      <c r="Q1235" s="33"/>
      <c r="R1235" s="33"/>
      <c r="S1235" s="33"/>
      <c r="T1235" s="33"/>
    </row>
    <row r="1236" spans="1:20">
      <c r="A1236">
        <v>20.633333</v>
      </c>
      <c r="B1236">
        <v>0.000337</v>
      </c>
      <c r="H1236" s="33">
        <v>20.633333</v>
      </c>
      <c r="I1236" s="33">
        <v>-0.000692</v>
      </c>
      <c r="J1236" s="33"/>
      <c r="K1236" s="33"/>
      <c r="L1236" s="33"/>
      <c r="M1236" s="33"/>
      <c r="N1236" s="33"/>
      <c r="O1236" s="33">
        <v>20.633333</v>
      </c>
      <c r="P1236" s="33">
        <v>-0.000456</v>
      </c>
      <c r="Q1236" s="33"/>
      <c r="R1236" s="33"/>
      <c r="S1236" s="33"/>
      <c r="T1236" s="33"/>
    </row>
    <row r="1237" spans="1:20">
      <c r="A1237">
        <v>20.65</v>
      </c>
      <c r="B1237">
        <v>0.000153</v>
      </c>
      <c r="H1237" s="33">
        <v>20.65</v>
      </c>
      <c r="I1237" s="33">
        <v>-0.000509</v>
      </c>
      <c r="J1237" s="33"/>
      <c r="K1237" s="33"/>
      <c r="L1237" s="33"/>
      <c r="M1237" s="33"/>
      <c r="N1237" s="33"/>
      <c r="O1237" s="33">
        <v>20.65</v>
      </c>
      <c r="P1237" s="33">
        <v>-0.000276</v>
      </c>
      <c r="Q1237" s="33"/>
      <c r="R1237" s="33"/>
      <c r="S1237" s="33"/>
      <c r="T1237" s="33"/>
    </row>
    <row r="1238" spans="1:20">
      <c r="A1238">
        <v>20.666667</v>
      </c>
      <c r="B1238">
        <v>3e-5</v>
      </c>
      <c r="H1238" s="33">
        <v>20.666667</v>
      </c>
      <c r="I1238" s="33">
        <v>-4.5e-5</v>
      </c>
      <c r="J1238" s="33"/>
      <c r="K1238" s="33"/>
      <c r="L1238" s="33"/>
      <c r="M1238" s="33"/>
      <c r="N1238" s="33"/>
      <c r="O1238" s="33">
        <v>20.666667</v>
      </c>
      <c r="P1238" s="33">
        <v>-0.000246</v>
      </c>
      <c r="Q1238" s="33"/>
      <c r="R1238" s="33"/>
      <c r="S1238" s="33"/>
      <c r="T1238" s="33"/>
    </row>
    <row r="1239" spans="1:20">
      <c r="A1239">
        <v>20.683333</v>
      </c>
      <c r="B1239">
        <v>0.000146</v>
      </c>
      <c r="H1239" s="33">
        <v>20.683333</v>
      </c>
      <c r="I1239" s="33">
        <v>0.000228</v>
      </c>
      <c r="J1239" s="33"/>
      <c r="K1239" s="33"/>
      <c r="L1239" s="33"/>
      <c r="M1239" s="33"/>
      <c r="N1239" s="33"/>
      <c r="O1239" s="33">
        <v>20.683333</v>
      </c>
      <c r="P1239" s="33">
        <v>-0.000466</v>
      </c>
      <c r="Q1239" s="33"/>
      <c r="R1239" s="33"/>
      <c r="S1239" s="33"/>
      <c r="T1239" s="33"/>
    </row>
    <row r="1240" spans="1:20">
      <c r="A1240">
        <v>20.7</v>
      </c>
      <c r="B1240">
        <v>0.000373</v>
      </c>
      <c r="H1240" s="33">
        <v>20.7</v>
      </c>
      <c r="I1240" s="33">
        <v>0.000212</v>
      </c>
      <c r="J1240" s="33"/>
      <c r="K1240" s="33"/>
      <c r="L1240" s="33"/>
      <c r="M1240" s="33"/>
      <c r="N1240" s="33"/>
      <c r="O1240" s="33">
        <v>20.7</v>
      </c>
      <c r="P1240" s="33">
        <v>-0.000646</v>
      </c>
      <c r="Q1240" s="33"/>
      <c r="R1240" s="33"/>
      <c r="S1240" s="33"/>
      <c r="T1240" s="33"/>
    </row>
    <row r="1241" spans="1:20">
      <c r="A1241">
        <v>20.716667</v>
      </c>
      <c r="B1241">
        <v>0.000359</v>
      </c>
      <c r="H1241" s="33">
        <v>20.716667</v>
      </c>
      <c r="I1241" s="33">
        <v>0.00049</v>
      </c>
      <c r="J1241" s="33"/>
      <c r="K1241" s="33"/>
      <c r="L1241" s="33"/>
      <c r="M1241" s="33"/>
      <c r="N1241" s="33"/>
      <c r="O1241" s="33">
        <v>20.716667</v>
      </c>
      <c r="P1241" s="33">
        <v>-0.000912</v>
      </c>
      <c r="Q1241" s="33"/>
      <c r="R1241" s="33"/>
      <c r="S1241" s="33"/>
      <c r="T1241" s="33"/>
    </row>
    <row r="1242" spans="1:20">
      <c r="A1242">
        <v>20.733333</v>
      </c>
      <c r="B1242">
        <v>0.000284</v>
      </c>
      <c r="H1242" s="33">
        <v>20.733333</v>
      </c>
      <c r="I1242" s="33">
        <v>0.000721</v>
      </c>
      <c r="J1242" s="33"/>
      <c r="K1242" s="33"/>
      <c r="L1242" s="33"/>
      <c r="M1242" s="33"/>
      <c r="N1242" s="33"/>
      <c r="O1242" s="33">
        <v>20.733333</v>
      </c>
      <c r="P1242" s="33">
        <v>-0.001007</v>
      </c>
      <c r="Q1242" s="33"/>
      <c r="R1242" s="33"/>
      <c r="S1242" s="33"/>
      <c r="T1242" s="33"/>
    </row>
    <row r="1243" spans="1:20">
      <c r="A1243">
        <v>20.75</v>
      </c>
      <c r="B1243">
        <v>0.00022</v>
      </c>
      <c r="H1243" s="33">
        <v>20.75</v>
      </c>
      <c r="I1243" s="33">
        <v>0.001191</v>
      </c>
      <c r="J1243" s="33"/>
      <c r="K1243" s="33"/>
      <c r="L1243" s="33"/>
      <c r="M1243" s="33"/>
      <c r="N1243" s="33"/>
      <c r="O1243" s="33">
        <v>20.75</v>
      </c>
      <c r="P1243" s="33">
        <v>-0.000742</v>
      </c>
      <c r="Q1243" s="33"/>
      <c r="R1243" s="33"/>
      <c r="S1243" s="33"/>
      <c r="T1243" s="33"/>
    </row>
    <row r="1244" spans="1:20">
      <c r="A1244">
        <v>20.766667</v>
      </c>
      <c r="B1244">
        <v>0.000236</v>
      </c>
      <c r="H1244" s="33">
        <v>20.766667</v>
      </c>
      <c r="I1244" s="33">
        <v>0.001712</v>
      </c>
      <c r="J1244" s="33"/>
      <c r="K1244" s="33"/>
      <c r="L1244" s="33"/>
      <c r="M1244" s="33"/>
      <c r="N1244" s="33"/>
      <c r="O1244" s="33">
        <v>20.766667</v>
      </c>
      <c r="P1244" s="33">
        <v>-0.000466</v>
      </c>
      <c r="Q1244" s="33"/>
      <c r="R1244" s="33"/>
      <c r="S1244" s="33"/>
      <c r="T1244" s="33"/>
    </row>
    <row r="1245" spans="1:20">
      <c r="A1245">
        <v>20.783333</v>
      </c>
      <c r="B1245">
        <v>0.000252</v>
      </c>
      <c r="H1245" s="33">
        <v>20.783333</v>
      </c>
      <c r="I1245" s="33">
        <v>0.001792</v>
      </c>
      <c r="J1245" s="33"/>
      <c r="K1245" s="33"/>
      <c r="L1245" s="33"/>
      <c r="M1245" s="33"/>
      <c r="N1245" s="33"/>
      <c r="O1245" s="33">
        <v>20.783333</v>
      </c>
      <c r="P1245" s="33">
        <v>-5.1e-5</v>
      </c>
      <c r="Q1245" s="33"/>
      <c r="R1245" s="33"/>
      <c r="S1245" s="33"/>
      <c r="T1245" s="33"/>
    </row>
    <row r="1246" spans="1:20">
      <c r="A1246">
        <v>20.8</v>
      </c>
      <c r="B1246">
        <v>0.000287</v>
      </c>
      <c r="H1246" s="33">
        <v>20.8</v>
      </c>
      <c r="I1246" s="33">
        <v>0.001812</v>
      </c>
      <c r="J1246" s="33"/>
      <c r="K1246" s="33"/>
      <c r="L1246" s="33"/>
      <c r="M1246" s="33"/>
      <c r="N1246" s="33"/>
      <c r="O1246" s="33">
        <v>20.8</v>
      </c>
      <c r="P1246" s="33">
        <v>0.000104</v>
      </c>
      <c r="Q1246" s="33"/>
      <c r="R1246" s="33"/>
      <c r="S1246" s="33"/>
      <c r="T1246" s="33"/>
    </row>
    <row r="1247" spans="1:20">
      <c r="A1247">
        <v>20.816667</v>
      </c>
      <c r="B1247">
        <v>0.000273</v>
      </c>
      <c r="H1247" s="33">
        <v>20.816667</v>
      </c>
      <c r="I1247" s="33">
        <v>0.001748</v>
      </c>
      <c r="J1247" s="33"/>
      <c r="K1247" s="33"/>
      <c r="L1247" s="33"/>
      <c r="M1247" s="33"/>
      <c r="N1247" s="33"/>
      <c r="O1247" s="33">
        <v>20.816667</v>
      </c>
      <c r="P1247" s="33">
        <v>0.000293</v>
      </c>
      <c r="Q1247" s="33"/>
      <c r="R1247" s="33"/>
      <c r="S1247" s="33"/>
      <c r="T1247" s="33"/>
    </row>
    <row r="1248" spans="1:20">
      <c r="A1248">
        <v>20.833333</v>
      </c>
      <c r="B1248">
        <v>0.000258</v>
      </c>
      <c r="H1248" s="33">
        <v>20.833333</v>
      </c>
      <c r="I1248" s="33">
        <v>0.001486</v>
      </c>
      <c r="J1248" s="33"/>
      <c r="K1248" s="33"/>
      <c r="L1248" s="33"/>
      <c r="M1248" s="33"/>
      <c r="N1248" s="33"/>
      <c r="O1248" s="33">
        <v>20.833333</v>
      </c>
      <c r="P1248" s="33">
        <v>0.000375</v>
      </c>
      <c r="Q1248" s="33"/>
      <c r="R1248" s="33"/>
      <c r="S1248" s="33"/>
      <c r="T1248" s="33"/>
    </row>
    <row r="1249" spans="1:20">
      <c r="A1249">
        <v>20.85</v>
      </c>
      <c r="B1249">
        <v>0.000284</v>
      </c>
      <c r="H1249" s="33">
        <v>20.85</v>
      </c>
      <c r="I1249" s="33">
        <v>0.001115</v>
      </c>
      <c r="J1249" s="33"/>
      <c r="K1249" s="33"/>
      <c r="L1249" s="33"/>
      <c r="M1249" s="33"/>
      <c r="N1249" s="33"/>
      <c r="O1249" s="33">
        <v>20.85</v>
      </c>
      <c r="P1249" s="33">
        <v>0.000496</v>
      </c>
      <c r="Q1249" s="33"/>
      <c r="R1249" s="33"/>
      <c r="S1249" s="33"/>
      <c r="T1249" s="33"/>
    </row>
    <row r="1250" spans="1:20">
      <c r="A1250">
        <v>20.866667</v>
      </c>
      <c r="B1250">
        <v>6.9e-5</v>
      </c>
      <c r="H1250" s="33">
        <v>20.866667</v>
      </c>
      <c r="I1250" s="33">
        <v>0.000913</v>
      </c>
      <c r="J1250" s="33"/>
      <c r="K1250" s="33"/>
      <c r="L1250" s="33"/>
      <c r="M1250" s="33"/>
      <c r="N1250" s="33"/>
      <c r="O1250" s="33">
        <v>20.866667</v>
      </c>
      <c r="P1250" s="33">
        <v>0.000437</v>
      </c>
      <c r="Q1250" s="33"/>
      <c r="R1250" s="33"/>
      <c r="S1250" s="33"/>
      <c r="T1250" s="33"/>
    </row>
    <row r="1251" spans="1:20">
      <c r="A1251">
        <v>20.883333</v>
      </c>
      <c r="B1251">
        <v>-0.000255</v>
      </c>
      <c r="H1251" s="33">
        <v>20.883333</v>
      </c>
      <c r="I1251" s="33">
        <v>0.001111</v>
      </c>
      <c r="J1251" s="33"/>
      <c r="K1251" s="33"/>
      <c r="L1251" s="33"/>
      <c r="M1251" s="33"/>
      <c r="N1251" s="33"/>
      <c r="O1251" s="33">
        <v>20.883333</v>
      </c>
      <c r="P1251" s="33">
        <v>0.000528</v>
      </c>
      <c r="Q1251" s="33"/>
      <c r="R1251" s="33"/>
      <c r="S1251" s="33"/>
      <c r="T1251" s="33"/>
    </row>
    <row r="1252" spans="1:20">
      <c r="A1252">
        <v>20.9</v>
      </c>
      <c r="B1252">
        <v>-0.00016</v>
      </c>
      <c r="H1252" s="33">
        <v>20.9</v>
      </c>
      <c r="I1252" s="33">
        <v>0.001099</v>
      </c>
      <c r="J1252" s="33"/>
      <c r="K1252" s="33"/>
      <c r="L1252" s="33"/>
      <c r="M1252" s="33"/>
      <c r="N1252" s="33"/>
      <c r="O1252" s="33">
        <v>20.9</v>
      </c>
      <c r="P1252" s="33">
        <v>0.000799</v>
      </c>
      <c r="Q1252" s="33"/>
      <c r="R1252" s="33"/>
      <c r="S1252" s="33"/>
      <c r="T1252" s="33"/>
    </row>
    <row r="1253" spans="1:20">
      <c r="A1253">
        <v>20.916667</v>
      </c>
      <c r="B1253">
        <v>0.000545</v>
      </c>
      <c r="H1253" s="33">
        <v>20.916667</v>
      </c>
      <c r="I1253" s="33">
        <v>0.000752</v>
      </c>
      <c r="J1253" s="33"/>
      <c r="K1253" s="33"/>
      <c r="L1253" s="33"/>
      <c r="M1253" s="33"/>
      <c r="N1253" s="33"/>
      <c r="O1253" s="33">
        <v>20.916667</v>
      </c>
      <c r="P1253" s="33">
        <v>0.001034</v>
      </c>
      <c r="Q1253" s="33"/>
      <c r="R1253" s="33"/>
      <c r="S1253" s="33"/>
      <c r="T1253" s="33"/>
    </row>
    <row r="1254" spans="1:20">
      <c r="A1254">
        <v>20.933333</v>
      </c>
      <c r="B1254">
        <v>0.001071</v>
      </c>
      <c r="H1254" s="33">
        <v>20.933333</v>
      </c>
      <c r="I1254" s="33">
        <v>0.000297</v>
      </c>
      <c r="J1254" s="33"/>
      <c r="K1254" s="33"/>
      <c r="L1254" s="33"/>
      <c r="M1254" s="33"/>
      <c r="N1254" s="33"/>
      <c r="O1254" s="33">
        <v>20.933333</v>
      </c>
      <c r="P1254" s="33">
        <v>0.001092</v>
      </c>
      <c r="Q1254" s="33"/>
      <c r="R1254" s="33"/>
      <c r="S1254" s="33"/>
      <c r="T1254" s="33"/>
    </row>
    <row r="1255" spans="1:20">
      <c r="A1255">
        <v>20.95</v>
      </c>
      <c r="B1255">
        <v>0.000956</v>
      </c>
      <c r="H1255" s="33">
        <v>20.95</v>
      </c>
      <c r="I1255" s="33">
        <v>8.3e-5</v>
      </c>
      <c r="J1255" s="33"/>
      <c r="K1255" s="33"/>
      <c r="L1255" s="33"/>
      <c r="M1255" s="33"/>
      <c r="N1255" s="33"/>
      <c r="O1255" s="33">
        <v>20.95</v>
      </c>
      <c r="P1255" s="33">
        <v>0.001319</v>
      </c>
      <c r="Q1255" s="33"/>
      <c r="R1255" s="33"/>
      <c r="S1255" s="33"/>
      <c r="T1255" s="33"/>
    </row>
    <row r="1256" spans="1:20">
      <c r="A1256">
        <v>20.966667</v>
      </c>
      <c r="B1256">
        <v>0.000911</v>
      </c>
      <c r="H1256" s="33">
        <v>20.966667</v>
      </c>
      <c r="I1256" s="33">
        <v>-0.000922</v>
      </c>
      <c r="J1256" s="33"/>
      <c r="K1256" s="33"/>
      <c r="L1256" s="33"/>
      <c r="M1256" s="33"/>
      <c r="N1256" s="33"/>
      <c r="O1256" s="33">
        <v>20.966667</v>
      </c>
      <c r="P1256" s="33">
        <v>0.001727</v>
      </c>
      <c r="Q1256" s="33"/>
      <c r="R1256" s="33"/>
      <c r="S1256" s="33"/>
      <c r="T1256" s="33"/>
    </row>
    <row r="1257" spans="1:20">
      <c r="A1257">
        <v>20.983333</v>
      </c>
      <c r="B1257">
        <v>0.000447</v>
      </c>
      <c r="H1257" s="33">
        <v>20.983333</v>
      </c>
      <c r="I1257" s="33">
        <v>-0.002027</v>
      </c>
      <c r="J1257" s="33"/>
      <c r="K1257" s="33"/>
      <c r="L1257" s="33"/>
      <c r="M1257" s="33"/>
      <c r="N1257" s="33"/>
      <c r="O1257" s="33">
        <v>20.983333</v>
      </c>
      <c r="P1257" s="33">
        <v>0.000754</v>
      </c>
      <c r="Q1257" s="33"/>
      <c r="R1257" s="33"/>
      <c r="S1257" s="33"/>
      <c r="T1257" s="33"/>
    </row>
    <row r="1258" spans="1:20">
      <c r="A1258">
        <v>21</v>
      </c>
      <c r="B1258">
        <v>0.000232</v>
      </c>
      <c r="H1258" s="33">
        <v>21</v>
      </c>
      <c r="I1258" s="33">
        <v>-0.003792</v>
      </c>
      <c r="J1258" s="33"/>
      <c r="K1258" s="33"/>
      <c r="L1258" s="33"/>
      <c r="M1258" s="33"/>
      <c r="N1258" s="33"/>
      <c r="O1258" s="33">
        <v>21</v>
      </c>
      <c r="P1258" s="33">
        <v>0.000131</v>
      </c>
      <c r="Q1258" s="33"/>
      <c r="R1258" s="33"/>
      <c r="S1258" s="33"/>
      <c r="T1258" s="33"/>
    </row>
    <row r="1259" spans="1:20">
      <c r="A1259">
        <v>21.016667</v>
      </c>
      <c r="B1259">
        <v>-0.000603</v>
      </c>
      <c r="H1259" s="33">
        <v>21.016667</v>
      </c>
      <c r="I1259" s="33">
        <v>-0.004592</v>
      </c>
      <c r="J1259" s="33"/>
      <c r="K1259" s="33"/>
      <c r="L1259" s="33"/>
      <c r="M1259" s="33"/>
      <c r="N1259" s="33"/>
      <c r="O1259" s="33">
        <v>21.016667</v>
      </c>
      <c r="P1259" s="33">
        <v>-0.000617</v>
      </c>
      <c r="Q1259" s="33"/>
      <c r="R1259" s="33"/>
      <c r="S1259" s="33"/>
      <c r="T1259" s="33"/>
    </row>
    <row r="1260" spans="1:20">
      <c r="A1260">
        <v>21.033333</v>
      </c>
      <c r="B1260">
        <v>-0.001538</v>
      </c>
      <c r="H1260" s="33">
        <v>21.033333</v>
      </c>
      <c r="I1260" s="33">
        <v>-0.003911</v>
      </c>
      <c r="J1260" s="33"/>
      <c r="K1260" s="33"/>
      <c r="L1260" s="33"/>
      <c r="M1260" s="33"/>
      <c r="N1260" s="33"/>
      <c r="O1260" s="33">
        <v>21.033333</v>
      </c>
      <c r="P1260" s="33">
        <v>-0.000543</v>
      </c>
      <c r="Q1260" s="33"/>
      <c r="R1260" s="33"/>
      <c r="S1260" s="33"/>
      <c r="T1260" s="33"/>
    </row>
    <row r="1261" spans="1:20">
      <c r="A1261">
        <v>21.05</v>
      </c>
      <c r="B1261">
        <v>-0.004443</v>
      </c>
      <c r="H1261" s="33">
        <v>21.05</v>
      </c>
      <c r="I1261" s="33">
        <v>-0.01608</v>
      </c>
      <c r="J1261" s="33"/>
      <c r="K1261" s="33"/>
      <c r="L1261" s="33"/>
      <c r="M1261" s="33"/>
      <c r="N1261" s="33"/>
      <c r="O1261" s="33">
        <v>21.05</v>
      </c>
      <c r="P1261" s="33">
        <v>-0.01286</v>
      </c>
      <c r="Q1261" s="33"/>
      <c r="R1261" s="33"/>
      <c r="S1261" s="33"/>
      <c r="T1261" s="33"/>
    </row>
    <row r="1262" spans="1:20">
      <c r="A1262">
        <v>21.066667</v>
      </c>
      <c r="B1262">
        <v>-0.038098</v>
      </c>
      <c r="H1262" s="33">
        <v>21.066667</v>
      </c>
      <c r="I1262" s="33">
        <v>-0.059449</v>
      </c>
      <c r="J1262" s="33"/>
      <c r="K1262" s="33"/>
      <c r="L1262" s="33"/>
      <c r="M1262" s="33"/>
      <c r="N1262" s="33"/>
      <c r="O1262" s="33">
        <v>21.066667</v>
      </c>
      <c r="P1262" s="33">
        <v>-0.060196</v>
      </c>
      <c r="Q1262" s="33"/>
      <c r="R1262" s="33"/>
      <c r="S1262" s="33"/>
      <c r="T1262" s="33"/>
    </row>
    <row r="1263" spans="1:20">
      <c r="A1263">
        <v>21.083333</v>
      </c>
      <c r="B1263">
        <v>-0.083093</v>
      </c>
      <c r="H1263" s="33">
        <v>21.083333</v>
      </c>
      <c r="I1263" s="33">
        <v>-0.114758</v>
      </c>
      <c r="J1263" s="33"/>
      <c r="K1263" s="33"/>
      <c r="L1263" s="33"/>
      <c r="M1263" s="33"/>
      <c r="N1263" s="33"/>
      <c r="O1263" s="33">
        <v>21.083333</v>
      </c>
      <c r="P1263" s="33">
        <v>-0.123063</v>
      </c>
      <c r="Q1263" s="33"/>
      <c r="R1263" s="33"/>
      <c r="S1263" s="33"/>
      <c r="T1263" s="33"/>
    </row>
    <row r="1264" spans="1:20">
      <c r="A1264">
        <v>21.1</v>
      </c>
      <c r="B1264">
        <v>-0.127058</v>
      </c>
      <c r="H1264" s="33">
        <v>21.1</v>
      </c>
      <c r="I1264" s="33">
        <v>-0.172508</v>
      </c>
      <c r="J1264" s="33"/>
      <c r="K1264" s="33"/>
      <c r="L1264" s="33"/>
      <c r="M1264" s="33"/>
      <c r="N1264" s="33"/>
      <c r="O1264" s="33">
        <v>21.1</v>
      </c>
      <c r="P1264" s="33">
        <v>-0.189279</v>
      </c>
      <c r="Q1264" s="33"/>
      <c r="R1264" s="33"/>
      <c r="S1264" s="33"/>
      <c r="T1264" s="33"/>
    </row>
    <row r="1265" spans="1:20">
      <c r="A1265">
        <v>21.116667</v>
      </c>
      <c r="B1265">
        <v>-0.163454</v>
      </c>
      <c r="H1265" s="33">
        <v>21.116667</v>
      </c>
      <c r="I1265" s="33">
        <v>-0.209863</v>
      </c>
      <c r="J1265" s="33"/>
      <c r="K1265" s="33"/>
      <c r="L1265" s="33"/>
      <c r="M1265" s="33"/>
      <c r="N1265" s="33"/>
      <c r="O1265" s="33">
        <v>21.116667</v>
      </c>
      <c r="P1265" s="33">
        <v>-0.237131</v>
      </c>
      <c r="Q1265" s="33"/>
      <c r="R1265" s="33"/>
      <c r="S1265" s="33"/>
      <c r="T1265" s="33"/>
    </row>
    <row r="1266" spans="1:20">
      <c r="A1266">
        <v>21.133333</v>
      </c>
      <c r="B1266">
        <v>-0.17411</v>
      </c>
      <c r="H1266" s="33">
        <v>21.133333</v>
      </c>
      <c r="I1266" s="33">
        <v>-0.216968</v>
      </c>
      <c r="J1266" s="33"/>
      <c r="K1266" s="33"/>
      <c r="L1266" s="33"/>
      <c r="M1266" s="33"/>
      <c r="N1266" s="33"/>
      <c r="O1266" s="33">
        <v>21.133333</v>
      </c>
      <c r="P1266" s="33">
        <v>-0.253332</v>
      </c>
      <c r="Q1266" s="33"/>
      <c r="R1266" s="33"/>
      <c r="S1266" s="33"/>
      <c r="T1266" s="33"/>
    </row>
    <row r="1267" spans="1:20">
      <c r="A1267">
        <v>21.15</v>
      </c>
      <c r="B1267">
        <v>-0.172675</v>
      </c>
      <c r="H1267" s="33">
        <v>21.15</v>
      </c>
      <c r="I1267" s="33">
        <v>-0.200283</v>
      </c>
      <c r="J1267" s="33"/>
      <c r="K1267" s="33"/>
      <c r="L1267" s="33"/>
      <c r="M1267" s="33"/>
      <c r="N1267" s="33"/>
      <c r="O1267" s="33">
        <v>21.15</v>
      </c>
      <c r="P1267" s="33">
        <v>-0.249713</v>
      </c>
      <c r="Q1267" s="33"/>
      <c r="R1267" s="33"/>
      <c r="S1267" s="33"/>
      <c r="T1267" s="33"/>
    </row>
    <row r="1268" spans="1:20">
      <c r="A1268">
        <v>21.166667</v>
      </c>
      <c r="B1268">
        <v>-0.156651</v>
      </c>
      <c r="H1268" s="33">
        <v>21.166667</v>
      </c>
      <c r="I1268" s="33">
        <v>-0.178677</v>
      </c>
      <c r="J1268" s="33"/>
      <c r="K1268" s="33"/>
      <c r="L1268" s="33"/>
      <c r="M1268" s="33"/>
      <c r="N1268" s="33"/>
      <c r="O1268" s="33">
        <v>21.166667</v>
      </c>
      <c r="P1268" s="33">
        <v>-0.229254</v>
      </c>
      <c r="Q1268" s="33"/>
      <c r="R1268" s="33"/>
      <c r="S1268" s="33"/>
      <c r="T1268" s="33"/>
    </row>
    <row r="1269" spans="1:20">
      <c r="A1269">
        <v>21.183333</v>
      </c>
      <c r="B1269">
        <v>-0.133477</v>
      </c>
      <c r="H1269" s="33">
        <v>21.183333</v>
      </c>
      <c r="I1269" s="33">
        <v>-0.151412</v>
      </c>
      <c r="J1269" s="33"/>
      <c r="K1269" s="33"/>
      <c r="L1269" s="33"/>
      <c r="M1269" s="33"/>
      <c r="N1269" s="33"/>
      <c r="O1269" s="33">
        <v>21.183333</v>
      </c>
      <c r="P1269" s="33">
        <v>-0.203315</v>
      </c>
      <c r="Q1269" s="33"/>
      <c r="R1269" s="33"/>
      <c r="S1269" s="33"/>
      <c r="T1269" s="33"/>
    </row>
    <row r="1270" spans="1:20">
      <c r="A1270">
        <v>21.2</v>
      </c>
      <c r="B1270">
        <v>-0.116333</v>
      </c>
      <c r="H1270" s="33">
        <v>21.2</v>
      </c>
      <c r="I1270" s="33">
        <v>-0.130137</v>
      </c>
      <c r="J1270" s="33"/>
      <c r="K1270" s="33"/>
      <c r="L1270" s="33"/>
      <c r="M1270" s="33"/>
      <c r="N1270" s="33"/>
      <c r="O1270" s="33">
        <v>21.2</v>
      </c>
      <c r="P1270" s="33">
        <v>-0.170265</v>
      </c>
      <c r="Q1270" s="33"/>
      <c r="R1270" s="33"/>
      <c r="S1270" s="33"/>
      <c r="T1270" s="33"/>
    </row>
    <row r="1271" spans="1:20">
      <c r="A1271">
        <v>21.216667</v>
      </c>
      <c r="B1271">
        <v>-0.095659</v>
      </c>
      <c r="H1271" s="33">
        <v>21.216667</v>
      </c>
      <c r="I1271" s="33">
        <v>-0.102979</v>
      </c>
      <c r="J1271" s="33"/>
      <c r="K1271" s="33"/>
      <c r="L1271" s="33"/>
      <c r="M1271" s="33"/>
      <c r="N1271" s="33"/>
      <c r="O1271" s="33">
        <v>21.216667</v>
      </c>
      <c r="P1271" s="33">
        <v>-0.140353</v>
      </c>
      <c r="Q1271" s="33"/>
      <c r="R1271" s="33"/>
      <c r="S1271" s="33"/>
      <c r="T1271" s="33"/>
    </row>
    <row r="1272" spans="1:20">
      <c r="A1272">
        <v>21.233333</v>
      </c>
      <c r="B1272">
        <v>-0.083646</v>
      </c>
      <c r="H1272" s="33">
        <v>21.233333</v>
      </c>
      <c r="I1272" s="33">
        <v>-0.082501</v>
      </c>
      <c r="J1272" s="33"/>
      <c r="K1272" s="33"/>
      <c r="L1272" s="33"/>
      <c r="M1272" s="33"/>
      <c r="N1272" s="33"/>
      <c r="O1272" s="33">
        <v>21.233333</v>
      </c>
      <c r="P1272" s="33">
        <v>-0.116288</v>
      </c>
      <c r="Q1272" s="33"/>
      <c r="R1272" s="33"/>
      <c r="S1272" s="33"/>
      <c r="T1272" s="33"/>
    </row>
    <row r="1273" spans="1:20">
      <c r="A1273">
        <v>21.25</v>
      </c>
      <c r="B1273">
        <v>-0.071743</v>
      </c>
      <c r="H1273" s="33">
        <v>21.25</v>
      </c>
      <c r="I1273" s="33">
        <v>-0.067243</v>
      </c>
      <c r="J1273" s="33"/>
      <c r="K1273" s="33"/>
      <c r="L1273" s="33"/>
      <c r="M1273" s="33"/>
      <c r="N1273" s="33"/>
      <c r="O1273" s="33">
        <v>21.25</v>
      </c>
      <c r="P1273" s="33">
        <v>-0.094404</v>
      </c>
      <c r="Q1273" s="33"/>
      <c r="R1273" s="33"/>
      <c r="S1273" s="33"/>
      <c r="T1273" s="33"/>
    </row>
    <row r="1274" spans="1:20">
      <c r="A1274">
        <v>21.266667</v>
      </c>
      <c r="B1274">
        <v>-0.05786</v>
      </c>
      <c r="H1274" s="33">
        <v>21.266667</v>
      </c>
      <c r="I1274" s="33">
        <v>-0.054794</v>
      </c>
      <c r="J1274" s="33"/>
      <c r="K1274" s="33"/>
      <c r="L1274" s="33"/>
      <c r="M1274" s="33"/>
      <c r="N1274" s="33"/>
      <c r="O1274" s="33">
        <v>21.266667</v>
      </c>
      <c r="P1274" s="33">
        <v>-0.07526</v>
      </c>
      <c r="Q1274" s="33"/>
      <c r="R1274" s="33"/>
      <c r="S1274" s="33"/>
      <c r="T1274" s="33"/>
    </row>
    <row r="1275" spans="1:20">
      <c r="A1275">
        <v>21.283333</v>
      </c>
      <c r="B1275">
        <v>-0.046697</v>
      </c>
      <c r="H1275" s="33">
        <v>21.283333</v>
      </c>
      <c r="I1275" s="33">
        <v>-0.042296</v>
      </c>
      <c r="J1275" s="33"/>
      <c r="K1275" s="33"/>
      <c r="L1275" s="33"/>
      <c r="M1275" s="33"/>
      <c r="N1275" s="33"/>
      <c r="O1275" s="33">
        <v>21.283333</v>
      </c>
      <c r="P1275" s="33">
        <v>-0.064116</v>
      </c>
      <c r="Q1275" s="33"/>
      <c r="R1275" s="33"/>
      <c r="S1275" s="33"/>
      <c r="T1275" s="33"/>
    </row>
    <row r="1276" spans="1:20">
      <c r="A1276">
        <v>21.3</v>
      </c>
      <c r="B1276">
        <v>-0.041074</v>
      </c>
      <c r="H1276" s="33">
        <v>21.3</v>
      </c>
      <c r="I1276" s="33">
        <v>-0.035398</v>
      </c>
      <c r="J1276" s="33"/>
      <c r="K1276" s="33"/>
      <c r="L1276" s="33"/>
      <c r="M1276" s="33"/>
      <c r="N1276" s="33"/>
      <c r="O1276" s="33">
        <v>21.3</v>
      </c>
      <c r="P1276" s="33">
        <v>-0.053351</v>
      </c>
      <c r="Q1276" s="33"/>
      <c r="R1276" s="33"/>
      <c r="S1276" s="33"/>
      <c r="T1276" s="33"/>
    </row>
    <row r="1277" spans="1:20">
      <c r="A1277">
        <v>21.316667</v>
      </c>
      <c r="B1277">
        <v>-0.036122</v>
      </c>
      <c r="H1277" s="33">
        <v>21.316667</v>
      </c>
      <c r="I1277" s="33">
        <v>-0.027328</v>
      </c>
      <c r="J1277" s="33"/>
      <c r="K1277" s="33"/>
      <c r="L1277" s="33"/>
      <c r="M1277" s="33"/>
      <c r="N1277" s="33"/>
      <c r="O1277" s="33">
        <v>21.316667</v>
      </c>
      <c r="P1277" s="33">
        <v>-0.044284</v>
      </c>
      <c r="Q1277" s="33"/>
      <c r="R1277" s="33"/>
      <c r="S1277" s="33"/>
      <c r="T1277" s="33"/>
    </row>
    <row r="1278" spans="1:20">
      <c r="A1278">
        <v>21.333333</v>
      </c>
      <c r="B1278">
        <v>-0.03156</v>
      </c>
      <c r="H1278" s="33">
        <v>21.333333</v>
      </c>
      <c r="I1278" s="33">
        <v>-0.024368</v>
      </c>
      <c r="J1278" s="33"/>
      <c r="K1278" s="33"/>
      <c r="L1278" s="33"/>
      <c r="M1278" s="33"/>
      <c r="N1278" s="33"/>
      <c r="O1278" s="33">
        <v>21.333333</v>
      </c>
      <c r="P1278" s="33">
        <v>-0.035855</v>
      </c>
      <c r="Q1278" s="33"/>
      <c r="R1278" s="33"/>
      <c r="S1278" s="33"/>
      <c r="T1278" s="33"/>
    </row>
    <row r="1279" spans="1:20">
      <c r="A1279">
        <v>21.35</v>
      </c>
      <c r="B1279">
        <v>-0.028009</v>
      </c>
      <c r="H1279" s="33">
        <v>21.35</v>
      </c>
      <c r="I1279" s="33">
        <v>-0.020629</v>
      </c>
      <c r="J1279" s="33"/>
      <c r="K1279" s="33"/>
      <c r="L1279" s="33"/>
      <c r="M1279" s="33"/>
      <c r="N1279" s="33"/>
      <c r="O1279" s="33">
        <v>21.35</v>
      </c>
      <c r="P1279" s="33">
        <v>-0.031506</v>
      </c>
      <c r="Q1279" s="33"/>
      <c r="R1279" s="33"/>
      <c r="S1279" s="33"/>
      <c r="T1279" s="33"/>
    </row>
    <row r="1280" spans="1:20">
      <c r="A1280">
        <v>21.366667</v>
      </c>
      <c r="B1280">
        <v>-0.025317</v>
      </c>
      <c r="H1280" s="33">
        <v>21.366667</v>
      </c>
      <c r="I1280" s="33">
        <v>-0.017689</v>
      </c>
      <c r="J1280" s="33"/>
      <c r="K1280" s="33"/>
      <c r="L1280" s="33"/>
      <c r="M1280" s="33"/>
      <c r="N1280" s="33"/>
      <c r="O1280" s="33">
        <v>21.366667</v>
      </c>
      <c r="P1280" s="33">
        <v>-0.029218</v>
      </c>
      <c r="Q1280" s="33"/>
      <c r="R1280" s="33"/>
      <c r="S1280" s="33"/>
      <c r="T1280" s="33"/>
    </row>
    <row r="1281" spans="1:20">
      <c r="A1281">
        <v>21.383333</v>
      </c>
      <c r="B1281">
        <v>-0.022496</v>
      </c>
      <c r="H1281" s="33">
        <v>21.383333</v>
      </c>
      <c r="I1281" s="33">
        <v>-0.015859</v>
      </c>
      <c r="J1281" s="33"/>
      <c r="K1281" s="33"/>
      <c r="L1281" s="33"/>
      <c r="M1281" s="33"/>
      <c r="N1281" s="33"/>
      <c r="O1281" s="33">
        <v>21.383333</v>
      </c>
      <c r="P1281" s="33">
        <v>-0.027549</v>
      </c>
      <c r="Q1281" s="33"/>
      <c r="R1281" s="33"/>
      <c r="S1281" s="33"/>
      <c r="T1281" s="33"/>
    </row>
    <row r="1282" spans="1:20">
      <c r="A1282">
        <v>21.4</v>
      </c>
      <c r="B1282">
        <v>-0.019944</v>
      </c>
      <c r="H1282" s="33">
        <v>21.4</v>
      </c>
      <c r="I1282" s="33">
        <v>-0.014719</v>
      </c>
      <c r="J1282" s="33"/>
      <c r="K1282" s="33"/>
      <c r="L1282" s="33"/>
      <c r="M1282" s="33"/>
      <c r="N1282" s="33"/>
      <c r="O1282" s="33">
        <v>21.4</v>
      </c>
      <c r="P1282" s="33">
        <v>-0.02657</v>
      </c>
      <c r="Q1282" s="33"/>
      <c r="R1282" s="33"/>
      <c r="S1282" s="33"/>
      <c r="T1282" s="33"/>
    </row>
    <row r="1283" spans="1:20">
      <c r="A1283">
        <v>21.416667</v>
      </c>
      <c r="B1283">
        <v>-0.017794</v>
      </c>
      <c r="H1283" s="33">
        <v>21.416667</v>
      </c>
      <c r="I1283" s="33">
        <v>-0.013519</v>
      </c>
      <c r="J1283" s="33"/>
      <c r="K1283" s="33"/>
      <c r="L1283" s="33"/>
      <c r="M1283" s="33"/>
      <c r="N1283" s="33"/>
      <c r="O1283" s="33">
        <v>21.416667</v>
      </c>
      <c r="P1283" s="33">
        <v>-0.025178</v>
      </c>
      <c r="Q1283" s="33"/>
      <c r="R1283" s="33"/>
      <c r="S1283" s="33"/>
      <c r="T1283" s="33"/>
    </row>
    <row r="1284" spans="1:20">
      <c r="A1284">
        <v>21.433333</v>
      </c>
      <c r="B1284">
        <v>-0.016224</v>
      </c>
      <c r="H1284" s="33">
        <v>21.433333</v>
      </c>
      <c r="I1284" s="33">
        <v>-0.012709</v>
      </c>
      <c r="J1284" s="33"/>
      <c r="K1284" s="33"/>
      <c r="L1284" s="33"/>
      <c r="M1284" s="33"/>
      <c r="N1284" s="33"/>
      <c r="O1284" s="33">
        <v>21.433333</v>
      </c>
      <c r="P1284" s="33">
        <v>-0.024486</v>
      </c>
      <c r="Q1284" s="33"/>
      <c r="R1284" s="33"/>
      <c r="S1284" s="33"/>
      <c r="T1284" s="33"/>
    </row>
    <row r="1285" spans="1:20">
      <c r="A1285">
        <v>21.45</v>
      </c>
      <c r="B1285">
        <v>-0.014025</v>
      </c>
      <c r="H1285" s="33">
        <v>21.45</v>
      </c>
      <c r="I1285" s="33">
        <v>-0.012899</v>
      </c>
      <c r="J1285" s="33"/>
      <c r="K1285" s="33"/>
      <c r="L1285" s="33"/>
      <c r="M1285" s="33"/>
      <c r="N1285" s="33"/>
      <c r="O1285" s="33">
        <v>21.45</v>
      </c>
      <c r="P1285" s="33">
        <v>-0.023663</v>
      </c>
      <c r="Q1285" s="33"/>
      <c r="R1285" s="33"/>
      <c r="S1285" s="33"/>
      <c r="T1285" s="33"/>
    </row>
    <row r="1286" spans="1:20">
      <c r="A1286">
        <v>21.466667</v>
      </c>
      <c r="B1286">
        <v>-0.011105</v>
      </c>
      <c r="H1286" s="33">
        <v>21.466667</v>
      </c>
      <c r="I1286" s="33">
        <v>-0.013008</v>
      </c>
      <c r="J1286" s="33"/>
      <c r="K1286" s="33"/>
      <c r="L1286" s="33"/>
      <c r="M1286" s="33"/>
      <c r="N1286" s="33"/>
      <c r="O1286" s="33">
        <v>21.466667</v>
      </c>
      <c r="P1286" s="33">
        <v>-0.02331</v>
      </c>
      <c r="Q1286" s="33"/>
      <c r="R1286" s="33"/>
      <c r="S1286" s="33"/>
      <c r="T1286" s="33"/>
    </row>
    <row r="1287" spans="1:20">
      <c r="A1287">
        <v>21.483333</v>
      </c>
      <c r="B1287">
        <v>-0.009435</v>
      </c>
      <c r="H1287" s="33">
        <v>21.483333</v>
      </c>
      <c r="I1287" s="33">
        <v>-0.012328</v>
      </c>
      <c r="J1287" s="33"/>
      <c r="K1287" s="33"/>
      <c r="L1287" s="33"/>
      <c r="M1287" s="33"/>
      <c r="N1287" s="33"/>
      <c r="O1287" s="33">
        <v>21.483333</v>
      </c>
      <c r="P1287" s="33">
        <v>-0.022457</v>
      </c>
      <c r="Q1287" s="33"/>
      <c r="R1287" s="33"/>
      <c r="S1287" s="33"/>
      <c r="T1287" s="33"/>
    </row>
    <row r="1288" spans="1:20">
      <c r="A1288">
        <v>21.5</v>
      </c>
      <c r="B1288">
        <v>-0.008566</v>
      </c>
      <c r="H1288" s="33">
        <v>21.5</v>
      </c>
      <c r="I1288" s="33">
        <v>-0.011258</v>
      </c>
      <c r="J1288" s="33"/>
      <c r="K1288" s="33"/>
      <c r="L1288" s="33"/>
      <c r="M1288" s="33"/>
      <c r="N1288" s="33"/>
      <c r="O1288" s="33">
        <v>21.5</v>
      </c>
      <c r="P1288" s="33">
        <v>-0.021564</v>
      </c>
      <c r="Q1288" s="33"/>
      <c r="R1288" s="33"/>
      <c r="S1288" s="33"/>
      <c r="T1288" s="33"/>
    </row>
    <row r="1289" spans="1:20">
      <c r="A1289">
        <v>21.516667</v>
      </c>
      <c r="B1289">
        <v>-0.007288</v>
      </c>
      <c r="H1289" s="33">
        <v>21.516667</v>
      </c>
      <c r="I1289" s="33">
        <v>-0.010299</v>
      </c>
      <c r="J1289" s="33"/>
      <c r="K1289" s="33"/>
      <c r="L1289" s="33"/>
      <c r="M1289" s="33"/>
      <c r="N1289" s="33"/>
      <c r="O1289" s="33">
        <v>21.516667</v>
      </c>
      <c r="P1289" s="33">
        <v>-0.020679</v>
      </c>
      <c r="Q1289" s="33"/>
      <c r="R1289" s="33"/>
      <c r="S1289" s="33"/>
      <c r="T1289" s="33"/>
    </row>
    <row r="1290" spans="1:20">
      <c r="A1290">
        <v>21.533333</v>
      </c>
      <c r="B1290">
        <v>-0.006101</v>
      </c>
      <c r="H1290" s="33">
        <v>21.533333</v>
      </c>
      <c r="I1290" s="33">
        <v>-0.01013</v>
      </c>
      <c r="J1290" s="33"/>
      <c r="K1290" s="33"/>
      <c r="L1290" s="33"/>
      <c r="M1290" s="33"/>
      <c r="N1290" s="33"/>
      <c r="O1290" s="33">
        <v>21.533333</v>
      </c>
      <c r="P1290" s="33">
        <v>-0.019723</v>
      </c>
      <c r="Q1290" s="33"/>
      <c r="R1290" s="33"/>
      <c r="S1290" s="33"/>
      <c r="T1290" s="33"/>
    </row>
    <row r="1291" spans="1:20">
      <c r="A1291">
        <v>21.55</v>
      </c>
      <c r="B1291">
        <v>-0.005243</v>
      </c>
      <c r="H1291" s="33">
        <v>21.55</v>
      </c>
      <c r="I1291" s="33">
        <v>-0.010321</v>
      </c>
      <c r="J1291" s="33"/>
      <c r="K1291" s="33"/>
      <c r="L1291" s="33"/>
      <c r="M1291" s="33"/>
      <c r="N1291" s="33"/>
      <c r="O1291" s="33">
        <v>21.55</v>
      </c>
      <c r="P1291" s="33">
        <v>-0.018927</v>
      </c>
      <c r="Q1291" s="33"/>
      <c r="R1291" s="33"/>
      <c r="S1291" s="33"/>
      <c r="T1291" s="33"/>
    </row>
    <row r="1292" spans="1:20">
      <c r="A1292">
        <v>21.566667</v>
      </c>
      <c r="B1292">
        <v>-0.004446</v>
      </c>
      <c r="H1292" s="33">
        <v>21.566667</v>
      </c>
      <c r="I1292" s="33">
        <v>-0.010432</v>
      </c>
      <c r="J1292" s="33"/>
      <c r="K1292" s="33"/>
      <c r="L1292" s="33"/>
      <c r="M1292" s="33"/>
      <c r="N1292" s="33"/>
      <c r="O1292" s="33">
        <v>21.566667</v>
      </c>
      <c r="P1292" s="33">
        <v>-0.01823</v>
      </c>
      <c r="Q1292" s="33"/>
      <c r="R1292" s="33"/>
      <c r="S1292" s="33"/>
      <c r="T1292" s="33"/>
    </row>
    <row r="1293" spans="1:20">
      <c r="A1293">
        <v>21.583333</v>
      </c>
      <c r="B1293">
        <v>-0.003459</v>
      </c>
      <c r="H1293" s="33">
        <v>21.583333</v>
      </c>
      <c r="I1293" s="33">
        <v>-0.010043</v>
      </c>
      <c r="J1293" s="33"/>
      <c r="K1293" s="33"/>
      <c r="L1293" s="33"/>
      <c r="M1293" s="33"/>
      <c r="N1293" s="33"/>
      <c r="O1293" s="33">
        <v>21.583333</v>
      </c>
      <c r="P1293" s="33">
        <v>-0.017624</v>
      </c>
      <c r="Q1293" s="33"/>
      <c r="R1293" s="33"/>
      <c r="S1293" s="33"/>
      <c r="T1293" s="33"/>
    </row>
    <row r="1294" spans="1:20">
      <c r="A1294">
        <v>21.6</v>
      </c>
      <c r="B1294">
        <v>-0.002592</v>
      </c>
      <c r="H1294" s="33">
        <v>21.6</v>
      </c>
      <c r="I1294" s="33">
        <v>-0.009354</v>
      </c>
      <c r="J1294" s="33"/>
      <c r="K1294" s="33"/>
      <c r="L1294" s="33"/>
      <c r="M1294" s="33"/>
      <c r="N1294" s="33"/>
      <c r="O1294" s="33">
        <v>21.6</v>
      </c>
      <c r="P1294" s="33">
        <v>-0.016818</v>
      </c>
      <c r="Q1294" s="33"/>
      <c r="R1294" s="33"/>
      <c r="S1294" s="33"/>
      <c r="T1294" s="33"/>
    </row>
    <row r="1295" spans="1:20">
      <c r="A1295">
        <v>21.616667</v>
      </c>
      <c r="B1295">
        <v>-0.001746</v>
      </c>
      <c r="H1295" s="33">
        <v>21.616667</v>
      </c>
      <c r="I1295" s="33">
        <v>-0.008637</v>
      </c>
      <c r="J1295" s="33"/>
      <c r="K1295" s="33"/>
      <c r="L1295" s="33"/>
      <c r="M1295" s="33"/>
      <c r="N1295" s="33"/>
      <c r="O1295" s="33">
        <v>21.616667</v>
      </c>
      <c r="P1295" s="33">
        <v>-0.01592</v>
      </c>
      <c r="Q1295" s="33"/>
      <c r="R1295" s="33"/>
      <c r="S1295" s="33"/>
      <c r="T1295" s="33"/>
    </row>
    <row r="1296" spans="1:20">
      <c r="A1296">
        <v>21.633333</v>
      </c>
      <c r="B1296">
        <v>-0.001122</v>
      </c>
      <c r="H1296" s="33">
        <v>21.633333</v>
      </c>
      <c r="I1296" s="33">
        <v>-0.00783</v>
      </c>
      <c r="J1296" s="33"/>
      <c r="K1296" s="33"/>
      <c r="L1296" s="33"/>
      <c r="M1296" s="33"/>
      <c r="N1296" s="33"/>
      <c r="O1296" s="33">
        <v>21.633333</v>
      </c>
      <c r="P1296" s="33">
        <v>-0.015001</v>
      </c>
      <c r="Q1296" s="33"/>
      <c r="R1296" s="33"/>
      <c r="S1296" s="33"/>
      <c r="T1296" s="33"/>
    </row>
    <row r="1297" spans="1:20">
      <c r="A1297">
        <v>21.65</v>
      </c>
      <c r="B1297">
        <v>-0.000727</v>
      </c>
      <c r="H1297" s="33">
        <v>21.65</v>
      </c>
      <c r="I1297" s="33">
        <v>-0.006954</v>
      </c>
      <c r="J1297" s="33"/>
      <c r="K1297" s="33"/>
      <c r="L1297" s="33"/>
      <c r="M1297" s="33"/>
      <c r="N1297" s="33"/>
      <c r="O1297" s="33">
        <v>21.65</v>
      </c>
      <c r="P1297" s="33">
        <v>-0.014281</v>
      </c>
      <c r="Q1297" s="33"/>
      <c r="R1297" s="33"/>
      <c r="S1297" s="33"/>
      <c r="T1297" s="33"/>
    </row>
    <row r="1298" spans="1:20">
      <c r="A1298">
        <v>21.666667</v>
      </c>
      <c r="B1298">
        <v>-0.000503</v>
      </c>
      <c r="H1298" s="33">
        <v>21.666667</v>
      </c>
      <c r="I1298" s="33">
        <v>-0.006608</v>
      </c>
      <c r="J1298" s="33"/>
      <c r="K1298" s="33"/>
      <c r="L1298" s="33"/>
      <c r="M1298" s="33"/>
      <c r="N1298" s="33"/>
      <c r="O1298" s="33">
        <v>21.666667</v>
      </c>
      <c r="P1298" s="33">
        <v>-0.013832</v>
      </c>
      <c r="Q1298" s="33"/>
      <c r="R1298" s="33"/>
      <c r="S1298" s="33"/>
      <c r="T1298" s="33"/>
    </row>
    <row r="1299" spans="1:20">
      <c r="A1299">
        <v>21.683333</v>
      </c>
      <c r="B1299">
        <v>-0.000338</v>
      </c>
      <c r="H1299" s="33">
        <v>21.683333</v>
      </c>
      <c r="I1299" s="33">
        <v>-0.006101</v>
      </c>
      <c r="J1299" s="33"/>
      <c r="K1299" s="33"/>
      <c r="L1299" s="33"/>
      <c r="M1299" s="33"/>
      <c r="N1299" s="33"/>
      <c r="O1299" s="33">
        <v>21.683333</v>
      </c>
      <c r="P1299" s="33">
        <v>-0.013323</v>
      </c>
      <c r="Q1299" s="33"/>
      <c r="R1299" s="33"/>
      <c r="S1299" s="33"/>
      <c r="T1299" s="33"/>
    </row>
    <row r="1300" spans="1:20">
      <c r="A1300">
        <v>21.7</v>
      </c>
      <c r="B1300">
        <v>-0.000184</v>
      </c>
      <c r="H1300" s="33">
        <v>21.7</v>
      </c>
      <c r="I1300" s="33">
        <v>-0.005535</v>
      </c>
      <c r="J1300" s="33"/>
      <c r="K1300" s="33"/>
      <c r="L1300" s="33"/>
      <c r="M1300" s="33"/>
      <c r="N1300" s="33"/>
      <c r="O1300" s="33">
        <v>21.7</v>
      </c>
      <c r="P1300" s="33">
        <v>-0.012694</v>
      </c>
      <c r="Q1300" s="33"/>
      <c r="R1300" s="33"/>
      <c r="S1300" s="33"/>
      <c r="T1300" s="33"/>
    </row>
    <row r="1301" spans="1:20">
      <c r="A1301">
        <v>21.716667</v>
      </c>
      <c r="B1301">
        <v>-0.000372</v>
      </c>
      <c r="H1301" s="33">
        <v>21.716667</v>
      </c>
      <c r="I1301" s="33">
        <v>-0.005101</v>
      </c>
      <c r="J1301" s="33"/>
      <c r="K1301" s="33"/>
      <c r="L1301" s="33"/>
      <c r="M1301" s="33"/>
      <c r="N1301" s="33"/>
      <c r="O1301" s="33">
        <v>21.716667</v>
      </c>
      <c r="P1301" s="33">
        <v>-0.012543</v>
      </c>
      <c r="Q1301" s="33"/>
      <c r="R1301" s="33"/>
      <c r="S1301" s="33"/>
      <c r="T1301" s="33"/>
    </row>
    <row r="1302" spans="1:20">
      <c r="A1302">
        <v>21.733333</v>
      </c>
      <c r="B1302">
        <v>-0.00057</v>
      </c>
      <c r="H1302" s="33">
        <v>21.733333</v>
      </c>
      <c r="I1302" s="33">
        <v>-0.004479</v>
      </c>
      <c r="J1302" s="33"/>
      <c r="K1302" s="33"/>
      <c r="L1302" s="33"/>
      <c r="M1302" s="33"/>
      <c r="N1302" s="33"/>
      <c r="O1302" s="33">
        <v>21.733333</v>
      </c>
      <c r="P1302" s="33">
        <v>-0.012492</v>
      </c>
      <c r="Q1302" s="33"/>
      <c r="R1302" s="33"/>
      <c r="S1302" s="33"/>
      <c r="T1302" s="33"/>
    </row>
    <row r="1303" spans="1:20">
      <c r="A1303">
        <v>21.75</v>
      </c>
      <c r="B1303">
        <v>-0.000909</v>
      </c>
      <c r="H1303" s="33">
        <v>21.75</v>
      </c>
      <c r="I1303" s="33">
        <v>-0.003586</v>
      </c>
      <c r="J1303" s="33"/>
      <c r="K1303" s="33"/>
      <c r="L1303" s="33"/>
      <c r="M1303" s="33"/>
      <c r="N1303" s="33"/>
      <c r="O1303" s="33">
        <v>21.75</v>
      </c>
      <c r="P1303" s="33">
        <v>-0.01197</v>
      </c>
      <c r="Q1303" s="33"/>
      <c r="R1303" s="33"/>
      <c r="S1303" s="33"/>
      <c r="T1303" s="33"/>
    </row>
    <row r="1304" spans="1:20">
      <c r="A1304">
        <v>21.766667</v>
      </c>
      <c r="B1304">
        <v>-0.000978</v>
      </c>
      <c r="H1304" s="33">
        <v>21.766667</v>
      </c>
      <c r="I1304" s="33">
        <v>-0.002544</v>
      </c>
      <c r="J1304" s="33"/>
      <c r="K1304" s="33"/>
      <c r="L1304" s="33"/>
      <c r="M1304" s="33"/>
      <c r="N1304" s="33"/>
      <c r="O1304" s="33">
        <v>21.766667</v>
      </c>
      <c r="P1304" s="33">
        <v>-0.011119</v>
      </c>
      <c r="Q1304" s="33"/>
      <c r="R1304" s="33"/>
      <c r="S1304" s="33"/>
      <c r="T1304" s="33"/>
    </row>
    <row r="1305" spans="1:20">
      <c r="A1305">
        <v>21.783333</v>
      </c>
      <c r="B1305">
        <v>-0.001077</v>
      </c>
      <c r="H1305" s="33">
        <v>21.783333</v>
      </c>
      <c r="I1305" s="33">
        <v>-0.001641</v>
      </c>
      <c r="J1305" s="33"/>
      <c r="K1305" s="33"/>
      <c r="L1305" s="33"/>
      <c r="M1305" s="33"/>
      <c r="N1305" s="33"/>
      <c r="O1305" s="33">
        <v>21.783333</v>
      </c>
      <c r="P1305" s="33">
        <v>-0.010487</v>
      </c>
      <c r="Q1305" s="33"/>
      <c r="R1305" s="33"/>
      <c r="S1305" s="33"/>
      <c r="T1305" s="33"/>
    </row>
    <row r="1306" spans="1:20">
      <c r="A1306">
        <v>21.8</v>
      </c>
      <c r="B1306">
        <v>-0.001315</v>
      </c>
      <c r="H1306" s="33">
        <v>21.8</v>
      </c>
      <c r="I1306" s="33">
        <v>-0.000979</v>
      </c>
      <c r="J1306" s="33"/>
      <c r="K1306" s="33"/>
      <c r="L1306" s="33"/>
      <c r="M1306" s="33"/>
      <c r="N1306" s="33"/>
      <c r="O1306" s="33">
        <v>21.8</v>
      </c>
      <c r="P1306" s="33">
        <v>-0.009976</v>
      </c>
      <c r="Q1306" s="33"/>
      <c r="R1306" s="33"/>
      <c r="S1306" s="33"/>
      <c r="T1306" s="33"/>
    </row>
    <row r="1307" spans="1:20">
      <c r="A1307">
        <v>21.816667</v>
      </c>
      <c r="B1307">
        <v>-0.001046</v>
      </c>
      <c r="H1307" s="33">
        <v>21.816667</v>
      </c>
      <c r="I1307" s="33">
        <v>-0.0006</v>
      </c>
      <c r="J1307" s="33"/>
      <c r="K1307" s="33"/>
      <c r="L1307" s="33"/>
      <c r="M1307" s="33"/>
      <c r="N1307" s="33"/>
      <c r="O1307" s="33">
        <v>21.816667</v>
      </c>
      <c r="P1307" s="33">
        <v>-0.009633</v>
      </c>
      <c r="Q1307" s="33"/>
      <c r="R1307" s="33"/>
      <c r="S1307" s="33"/>
      <c r="T1307" s="33"/>
    </row>
    <row r="1308" spans="1:20">
      <c r="A1308">
        <v>21.833333</v>
      </c>
      <c r="B1308">
        <v>-0.000749</v>
      </c>
      <c r="H1308" s="33">
        <v>21.833333</v>
      </c>
      <c r="I1308" s="33">
        <v>6.7e-5</v>
      </c>
      <c r="J1308" s="33"/>
      <c r="K1308" s="33"/>
      <c r="L1308" s="33"/>
      <c r="M1308" s="33"/>
      <c r="N1308" s="33"/>
      <c r="O1308" s="33">
        <v>21.833333</v>
      </c>
      <c r="P1308" s="33">
        <v>-0.00928</v>
      </c>
      <c r="Q1308" s="33"/>
      <c r="R1308" s="33"/>
      <c r="S1308" s="33"/>
      <c r="T1308" s="33"/>
    </row>
    <row r="1309" spans="1:20">
      <c r="A1309">
        <v>21.85</v>
      </c>
      <c r="B1309">
        <v>-0.000491</v>
      </c>
      <c r="H1309" s="33">
        <v>21.85</v>
      </c>
      <c r="I1309" s="33">
        <v>0.000834</v>
      </c>
      <c r="J1309" s="33"/>
      <c r="K1309" s="33"/>
      <c r="L1309" s="33"/>
      <c r="M1309" s="33"/>
      <c r="N1309" s="33"/>
      <c r="O1309" s="33">
        <v>21.85</v>
      </c>
      <c r="P1309" s="33">
        <v>-0.009357</v>
      </c>
      <c r="Q1309" s="33"/>
      <c r="R1309" s="33"/>
      <c r="S1309" s="33"/>
      <c r="T1309" s="33"/>
    </row>
    <row r="1310" spans="1:20">
      <c r="A1310">
        <v>21.866667</v>
      </c>
      <c r="B1310">
        <v>-0.000243</v>
      </c>
      <c r="H1310" s="33">
        <v>21.866667</v>
      </c>
      <c r="I1310" s="33">
        <v>0.001512</v>
      </c>
      <c r="J1310" s="33"/>
      <c r="K1310" s="33"/>
      <c r="L1310" s="33"/>
      <c r="M1310" s="33"/>
      <c r="N1310" s="33"/>
      <c r="O1310" s="33">
        <v>21.866667</v>
      </c>
      <c r="P1310" s="33">
        <v>-0.009773</v>
      </c>
      <c r="Q1310" s="33"/>
      <c r="R1310" s="33"/>
      <c r="S1310" s="33"/>
      <c r="T1310" s="33"/>
    </row>
    <row r="1311" spans="1:20">
      <c r="A1311">
        <v>21.883333</v>
      </c>
      <c r="B1311">
        <v>-0.000126</v>
      </c>
      <c r="H1311" s="33">
        <v>21.883333</v>
      </c>
      <c r="I1311" s="33">
        <v>0.002009</v>
      </c>
      <c r="J1311" s="33"/>
      <c r="K1311" s="33"/>
      <c r="L1311" s="33"/>
      <c r="M1311" s="33"/>
      <c r="N1311" s="33"/>
      <c r="O1311" s="33">
        <v>21.883333</v>
      </c>
      <c r="P1311" s="33">
        <v>-0.0104</v>
      </c>
      <c r="Q1311" s="33"/>
      <c r="R1311" s="33"/>
      <c r="S1311" s="33"/>
      <c r="T1311" s="33"/>
    </row>
    <row r="1312" spans="1:20">
      <c r="A1312">
        <v>21.9</v>
      </c>
      <c r="B1312">
        <v>-0.000188</v>
      </c>
      <c r="H1312" s="33">
        <v>21.9</v>
      </c>
      <c r="I1312" s="33">
        <v>0.002396</v>
      </c>
      <c r="J1312" s="33"/>
      <c r="K1312" s="33"/>
      <c r="L1312" s="33"/>
      <c r="M1312" s="33"/>
      <c r="N1312" s="33"/>
      <c r="O1312" s="33">
        <v>21.9</v>
      </c>
      <c r="P1312" s="33">
        <v>-0.010497</v>
      </c>
      <c r="Q1312" s="33"/>
      <c r="R1312" s="33"/>
      <c r="S1312" s="33"/>
      <c r="T1312" s="33"/>
    </row>
    <row r="1313" spans="1:20">
      <c r="A1313">
        <v>21.916667</v>
      </c>
      <c r="B1313">
        <v>-0.000493</v>
      </c>
      <c r="H1313" s="33">
        <v>21.916667</v>
      </c>
      <c r="I1313" s="33">
        <v>0.002819</v>
      </c>
      <c r="J1313" s="33"/>
      <c r="K1313" s="33"/>
      <c r="L1313" s="33"/>
      <c r="M1313" s="33"/>
      <c r="N1313" s="33"/>
      <c r="O1313" s="33">
        <v>21.916667</v>
      </c>
      <c r="P1313" s="33">
        <v>-0.009703</v>
      </c>
      <c r="Q1313" s="33"/>
      <c r="R1313" s="33"/>
      <c r="S1313" s="33"/>
      <c r="T1313" s="33"/>
    </row>
    <row r="1314" spans="1:20">
      <c r="A1314">
        <v>21.933333</v>
      </c>
      <c r="B1314">
        <v>-0.000809</v>
      </c>
      <c r="H1314" s="33">
        <v>21.933333</v>
      </c>
      <c r="I1314" s="33">
        <v>0.003209</v>
      </c>
      <c r="J1314" s="33"/>
      <c r="K1314" s="33"/>
      <c r="L1314" s="33"/>
      <c r="M1314" s="33"/>
      <c r="N1314" s="33"/>
      <c r="O1314" s="33">
        <v>21.933333</v>
      </c>
      <c r="P1314" s="33">
        <v>-0.008858</v>
      </c>
      <c r="Q1314" s="33"/>
      <c r="R1314" s="33"/>
      <c r="S1314" s="33"/>
      <c r="T1314" s="33"/>
    </row>
    <row r="1315" spans="1:20">
      <c r="A1315">
        <v>21.95</v>
      </c>
      <c r="B1315">
        <v>-0.001096</v>
      </c>
      <c r="H1315" s="33">
        <v>21.95</v>
      </c>
      <c r="I1315" s="33">
        <v>0.00352</v>
      </c>
      <c r="J1315" s="33"/>
      <c r="K1315" s="33"/>
      <c r="L1315" s="33"/>
      <c r="M1315" s="33"/>
      <c r="N1315" s="33"/>
      <c r="O1315" s="33">
        <v>21.95</v>
      </c>
      <c r="P1315" s="33">
        <v>-0.007934</v>
      </c>
      <c r="Q1315" s="33"/>
      <c r="R1315" s="33"/>
      <c r="S1315" s="33"/>
      <c r="T1315" s="33"/>
    </row>
    <row r="1316" spans="1:20">
      <c r="A1316">
        <v>21.966667</v>
      </c>
      <c r="B1316">
        <v>-0.001312</v>
      </c>
      <c r="H1316" s="33">
        <v>21.966667</v>
      </c>
      <c r="I1316" s="33">
        <v>0.00367</v>
      </c>
      <c r="J1316" s="33"/>
      <c r="K1316" s="33"/>
      <c r="L1316" s="33"/>
      <c r="M1316" s="33"/>
      <c r="N1316" s="33"/>
      <c r="O1316" s="33">
        <v>21.966667</v>
      </c>
      <c r="P1316" s="33">
        <v>-0.007329</v>
      </c>
      <c r="Q1316" s="33"/>
      <c r="R1316" s="33"/>
      <c r="S1316" s="33"/>
      <c r="T1316" s="33"/>
    </row>
    <row r="1317" spans="1:20">
      <c r="A1317">
        <v>21.983333</v>
      </c>
      <c r="B1317">
        <v>-0.001479</v>
      </c>
      <c r="H1317" s="33">
        <v>21.983333</v>
      </c>
      <c r="I1317" s="33">
        <v>0.00388</v>
      </c>
      <c r="J1317" s="33"/>
      <c r="K1317" s="33"/>
      <c r="L1317" s="33"/>
      <c r="M1317" s="33"/>
      <c r="N1317" s="33"/>
      <c r="O1317" s="33">
        <v>21.983333</v>
      </c>
      <c r="P1317" s="33">
        <v>-0.007124</v>
      </c>
      <c r="Q1317" s="33"/>
      <c r="R1317" s="33"/>
      <c r="S1317" s="33"/>
      <c r="T1317" s="33"/>
    </row>
    <row r="1318" spans="1:20">
      <c r="A1318">
        <v>22</v>
      </c>
      <c r="B1318">
        <v>-0.001685</v>
      </c>
      <c r="H1318" s="33">
        <v>22</v>
      </c>
      <c r="I1318" s="33">
        <v>0.004091</v>
      </c>
      <c r="J1318" s="33"/>
      <c r="K1318" s="33"/>
      <c r="L1318" s="33"/>
      <c r="M1318" s="33"/>
      <c r="N1318" s="33"/>
      <c r="O1318" s="33">
        <v>22</v>
      </c>
      <c r="P1318" s="33">
        <v>-0.00644</v>
      </c>
      <c r="Q1318" s="33"/>
      <c r="R1318" s="33"/>
      <c r="S1318" s="33"/>
      <c r="T1318" s="33"/>
    </row>
    <row r="1319" spans="1:20">
      <c r="A1319">
        <v>22.016667</v>
      </c>
      <c r="B1319">
        <v>-0.001514</v>
      </c>
      <c r="H1319" s="33">
        <v>22.016667</v>
      </c>
      <c r="I1319" s="33">
        <v>0.004296</v>
      </c>
      <c r="J1319" s="33"/>
      <c r="K1319" s="33"/>
      <c r="L1319" s="33"/>
      <c r="M1319" s="33"/>
      <c r="N1319" s="33"/>
      <c r="O1319" s="33">
        <v>22.016667</v>
      </c>
      <c r="P1319" s="33">
        <v>-0.005725</v>
      </c>
      <c r="Q1319" s="33"/>
      <c r="R1319" s="33"/>
      <c r="S1319" s="33"/>
      <c r="T1319" s="33"/>
    </row>
    <row r="1320" spans="1:20">
      <c r="A1320">
        <v>22.033333</v>
      </c>
      <c r="B1320">
        <v>-0.001395</v>
      </c>
      <c r="H1320" s="33">
        <v>22.033333</v>
      </c>
      <c r="I1320" s="33">
        <v>0.004139</v>
      </c>
      <c r="J1320" s="33"/>
      <c r="K1320" s="33"/>
      <c r="L1320" s="33"/>
      <c r="M1320" s="33"/>
      <c r="N1320" s="33"/>
      <c r="O1320" s="33">
        <v>22.033333</v>
      </c>
      <c r="P1320" s="33">
        <v>-0.00518</v>
      </c>
      <c r="Q1320" s="33"/>
      <c r="R1320" s="33"/>
      <c r="S1320" s="33"/>
      <c r="T1320" s="33"/>
    </row>
    <row r="1321" spans="1:20">
      <c r="A1321">
        <v>22.05</v>
      </c>
      <c r="B1321">
        <v>-0.001356</v>
      </c>
      <c r="H1321" s="33">
        <v>22.05</v>
      </c>
      <c r="I1321" s="33">
        <v>0.003841</v>
      </c>
      <c r="J1321" s="33"/>
      <c r="K1321" s="33"/>
      <c r="L1321" s="33"/>
      <c r="M1321" s="33"/>
      <c r="N1321" s="33"/>
      <c r="O1321" s="33">
        <v>22.05</v>
      </c>
      <c r="P1321" s="33">
        <v>-0.004264</v>
      </c>
      <c r="Q1321" s="33"/>
      <c r="R1321" s="33"/>
      <c r="S1321" s="33"/>
      <c r="T1321" s="33"/>
    </row>
    <row r="1322" spans="1:20">
      <c r="A1322">
        <v>22.066667</v>
      </c>
      <c r="B1322">
        <v>-0.001216</v>
      </c>
      <c r="H1322" s="33">
        <v>22.066667</v>
      </c>
      <c r="I1322" s="33">
        <v>0.003573</v>
      </c>
      <c r="J1322" s="33"/>
      <c r="K1322" s="33"/>
      <c r="L1322" s="33"/>
      <c r="M1322" s="33"/>
      <c r="N1322" s="33"/>
      <c r="O1322" s="33">
        <v>22.066667</v>
      </c>
      <c r="P1322" s="33">
        <v>-0.003719</v>
      </c>
      <c r="Q1322" s="33"/>
      <c r="R1322" s="33"/>
      <c r="S1322" s="33"/>
      <c r="T1322" s="33"/>
    </row>
    <row r="1323" spans="1:20">
      <c r="A1323">
        <v>22.083333</v>
      </c>
      <c r="B1323">
        <v>-0.000957</v>
      </c>
      <c r="H1323" s="33">
        <v>22.083333</v>
      </c>
      <c r="I1323" s="33">
        <v>0.003256</v>
      </c>
      <c r="J1323" s="33"/>
      <c r="K1323" s="33"/>
      <c r="L1323" s="33"/>
      <c r="M1323" s="33"/>
      <c r="N1323" s="33"/>
      <c r="O1323" s="33">
        <v>22.083333</v>
      </c>
      <c r="P1323" s="33">
        <v>-0.003564</v>
      </c>
      <c r="Q1323" s="33"/>
      <c r="R1323" s="33"/>
      <c r="S1323" s="33"/>
      <c r="T1323" s="33"/>
    </row>
    <row r="1324" spans="1:20">
      <c r="A1324">
        <v>22.1</v>
      </c>
      <c r="B1324">
        <v>-0.000808</v>
      </c>
      <c r="H1324" s="33">
        <v>22.1</v>
      </c>
      <c r="I1324" s="33">
        <v>0.003228</v>
      </c>
      <c r="J1324" s="33"/>
      <c r="K1324" s="33"/>
      <c r="L1324" s="33"/>
      <c r="M1324" s="33"/>
      <c r="N1324" s="33"/>
      <c r="O1324" s="33">
        <v>22.1</v>
      </c>
      <c r="P1324" s="33">
        <v>-0.003269</v>
      </c>
      <c r="Q1324" s="33"/>
      <c r="R1324" s="33"/>
      <c r="S1324" s="33"/>
      <c r="T1324" s="33"/>
    </row>
    <row r="1325" spans="1:20">
      <c r="A1325">
        <v>22.116667</v>
      </c>
      <c r="B1325">
        <v>-0.000982</v>
      </c>
      <c r="H1325" s="33">
        <v>22.116667</v>
      </c>
      <c r="I1325" s="33">
        <v>0.003284</v>
      </c>
      <c r="J1325" s="33"/>
      <c r="K1325" s="33"/>
      <c r="L1325" s="33"/>
      <c r="M1325" s="33"/>
      <c r="N1325" s="33"/>
      <c r="O1325" s="33">
        <v>22.116667</v>
      </c>
      <c r="P1325" s="33">
        <v>-0.002903</v>
      </c>
      <c r="Q1325" s="33"/>
      <c r="R1325" s="33"/>
      <c r="S1325" s="33"/>
      <c r="T1325" s="33"/>
    </row>
    <row r="1326" spans="1:20">
      <c r="A1326">
        <v>22.133333</v>
      </c>
      <c r="B1326">
        <v>-0.000877</v>
      </c>
      <c r="H1326" s="33">
        <v>22.133333</v>
      </c>
      <c r="I1326" s="33">
        <v>0.003527</v>
      </c>
      <c r="J1326" s="33"/>
      <c r="K1326" s="33"/>
      <c r="L1326" s="33"/>
      <c r="M1326" s="33"/>
      <c r="N1326" s="33"/>
      <c r="O1326" s="33">
        <v>22.133333</v>
      </c>
      <c r="P1326" s="33">
        <v>-0.002518</v>
      </c>
      <c r="Q1326" s="33"/>
      <c r="R1326" s="33"/>
      <c r="S1326" s="33"/>
      <c r="T1326" s="33"/>
    </row>
    <row r="1327" spans="1:20">
      <c r="A1327">
        <v>22.15</v>
      </c>
      <c r="B1327">
        <v>-0.000922</v>
      </c>
      <c r="H1327" s="33">
        <v>22.15</v>
      </c>
      <c r="I1327" s="33">
        <v>0.00363</v>
      </c>
      <c r="J1327" s="33"/>
      <c r="K1327" s="33"/>
      <c r="L1327" s="33"/>
      <c r="M1327" s="33"/>
      <c r="N1327" s="33"/>
      <c r="O1327" s="33">
        <v>22.15</v>
      </c>
      <c r="P1327" s="33">
        <v>-0.002062</v>
      </c>
      <c r="Q1327" s="33"/>
      <c r="R1327" s="33"/>
      <c r="S1327" s="33"/>
      <c r="T1327" s="33"/>
    </row>
    <row r="1328" spans="1:20">
      <c r="A1328">
        <v>22.166667</v>
      </c>
      <c r="B1328">
        <v>-0.001008</v>
      </c>
      <c r="H1328" s="33">
        <v>22.166667</v>
      </c>
      <c r="I1328" s="33">
        <v>0.003623</v>
      </c>
      <c r="J1328" s="33"/>
      <c r="K1328" s="33"/>
      <c r="L1328" s="33"/>
      <c r="M1328" s="33"/>
      <c r="N1328" s="33"/>
      <c r="O1328" s="33">
        <v>22.166667</v>
      </c>
      <c r="P1328" s="33">
        <v>-0.001797</v>
      </c>
      <c r="Q1328" s="33"/>
      <c r="R1328" s="33"/>
      <c r="S1328" s="33"/>
      <c r="T1328" s="33"/>
    </row>
    <row r="1329" spans="1:20">
      <c r="A1329">
        <v>22.183333</v>
      </c>
      <c r="B1329">
        <v>-0.001173</v>
      </c>
      <c r="H1329" s="33">
        <v>22.183333</v>
      </c>
      <c r="I1329" s="33">
        <v>0.003306</v>
      </c>
      <c r="J1329" s="33"/>
      <c r="K1329" s="33"/>
      <c r="L1329" s="33"/>
      <c r="M1329" s="33"/>
      <c r="N1329" s="33"/>
      <c r="O1329" s="33">
        <v>22.183333</v>
      </c>
      <c r="P1329" s="33">
        <v>-0.001571</v>
      </c>
      <c r="Q1329" s="33"/>
      <c r="R1329" s="33"/>
      <c r="S1329" s="33"/>
      <c r="T1329" s="33"/>
    </row>
    <row r="1330" spans="1:20">
      <c r="A1330">
        <v>22.2</v>
      </c>
      <c r="B1330">
        <v>-0.001219</v>
      </c>
      <c r="H1330" s="33">
        <v>22.2</v>
      </c>
      <c r="I1330" s="33">
        <v>0.002909</v>
      </c>
      <c r="J1330" s="33"/>
      <c r="K1330" s="33"/>
      <c r="L1330" s="33"/>
      <c r="M1330" s="33"/>
      <c r="N1330" s="33"/>
      <c r="O1330" s="33">
        <v>22.2</v>
      </c>
      <c r="P1330" s="33">
        <v>-0.001396</v>
      </c>
      <c r="Q1330" s="33"/>
      <c r="R1330" s="33"/>
      <c r="S1330" s="33"/>
      <c r="T1330" s="33"/>
    </row>
    <row r="1331" spans="1:20">
      <c r="A1331">
        <v>22.216667</v>
      </c>
      <c r="B1331">
        <v>-0.001047</v>
      </c>
      <c r="H1331" s="33">
        <v>22.216667</v>
      </c>
      <c r="I1331" s="33">
        <v>0.002665</v>
      </c>
      <c r="J1331" s="33"/>
      <c r="K1331" s="33"/>
      <c r="L1331" s="33"/>
      <c r="M1331" s="33"/>
      <c r="N1331" s="33"/>
      <c r="O1331" s="33">
        <v>22.216667</v>
      </c>
      <c r="P1331" s="33">
        <v>-0.001111</v>
      </c>
      <c r="Q1331" s="33"/>
      <c r="R1331" s="33"/>
      <c r="S1331" s="33"/>
      <c r="T1331" s="33"/>
    </row>
    <row r="1332" spans="1:20">
      <c r="A1332">
        <v>22.233333</v>
      </c>
      <c r="B1332">
        <v>-0.000886</v>
      </c>
      <c r="H1332" s="33">
        <v>22.233333</v>
      </c>
      <c r="I1332" s="33">
        <v>0.002457</v>
      </c>
      <c r="J1332" s="33"/>
      <c r="K1332" s="33"/>
      <c r="L1332" s="33"/>
      <c r="M1332" s="33"/>
      <c r="N1332" s="33"/>
      <c r="O1332" s="33">
        <v>22.233333</v>
      </c>
      <c r="P1332" s="33">
        <v>-0.000756</v>
      </c>
      <c r="Q1332" s="33"/>
      <c r="R1332" s="33"/>
      <c r="S1332" s="33"/>
      <c r="T1332" s="33"/>
    </row>
    <row r="1333" spans="1:20">
      <c r="A1333">
        <v>22.25</v>
      </c>
      <c r="B1333">
        <v>-0.000785</v>
      </c>
      <c r="H1333" s="33">
        <v>22.25</v>
      </c>
      <c r="I1333" s="33">
        <v>0.002129</v>
      </c>
      <c r="J1333" s="33"/>
      <c r="K1333" s="33"/>
      <c r="L1333" s="33"/>
      <c r="M1333" s="33"/>
      <c r="N1333" s="33"/>
      <c r="O1333" s="33">
        <v>22.25</v>
      </c>
      <c r="P1333" s="33">
        <v>-0.000271</v>
      </c>
      <c r="Q1333" s="33"/>
      <c r="R1333" s="33"/>
      <c r="S1333" s="33"/>
      <c r="T1333" s="33"/>
    </row>
    <row r="1334" spans="1:20">
      <c r="A1334">
        <v>22.266667</v>
      </c>
      <c r="B1334">
        <v>-0.000875</v>
      </c>
      <c r="H1334" s="33">
        <v>22.266667</v>
      </c>
      <c r="I1334" s="33">
        <v>0.001561</v>
      </c>
      <c r="J1334" s="33"/>
      <c r="K1334" s="33"/>
      <c r="L1334" s="33"/>
      <c r="M1334" s="33"/>
      <c r="N1334" s="33"/>
      <c r="O1334" s="33">
        <v>22.266667</v>
      </c>
      <c r="P1334" s="33">
        <v>0.000124</v>
      </c>
      <c r="Q1334" s="33"/>
      <c r="R1334" s="33"/>
      <c r="S1334" s="33"/>
      <c r="T1334" s="33"/>
    </row>
    <row r="1335" spans="1:20">
      <c r="A1335">
        <v>22.283333</v>
      </c>
      <c r="B1335">
        <v>-0.000814</v>
      </c>
      <c r="H1335" s="33">
        <v>22.283333</v>
      </c>
      <c r="I1335" s="33">
        <v>0.001223</v>
      </c>
      <c r="J1335" s="33"/>
      <c r="K1335" s="33"/>
      <c r="L1335" s="33"/>
      <c r="M1335" s="33"/>
      <c r="N1335" s="33"/>
      <c r="O1335" s="33">
        <v>22.283333</v>
      </c>
      <c r="P1335" s="33">
        <v>0.000209</v>
      </c>
      <c r="Q1335" s="33"/>
      <c r="R1335" s="33"/>
      <c r="S1335" s="33"/>
      <c r="T1335" s="33"/>
    </row>
    <row r="1336" spans="1:20">
      <c r="A1336">
        <v>22.3</v>
      </c>
      <c r="B1336">
        <v>-0.000794</v>
      </c>
      <c r="H1336" s="33">
        <v>22.3</v>
      </c>
      <c r="I1336" s="33">
        <v>0.000905</v>
      </c>
      <c r="J1336" s="33"/>
      <c r="K1336" s="33"/>
      <c r="L1336" s="33"/>
      <c r="M1336" s="33"/>
      <c r="N1336" s="33"/>
      <c r="O1336" s="33">
        <v>22.3</v>
      </c>
      <c r="P1336" s="33">
        <v>0.000374</v>
      </c>
      <c r="Q1336" s="33"/>
      <c r="R1336" s="33"/>
      <c r="S1336" s="33"/>
      <c r="T1336" s="33"/>
    </row>
    <row r="1337" spans="1:20">
      <c r="A1337">
        <v>22.316667</v>
      </c>
      <c r="B1337">
        <v>-0.000885</v>
      </c>
      <c r="H1337" s="33">
        <v>22.316667</v>
      </c>
      <c r="I1337" s="33">
        <v>0.00078</v>
      </c>
      <c r="J1337" s="33"/>
      <c r="K1337" s="33"/>
      <c r="L1337" s="33"/>
      <c r="M1337" s="33"/>
      <c r="N1337" s="33"/>
      <c r="O1337" s="33">
        <v>22.316667</v>
      </c>
      <c r="P1337" s="33">
        <v>0.000509</v>
      </c>
      <c r="Q1337" s="33"/>
      <c r="R1337" s="33"/>
      <c r="S1337" s="33"/>
      <c r="T1337" s="33"/>
    </row>
    <row r="1338" spans="1:20">
      <c r="A1338">
        <v>22.333333</v>
      </c>
      <c r="B1338">
        <v>-0.000827</v>
      </c>
      <c r="H1338" s="33">
        <v>22.333333</v>
      </c>
      <c r="I1338" s="33">
        <v>0.00067</v>
      </c>
      <c r="J1338" s="33"/>
      <c r="K1338" s="33"/>
      <c r="L1338" s="33"/>
      <c r="M1338" s="33"/>
      <c r="N1338" s="33"/>
      <c r="O1338" s="33">
        <v>22.333333</v>
      </c>
      <c r="P1338" s="33">
        <v>0.000613</v>
      </c>
      <c r="Q1338" s="33"/>
      <c r="R1338" s="33"/>
      <c r="S1338" s="33"/>
      <c r="T1338" s="33"/>
    </row>
    <row r="1339" spans="1:20">
      <c r="A1339">
        <v>22.35</v>
      </c>
      <c r="B1339">
        <v>-0.000759</v>
      </c>
      <c r="H1339" s="33">
        <v>22.35</v>
      </c>
      <c r="I1339" s="33">
        <v>0.000599</v>
      </c>
      <c r="J1339" s="33"/>
      <c r="K1339" s="33"/>
      <c r="L1339" s="33"/>
      <c r="M1339" s="33"/>
      <c r="N1339" s="33"/>
      <c r="O1339" s="33">
        <v>22.35</v>
      </c>
      <c r="P1339" s="33">
        <v>0.000587</v>
      </c>
      <c r="Q1339" s="33"/>
      <c r="R1339" s="33"/>
      <c r="S1339" s="33"/>
      <c r="T1339" s="33"/>
    </row>
    <row r="1340" spans="1:20">
      <c r="A1340">
        <v>22.366667</v>
      </c>
      <c r="B1340">
        <v>-0.000681</v>
      </c>
      <c r="H1340" s="33">
        <v>22.366667</v>
      </c>
      <c r="I1340" s="33">
        <v>0.000299</v>
      </c>
      <c r="J1340" s="33"/>
      <c r="K1340" s="33"/>
      <c r="L1340" s="33"/>
      <c r="M1340" s="33"/>
      <c r="N1340" s="33"/>
      <c r="O1340" s="33">
        <v>22.366667</v>
      </c>
      <c r="P1340" s="33">
        <v>0.000741</v>
      </c>
      <c r="Q1340" s="33"/>
      <c r="R1340" s="33"/>
      <c r="S1340" s="33"/>
      <c r="T1340" s="33"/>
    </row>
    <row r="1341" spans="1:20">
      <c r="A1341">
        <v>22.383333</v>
      </c>
      <c r="B1341">
        <v>-0.000413</v>
      </c>
      <c r="H1341" s="33">
        <v>22.383333</v>
      </c>
      <c r="I1341" s="33">
        <v>0.000129</v>
      </c>
      <c r="J1341" s="33"/>
      <c r="K1341" s="33"/>
      <c r="L1341" s="33"/>
      <c r="M1341" s="33"/>
      <c r="N1341" s="33"/>
      <c r="O1341" s="33">
        <v>22.383333</v>
      </c>
      <c r="P1341" s="33">
        <v>0.000955</v>
      </c>
      <c r="Q1341" s="33"/>
      <c r="R1341" s="33"/>
      <c r="S1341" s="33"/>
      <c r="T1341" s="33"/>
    </row>
    <row r="1342" spans="1:20">
      <c r="A1342">
        <v>22.4</v>
      </c>
      <c r="B1342">
        <v>4.5e-5</v>
      </c>
      <c r="H1342" s="33">
        <v>22.4</v>
      </c>
      <c r="I1342" s="33">
        <v>0.000199</v>
      </c>
      <c r="J1342" s="33"/>
      <c r="K1342" s="33"/>
      <c r="L1342" s="33"/>
      <c r="M1342" s="33"/>
      <c r="N1342" s="33"/>
      <c r="O1342" s="33">
        <v>22.4</v>
      </c>
      <c r="P1342" s="33">
        <v>0.001119</v>
      </c>
      <c r="Q1342" s="33"/>
      <c r="R1342" s="33"/>
      <c r="S1342" s="33"/>
      <c r="T1342" s="33"/>
    </row>
    <row r="1343" spans="1:20">
      <c r="A1343">
        <v>22.416667</v>
      </c>
      <c r="B1343">
        <v>0.000523</v>
      </c>
      <c r="H1343" s="33">
        <v>22.416667</v>
      </c>
      <c r="I1343" s="33">
        <v>0.00051</v>
      </c>
      <c r="J1343" s="33"/>
      <c r="K1343" s="33"/>
      <c r="L1343" s="33"/>
      <c r="M1343" s="33"/>
      <c r="N1343" s="33"/>
      <c r="O1343" s="33">
        <v>22.416667</v>
      </c>
      <c r="P1343" s="33">
        <v>0.001283</v>
      </c>
      <c r="Q1343" s="33"/>
      <c r="R1343" s="33"/>
      <c r="S1343" s="33"/>
      <c r="T1343" s="33"/>
    </row>
    <row r="1344" spans="1:20">
      <c r="A1344">
        <v>22.433333</v>
      </c>
      <c r="B1344">
        <v>0.000961</v>
      </c>
      <c r="H1344" s="33">
        <v>22.433333</v>
      </c>
      <c r="I1344" s="33">
        <v>0.000406</v>
      </c>
      <c r="J1344" s="33"/>
      <c r="K1344" s="33"/>
      <c r="L1344" s="33"/>
      <c r="M1344" s="33"/>
      <c r="N1344" s="33"/>
      <c r="O1344" s="33">
        <v>22.433333</v>
      </c>
      <c r="P1344" s="33">
        <v>0.001345</v>
      </c>
      <c r="Q1344" s="33"/>
      <c r="R1344" s="33"/>
      <c r="S1344" s="33"/>
      <c r="T1344" s="33"/>
    </row>
    <row r="1345" spans="1:20">
      <c r="A1345">
        <v>22.45</v>
      </c>
      <c r="B1345">
        <v>0.001609</v>
      </c>
      <c r="H1345" s="33">
        <v>22.45</v>
      </c>
      <c r="I1345" s="33">
        <v>6.3e-5</v>
      </c>
      <c r="J1345" s="33"/>
      <c r="K1345" s="33"/>
      <c r="L1345" s="33"/>
      <c r="M1345" s="33"/>
      <c r="N1345" s="33"/>
      <c r="O1345" s="33">
        <v>22.45</v>
      </c>
      <c r="P1345" s="33">
        <v>0.001378</v>
      </c>
      <c r="Q1345" s="33"/>
      <c r="R1345" s="33"/>
      <c r="S1345" s="33"/>
      <c r="T1345" s="33"/>
    </row>
    <row r="1346" spans="1:20">
      <c r="A1346">
        <v>22.466667</v>
      </c>
      <c r="B1346">
        <v>0.002157</v>
      </c>
      <c r="H1346" s="33">
        <v>22.466667</v>
      </c>
      <c r="I1346" s="33">
        <v>-0.000371</v>
      </c>
      <c r="J1346" s="33"/>
      <c r="K1346" s="33"/>
      <c r="L1346" s="33"/>
      <c r="M1346" s="33"/>
      <c r="N1346" s="33"/>
      <c r="O1346" s="33">
        <v>22.466667</v>
      </c>
      <c r="P1346" s="33">
        <v>0.00144</v>
      </c>
      <c r="Q1346" s="33"/>
      <c r="R1346" s="33"/>
      <c r="S1346" s="33"/>
      <c r="T1346" s="33"/>
    </row>
    <row r="1347" spans="1:20">
      <c r="A1347">
        <v>22.483333</v>
      </c>
      <c r="B1347">
        <v>0.002594</v>
      </c>
      <c r="H1347" s="33">
        <v>22.483333</v>
      </c>
      <c r="I1347" s="33">
        <v>-0.000825</v>
      </c>
      <c r="J1347" s="33"/>
      <c r="K1347" s="33"/>
      <c r="L1347" s="33"/>
      <c r="M1347" s="33"/>
      <c r="N1347" s="33"/>
      <c r="O1347" s="33">
        <v>22.483333</v>
      </c>
      <c r="P1347" s="33">
        <v>0.001263</v>
      </c>
      <c r="Q1347" s="33"/>
      <c r="R1347" s="33"/>
      <c r="S1347" s="33"/>
      <c r="T1347" s="33"/>
    </row>
    <row r="1348" spans="1:20">
      <c r="A1348">
        <v>22.5</v>
      </c>
      <c r="B1348">
        <v>0.002942</v>
      </c>
      <c r="H1348" s="33">
        <v>22.5</v>
      </c>
      <c r="I1348" s="33">
        <v>-0.001129</v>
      </c>
      <c r="J1348" s="33"/>
      <c r="K1348" s="33"/>
      <c r="L1348" s="33"/>
      <c r="M1348" s="33"/>
      <c r="N1348" s="33"/>
      <c r="O1348" s="33">
        <v>22.5</v>
      </c>
      <c r="P1348" s="33">
        <v>0.001196</v>
      </c>
      <c r="Q1348" s="33"/>
      <c r="R1348" s="33"/>
      <c r="S1348" s="33"/>
      <c r="T1348" s="33"/>
    </row>
    <row r="1349" spans="1:20">
      <c r="A1349">
        <v>22.516667</v>
      </c>
      <c r="B1349">
        <v>0.003471</v>
      </c>
      <c r="H1349" s="33">
        <v>22.516667</v>
      </c>
      <c r="I1349" s="33">
        <v>-0.001382</v>
      </c>
      <c r="J1349" s="33"/>
      <c r="K1349" s="33"/>
      <c r="L1349" s="33"/>
      <c r="M1349" s="33"/>
      <c r="N1349" s="33"/>
      <c r="O1349" s="33">
        <v>22.516667</v>
      </c>
      <c r="P1349" s="33">
        <v>0.001177</v>
      </c>
      <c r="Q1349" s="33"/>
      <c r="R1349" s="33"/>
      <c r="S1349" s="33"/>
      <c r="T1349" s="33"/>
    </row>
    <row r="1350" spans="1:20">
      <c r="A1350">
        <v>22.533333</v>
      </c>
      <c r="B1350">
        <v>0.00381</v>
      </c>
      <c r="H1350" s="33">
        <v>22.533333</v>
      </c>
      <c r="I1350" s="33">
        <v>-0.001631</v>
      </c>
      <c r="J1350" s="33"/>
      <c r="K1350" s="33"/>
      <c r="L1350" s="33"/>
      <c r="M1350" s="33"/>
      <c r="N1350" s="33"/>
      <c r="O1350" s="33">
        <v>22.533333</v>
      </c>
      <c r="P1350" s="33">
        <v>0.001098</v>
      </c>
      <c r="Q1350" s="33"/>
      <c r="R1350" s="33"/>
      <c r="S1350" s="33"/>
      <c r="T1350" s="33"/>
    </row>
    <row r="1351" spans="1:20">
      <c r="A1351">
        <v>22.55</v>
      </c>
      <c r="B1351">
        <v>0.003949</v>
      </c>
      <c r="H1351" s="33">
        <v>22.55</v>
      </c>
      <c r="I1351" s="33">
        <v>-0.00172</v>
      </c>
      <c r="J1351" s="33"/>
      <c r="K1351" s="33"/>
      <c r="L1351" s="33"/>
      <c r="M1351" s="33"/>
      <c r="N1351" s="33"/>
      <c r="O1351" s="33">
        <v>22.55</v>
      </c>
      <c r="P1351" s="33">
        <v>0.000798</v>
      </c>
      <c r="Q1351" s="33"/>
      <c r="R1351" s="33"/>
      <c r="S1351" s="33"/>
      <c r="T1351" s="33"/>
    </row>
    <row r="1352" spans="1:20">
      <c r="A1352">
        <v>22.566667</v>
      </c>
      <c r="B1352">
        <v>0.004219</v>
      </c>
      <c r="H1352" s="33">
        <v>22.566667</v>
      </c>
      <c r="I1352" s="33">
        <v>-0.001849</v>
      </c>
      <c r="J1352" s="33"/>
      <c r="K1352" s="33"/>
      <c r="L1352" s="33"/>
      <c r="M1352" s="33"/>
      <c r="N1352" s="33"/>
      <c r="O1352" s="33">
        <v>22.566667</v>
      </c>
      <c r="P1352" s="33">
        <v>0.000459</v>
      </c>
      <c r="Q1352" s="33"/>
      <c r="R1352" s="33"/>
      <c r="S1352" s="33"/>
      <c r="T1352" s="33"/>
    </row>
    <row r="1353" spans="1:20">
      <c r="A1353">
        <v>22.583333</v>
      </c>
      <c r="B1353">
        <v>0.004578</v>
      </c>
      <c r="H1353" s="33">
        <v>22.583333</v>
      </c>
      <c r="I1353" s="33">
        <v>-0.002678</v>
      </c>
      <c r="J1353" s="33"/>
      <c r="K1353" s="33"/>
      <c r="L1353" s="33"/>
      <c r="M1353" s="33"/>
      <c r="N1353" s="33"/>
      <c r="O1353" s="33">
        <v>22.583333</v>
      </c>
      <c r="P1353" s="33">
        <v>0.000209</v>
      </c>
      <c r="Q1353" s="33"/>
      <c r="R1353" s="33"/>
      <c r="S1353" s="33"/>
      <c r="T1353" s="33"/>
    </row>
    <row r="1354" spans="1:20">
      <c r="A1354">
        <v>22.6</v>
      </c>
      <c r="B1354">
        <v>0.004907</v>
      </c>
      <c r="H1354" s="33">
        <v>22.6</v>
      </c>
      <c r="I1354" s="33">
        <v>-0.003307</v>
      </c>
      <c r="J1354" s="33"/>
      <c r="K1354" s="33"/>
      <c r="L1354" s="33"/>
      <c r="M1354" s="33"/>
      <c r="N1354" s="33"/>
      <c r="O1354" s="33">
        <v>22.6</v>
      </c>
      <c r="P1354" s="33">
        <v>6e-5</v>
      </c>
      <c r="Q1354" s="33"/>
      <c r="R1354" s="33"/>
      <c r="S1354" s="33"/>
      <c r="T1354" s="33"/>
    </row>
    <row r="1355" spans="1:20">
      <c r="A1355">
        <v>22.616667</v>
      </c>
      <c r="B1355">
        <v>0.004947</v>
      </c>
      <c r="H1355" s="33">
        <v>22.616667</v>
      </c>
      <c r="I1355" s="33">
        <v>-0.003555</v>
      </c>
      <c r="J1355" s="33"/>
      <c r="K1355" s="33"/>
      <c r="L1355" s="33"/>
      <c r="M1355" s="33"/>
      <c r="N1355" s="33"/>
      <c r="O1355" s="33">
        <v>22.616667</v>
      </c>
      <c r="P1355" s="33">
        <v>-0.000151</v>
      </c>
      <c r="Q1355" s="33"/>
      <c r="R1355" s="33"/>
      <c r="S1355" s="33"/>
      <c r="T1355" s="33"/>
    </row>
    <row r="1356" spans="1:20">
      <c r="A1356">
        <v>22.633333</v>
      </c>
      <c r="B1356">
        <v>0.004956</v>
      </c>
      <c r="H1356" s="33">
        <v>22.633333</v>
      </c>
      <c r="I1356" s="33">
        <v>-0.003349</v>
      </c>
      <c r="J1356" s="33"/>
      <c r="K1356" s="33"/>
      <c r="L1356" s="33"/>
      <c r="M1356" s="33"/>
      <c r="N1356" s="33"/>
      <c r="O1356" s="33">
        <v>22.633333</v>
      </c>
      <c r="P1356" s="33">
        <v>-0.000344</v>
      </c>
      <c r="Q1356" s="33"/>
      <c r="R1356" s="33"/>
      <c r="S1356" s="33"/>
      <c r="T1356" s="33"/>
    </row>
    <row r="1357" spans="1:20">
      <c r="A1357">
        <v>22.65</v>
      </c>
      <c r="B1357">
        <v>0.004476</v>
      </c>
      <c r="H1357" s="33">
        <v>22.65</v>
      </c>
      <c r="I1357" s="33">
        <v>-0.003683</v>
      </c>
      <c r="J1357" s="33"/>
      <c r="K1357" s="33"/>
      <c r="L1357" s="33"/>
      <c r="M1357" s="33"/>
      <c r="N1357" s="33"/>
      <c r="O1357" s="33">
        <v>22.65</v>
      </c>
      <c r="P1357" s="33">
        <v>-0.000546</v>
      </c>
      <c r="Q1357" s="33"/>
      <c r="R1357" s="33"/>
      <c r="S1357" s="33"/>
      <c r="T1357" s="33"/>
    </row>
    <row r="1358" spans="1:20">
      <c r="A1358">
        <v>22.666667</v>
      </c>
      <c r="B1358">
        <v>0.003975</v>
      </c>
      <c r="H1358" s="33">
        <v>22.666667</v>
      </c>
      <c r="I1358" s="33">
        <v>-0.003807</v>
      </c>
      <c r="J1358" s="33"/>
      <c r="K1358" s="33"/>
      <c r="L1358" s="33"/>
      <c r="M1358" s="33"/>
      <c r="N1358" s="33"/>
      <c r="O1358" s="33">
        <v>22.666667</v>
      </c>
      <c r="P1358" s="33">
        <v>-0.000678</v>
      </c>
      <c r="Q1358" s="33"/>
      <c r="R1358" s="33"/>
      <c r="S1358" s="33"/>
      <c r="T1358" s="33"/>
    </row>
    <row r="1359" spans="1:20">
      <c r="A1359">
        <v>22.683333</v>
      </c>
      <c r="B1359">
        <v>0.003325</v>
      </c>
      <c r="H1359" s="33">
        <v>22.683333</v>
      </c>
      <c r="I1359" s="33">
        <v>-0.003952</v>
      </c>
      <c r="J1359" s="33"/>
      <c r="K1359" s="33"/>
      <c r="L1359" s="33"/>
      <c r="M1359" s="33"/>
      <c r="N1359" s="33"/>
      <c r="O1359" s="33">
        <v>22.683333</v>
      </c>
      <c r="P1359" s="33">
        <v>-0.000581</v>
      </c>
      <c r="Q1359" s="33"/>
      <c r="R1359" s="33"/>
      <c r="S1359" s="33"/>
      <c r="T1359" s="33"/>
    </row>
    <row r="1360" spans="1:20">
      <c r="A1360">
        <v>22.7</v>
      </c>
      <c r="B1360">
        <v>0.002574</v>
      </c>
      <c r="H1360" s="33">
        <v>22.7</v>
      </c>
      <c r="I1360" s="33">
        <v>-0.003826</v>
      </c>
      <c r="J1360" s="33"/>
      <c r="K1360" s="33"/>
      <c r="L1360" s="33"/>
      <c r="M1360" s="33"/>
      <c r="N1360" s="33"/>
      <c r="O1360" s="33">
        <v>22.7</v>
      </c>
      <c r="P1360" s="33">
        <v>-0.000263</v>
      </c>
      <c r="Q1360" s="33"/>
      <c r="R1360" s="33"/>
      <c r="S1360" s="33"/>
      <c r="T1360" s="33"/>
    </row>
    <row r="1361" spans="1:20">
      <c r="A1361">
        <v>22.716667</v>
      </c>
      <c r="B1361">
        <v>0.001721</v>
      </c>
      <c r="H1361" s="33">
        <v>22.716667</v>
      </c>
      <c r="I1361" s="33">
        <v>-0.004247</v>
      </c>
      <c r="J1361" s="33"/>
      <c r="K1361" s="33"/>
      <c r="L1361" s="33"/>
      <c r="M1361" s="33"/>
      <c r="N1361" s="33"/>
      <c r="O1361" s="33">
        <v>22.716667</v>
      </c>
      <c r="P1361" s="33">
        <v>-0.000288</v>
      </c>
      <c r="Q1361" s="33"/>
      <c r="R1361" s="33"/>
      <c r="S1361" s="33"/>
      <c r="T1361" s="33"/>
    </row>
    <row r="1362" spans="1:20">
      <c r="A1362">
        <v>22.733333</v>
      </c>
      <c r="B1362">
        <v>0.000935</v>
      </c>
      <c r="H1362" s="33">
        <v>22.733333</v>
      </c>
      <c r="I1362" s="33">
        <v>-0.004804</v>
      </c>
      <c r="J1362" s="33"/>
      <c r="K1362" s="33"/>
      <c r="L1362" s="33"/>
      <c r="M1362" s="33"/>
      <c r="N1362" s="33"/>
      <c r="O1362" s="33">
        <v>22.733333</v>
      </c>
      <c r="P1362" s="33">
        <v>-0.000354</v>
      </c>
      <c r="Q1362" s="33"/>
      <c r="R1362" s="33"/>
      <c r="S1362" s="33"/>
      <c r="T1362" s="33"/>
    </row>
    <row r="1363" spans="1:20">
      <c r="A1363">
        <v>22.75</v>
      </c>
      <c r="B1363">
        <v>0.000339</v>
      </c>
      <c r="H1363" s="33">
        <v>22.75</v>
      </c>
      <c r="I1363" s="33">
        <v>-0.00467</v>
      </c>
      <c r="J1363" s="33"/>
      <c r="K1363" s="33"/>
      <c r="L1363" s="33"/>
      <c r="M1363" s="33"/>
      <c r="N1363" s="33"/>
      <c r="O1363" s="33">
        <v>22.75</v>
      </c>
      <c r="P1363" s="33">
        <v>-0.000471</v>
      </c>
      <c r="Q1363" s="33"/>
      <c r="R1363" s="33"/>
      <c r="S1363" s="33"/>
      <c r="T1363" s="33"/>
    </row>
    <row r="1364" spans="1:20">
      <c r="A1364">
        <v>22.766667</v>
      </c>
      <c r="B1364">
        <v>-0.000856</v>
      </c>
      <c r="H1364" s="33">
        <v>22.766667</v>
      </c>
      <c r="I1364" s="33">
        <v>-0.004067</v>
      </c>
      <c r="J1364" s="33"/>
      <c r="K1364" s="33"/>
      <c r="L1364" s="33"/>
      <c r="M1364" s="33"/>
      <c r="N1364" s="33"/>
      <c r="O1364" s="33">
        <v>22.766667</v>
      </c>
      <c r="P1364" s="33">
        <v>-0.000647</v>
      </c>
      <c r="Q1364" s="33"/>
      <c r="R1364" s="33"/>
      <c r="S1364" s="33"/>
      <c r="T1364" s="33"/>
    </row>
    <row r="1365" spans="1:20">
      <c r="A1365">
        <v>22.783333</v>
      </c>
      <c r="B1365">
        <v>-0.002562</v>
      </c>
      <c r="H1365" s="33">
        <v>22.783333</v>
      </c>
      <c r="I1365" s="33">
        <v>-0.003003</v>
      </c>
      <c r="J1365" s="33"/>
      <c r="K1365" s="33"/>
      <c r="L1365" s="33"/>
      <c r="M1365" s="33"/>
      <c r="N1365" s="33"/>
      <c r="O1365" s="33">
        <v>22.783333</v>
      </c>
      <c r="P1365" s="33">
        <v>-0.000703</v>
      </c>
      <c r="Q1365" s="33"/>
      <c r="R1365" s="33"/>
      <c r="S1365" s="33"/>
      <c r="T1365" s="33"/>
    </row>
    <row r="1366" spans="1:20">
      <c r="A1366">
        <v>22.8</v>
      </c>
      <c r="B1366">
        <v>-0.004638</v>
      </c>
      <c r="H1366" s="33">
        <v>22.8</v>
      </c>
      <c r="I1366" s="33">
        <v>-0.00222</v>
      </c>
      <c r="J1366" s="33"/>
      <c r="K1366" s="33"/>
      <c r="L1366" s="33"/>
      <c r="M1366" s="33"/>
      <c r="N1366" s="33"/>
      <c r="O1366" s="33">
        <v>22.8</v>
      </c>
      <c r="P1366" s="33">
        <v>-0.000699</v>
      </c>
      <c r="Q1366" s="33"/>
      <c r="R1366" s="33"/>
      <c r="S1366" s="33"/>
      <c r="T1366" s="33"/>
    </row>
    <row r="1367" spans="1:20">
      <c r="A1367">
        <v>22.816667</v>
      </c>
      <c r="B1367">
        <v>-0.005931</v>
      </c>
      <c r="H1367" s="33">
        <v>22.816667</v>
      </c>
      <c r="I1367" s="33">
        <v>-0.001699</v>
      </c>
      <c r="J1367" s="33"/>
      <c r="K1367" s="33"/>
      <c r="L1367" s="33"/>
      <c r="M1367" s="33"/>
      <c r="N1367" s="33"/>
      <c r="O1367" s="33">
        <v>22.816667</v>
      </c>
      <c r="P1367" s="33">
        <v>-0.000398</v>
      </c>
      <c r="Q1367" s="33"/>
      <c r="R1367" s="33"/>
      <c r="S1367" s="33"/>
      <c r="T1367" s="33"/>
    </row>
    <row r="1368" spans="1:20">
      <c r="A1368">
        <v>22.833333</v>
      </c>
      <c r="B1368">
        <v>-0.006839</v>
      </c>
      <c r="H1368" s="33">
        <v>22.833333</v>
      </c>
      <c r="I1368" s="33">
        <v>-0.001</v>
      </c>
      <c r="J1368" s="33"/>
      <c r="K1368" s="33"/>
      <c r="L1368" s="33"/>
      <c r="M1368" s="33"/>
      <c r="N1368" s="33"/>
      <c r="O1368" s="33">
        <v>22.833333</v>
      </c>
      <c r="P1368" s="33">
        <v>-0.000289</v>
      </c>
      <c r="Q1368" s="33"/>
      <c r="R1368" s="33"/>
      <c r="S1368" s="33"/>
      <c r="T1368" s="33"/>
    </row>
    <row r="1369" spans="1:20">
      <c r="A1369">
        <v>22.85</v>
      </c>
      <c r="B1369">
        <v>-0.007807</v>
      </c>
      <c r="H1369" s="33">
        <v>22.85</v>
      </c>
      <c r="I1369" s="33">
        <v>-5.2e-5</v>
      </c>
      <c r="J1369" s="33"/>
      <c r="K1369" s="33"/>
      <c r="L1369" s="33"/>
      <c r="M1369" s="33"/>
      <c r="N1369" s="33"/>
      <c r="O1369" s="33">
        <v>22.85</v>
      </c>
      <c r="P1369" s="33">
        <v>-0.00037</v>
      </c>
      <c r="Q1369" s="33"/>
      <c r="R1369" s="33"/>
      <c r="S1369" s="33"/>
      <c r="T1369" s="33"/>
    </row>
    <row r="1370" spans="1:20">
      <c r="A1370">
        <v>22.866667</v>
      </c>
      <c r="B1370">
        <v>-0.008495</v>
      </c>
      <c r="H1370" s="33">
        <v>22.866667</v>
      </c>
      <c r="I1370" s="33">
        <v>0.000807</v>
      </c>
      <c r="J1370" s="33"/>
      <c r="K1370" s="33"/>
      <c r="L1370" s="33"/>
      <c r="M1370" s="33"/>
      <c r="N1370" s="33"/>
      <c r="O1370" s="33">
        <v>22.866667</v>
      </c>
      <c r="P1370" s="33">
        <v>-0.000481</v>
      </c>
      <c r="Q1370" s="33"/>
      <c r="R1370" s="33"/>
      <c r="S1370" s="33"/>
      <c r="T1370" s="33"/>
    </row>
    <row r="1371" spans="1:20">
      <c r="A1371">
        <v>22.883333</v>
      </c>
      <c r="B1371">
        <v>-0.008772</v>
      </c>
      <c r="H1371" s="33">
        <v>22.883333</v>
      </c>
      <c r="I1371" s="33">
        <v>0.001135</v>
      </c>
      <c r="J1371" s="33"/>
      <c r="K1371" s="33"/>
      <c r="L1371" s="33"/>
      <c r="M1371" s="33"/>
      <c r="N1371" s="33"/>
      <c r="O1371" s="33">
        <v>22.883333</v>
      </c>
      <c r="P1371" s="33">
        <v>-0.000321</v>
      </c>
      <c r="Q1371" s="33"/>
      <c r="R1371" s="33"/>
      <c r="S1371" s="33"/>
      <c r="T1371" s="33"/>
    </row>
    <row r="1372" spans="1:20">
      <c r="A1372">
        <v>22.9</v>
      </c>
      <c r="B1372">
        <v>-0.00903</v>
      </c>
      <c r="H1372" s="33">
        <v>22.9</v>
      </c>
      <c r="I1372" s="33">
        <v>0.001564</v>
      </c>
      <c r="J1372" s="33"/>
      <c r="K1372" s="33"/>
      <c r="L1372" s="33"/>
      <c r="M1372" s="33"/>
      <c r="N1372" s="33"/>
      <c r="O1372" s="33">
        <v>22.9</v>
      </c>
      <c r="P1372" s="33">
        <v>-0.000262</v>
      </c>
      <c r="Q1372" s="33"/>
      <c r="R1372" s="33"/>
      <c r="S1372" s="33"/>
      <c r="T1372" s="33"/>
    </row>
    <row r="1373" spans="1:20">
      <c r="A1373">
        <v>22.916667</v>
      </c>
      <c r="B1373">
        <v>-0.009507</v>
      </c>
      <c r="H1373" s="33">
        <v>22.916667</v>
      </c>
      <c r="I1373" s="33">
        <v>0.002125</v>
      </c>
      <c r="J1373" s="33"/>
      <c r="K1373" s="33"/>
      <c r="L1373" s="33"/>
      <c r="M1373" s="33"/>
      <c r="N1373" s="33"/>
      <c r="O1373" s="33">
        <v>22.916667</v>
      </c>
      <c r="P1373" s="33">
        <v>-0.000346</v>
      </c>
      <c r="Q1373" s="33"/>
      <c r="R1373" s="33"/>
      <c r="S1373" s="33"/>
      <c r="T1373" s="33"/>
    </row>
    <row r="1374" spans="1:20">
      <c r="A1374">
        <v>22.933333</v>
      </c>
      <c r="B1374">
        <v>-0.01011</v>
      </c>
      <c r="H1374" s="33">
        <v>22.933333</v>
      </c>
      <c r="I1374" s="33">
        <v>0.002328</v>
      </c>
      <c r="J1374" s="33"/>
      <c r="K1374" s="33"/>
      <c r="L1374" s="33"/>
      <c r="M1374" s="33"/>
      <c r="N1374" s="33"/>
      <c r="O1374" s="33">
        <v>22.933333</v>
      </c>
      <c r="P1374" s="33">
        <v>-0.000431</v>
      </c>
      <c r="Q1374" s="33"/>
      <c r="R1374" s="33"/>
      <c r="S1374" s="33"/>
      <c r="T1374" s="33"/>
    </row>
    <row r="1375" spans="1:20">
      <c r="A1375">
        <v>22.95</v>
      </c>
      <c r="B1375">
        <v>-0.009183</v>
      </c>
      <c r="H1375" s="33">
        <v>22.95</v>
      </c>
      <c r="I1375" s="33">
        <v>0.002471</v>
      </c>
      <c r="J1375" s="33"/>
      <c r="K1375" s="33"/>
      <c r="L1375" s="33"/>
      <c r="M1375" s="33"/>
      <c r="N1375" s="33"/>
      <c r="O1375" s="33">
        <v>22.95</v>
      </c>
      <c r="P1375" s="33">
        <v>-0.000296</v>
      </c>
      <c r="Q1375" s="33"/>
      <c r="R1375" s="33"/>
      <c r="S1375" s="33"/>
      <c r="T1375" s="33"/>
    </row>
    <row r="1376" spans="1:20">
      <c r="A1376">
        <v>22.966667</v>
      </c>
      <c r="B1376">
        <v>-0.008706</v>
      </c>
      <c r="H1376" s="33">
        <v>22.966667</v>
      </c>
      <c r="I1376" s="33">
        <v>0.002824</v>
      </c>
      <c r="J1376" s="33"/>
      <c r="K1376" s="33"/>
      <c r="L1376" s="33"/>
      <c r="M1376" s="33"/>
      <c r="N1376" s="33"/>
      <c r="O1376" s="33">
        <v>22.966667</v>
      </c>
      <c r="P1376" s="33">
        <v>-0.000182</v>
      </c>
      <c r="Q1376" s="33"/>
      <c r="R1376" s="33"/>
      <c r="S1376" s="33"/>
      <c r="T1376" s="33"/>
    </row>
    <row r="1377" spans="1:20">
      <c r="A1377">
        <v>22.983333</v>
      </c>
      <c r="B1377">
        <v>-0.006379</v>
      </c>
      <c r="H1377" s="33">
        <v>22.983333</v>
      </c>
      <c r="I1377" s="33">
        <v>0.003317</v>
      </c>
      <c r="J1377" s="33"/>
      <c r="K1377" s="33"/>
      <c r="L1377" s="33"/>
      <c r="M1377" s="33"/>
      <c r="N1377" s="33"/>
      <c r="O1377" s="33">
        <v>22.983333</v>
      </c>
      <c r="P1377" s="33">
        <v>-0.000377</v>
      </c>
      <c r="Q1377" s="33"/>
      <c r="R1377" s="33"/>
      <c r="S1377" s="33"/>
      <c r="T1377" s="33"/>
    </row>
    <row r="1378" spans="1:20">
      <c r="A1378">
        <v>23</v>
      </c>
      <c r="B1378">
        <v>-0.004352</v>
      </c>
      <c r="H1378" s="33">
        <v>23</v>
      </c>
      <c r="I1378" s="33">
        <v>0.00365</v>
      </c>
      <c r="J1378" s="33"/>
      <c r="K1378" s="33"/>
      <c r="L1378" s="33"/>
      <c r="M1378" s="33"/>
      <c r="N1378" s="33"/>
      <c r="O1378" s="33">
        <v>23</v>
      </c>
      <c r="P1378" s="33">
        <v>-0.000612</v>
      </c>
      <c r="Q1378" s="33"/>
      <c r="R1378" s="33"/>
      <c r="S1378" s="33"/>
      <c r="T1378" s="33"/>
    </row>
    <row r="1379" spans="1:20">
      <c r="A1379">
        <v>23.016667</v>
      </c>
      <c r="B1379">
        <v>-0.003291</v>
      </c>
      <c r="H1379" s="33">
        <v>23.016667</v>
      </c>
      <c r="I1379" s="33">
        <v>0.003729</v>
      </c>
      <c r="J1379" s="33"/>
      <c r="K1379" s="33"/>
      <c r="L1379" s="33"/>
      <c r="M1379" s="33"/>
      <c r="N1379" s="33"/>
      <c r="O1379" s="33">
        <v>23.016667</v>
      </c>
      <c r="P1379" s="33">
        <v>-0.00094</v>
      </c>
      <c r="Q1379" s="33"/>
      <c r="R1379" s="33"/>
      <c r="S1379" s="33"/>
      <c r="T1379" s="33"/>
    </row>
    <row r="1380" spans="1:20">
      <c r="A1380">
        <v>23.033333</v>
      </c>
      <c r="B1380">
        <v>-0.001854</v>
      </c>
      <c r="H1380" s="33">
        <v>23.033333</v>
      </c>
      <c r="I1380" s="33">
        <v>0.003874</v>
      </c>
      <c r="J1380" s="33"/>
      <c r="K1380" s="33"/>
      <c r="L1380" s="33"/>
      <c r="M1380" s="33"/>
      <c r="N1380" s="33"/>
      <c r="O1380" s="33">
        <v>23.033333</v>
      </c>
      <c r="P1380" s="33">
        <v>-0.001299</v>
      </c>
      <c r="Q1380" s="33"/>
      <c r="R1380" s="33"/>
      <c r="S1380" s="33"/>
      <c r="T1380" s="33"/>
    </row>
    <row r="1381" spans="1:20">
      <c r="A1381">
        <v>23.05</v>
      </c>
      <c r="B1381">
        <v>0.000494</v>
      </c>
      <c r="H1381" s="33">
        <v>23.05</v>
      </c>
      <c r="I1381" s="33">
        <v>0.003699</v>
      </c>
      <c r="J1381" s="33"/>
      <c r="K1381" s="33"/>
      <c r="L1381" s="33"/>
      <c r="M1381" s="33"/>
      <c r="N1381" s="33"/>
      <c r="O1381" s="33">
        <v>23.05</v>
      </c>
      <c r="P1381" s="33">
        <v>-0.001489</v>
      </c>
      <c r="Q1381" s="33"/>
      <c r="R1381" s="33"/>
      <c r="S1381" s="33"/>
      <c r="T1381" s="33"/>
    </row>
    <row r="1382" spans="1:20">
      <c r="A1382">
        <v>23.066667</v>
      </c>
      <c r="B1382">
        <v>0.003891</v>
      </c>
      <c r="H1382" s="33">
        <v>23.066667</v>
      </c>
      <c r="I1382" s="33">
        <v>0.003344</v>
      </c>
      <c r="J1382" s="33"/>
      <c r="K1382" s="33"/>
      <c r="L1382" s="33"/>
      <c r="M1382" s="33"/>
      <c r="N1382" s="33"/>
      <c r="O1382" s="33">
        <v>23.066667</v>
      </c>
      <c r="P1382" s="33">
        <v>-0.001639</v>
      </c>
      <c r="Q1382" s="33"/>
      <c r="R1382" s="33"/>
      <c r="S1382" s="33"/>
      <c r="T1382" s="33"/>
    </row>
    <row r="1383" spans="1:20">
      <c r="A1383">
        <v>23.083333</v>
      </c>
      <c r="B1383">
        <v>0.005598</v>
      </c>
      <c r="H1383" s="33">
        <v>23.083333</v>
      </c>
      <c r="I1383" s="33">
        <v>0.003079</v>
      </c>
      <c r="J1383" s="33"/>
      <c r="K1383" s="33"/>
      <c r="L1383" s="33"/>
      <c r="M1383" s="33"/>
      <c r="N1383" s="33"/>
      <c r="O1383" s="33">
        <v>23.083333</v>
      </c>
      <c r="P1383" s="33">
        <v>-0.001728</v>
      </c>
      <c r="Q1383" s="33"/>
      <c r="R1383" s="33"/>
      <c r="S1383" s="33"/>
      <c r="T1383" s="33"/>
    </row>
    <row r="1384" spans="1:20">
      <c r="A1384">
        <v>23.1</v>
      </c>
      <c r="B1384">
        <v>0.005245</v>
      </c>
      <c r="H1384" s="33">
        <v>23.1</v>
      </c>
      <c r="I1384" s="33">
        <v>0.002834</v>
      </c>
      <c r="J1384" s="33"/>
      <c r="K1384" s="33"/>
      <c r="L1384" s="33"/>
      <c r="M1384" s="33"/>
      <c r="N1384" s="33"/>
      <c r="O1384" s="33">
        <v>23.1</v>
      </c>
      <c r="P1384" s="33">
        <v>-0.001568</v>
      </c>
      <c r="Q1384" s="33"/>
      <c r="R1384" s="33"/>
      <c r="S1384" s="33"/>
      <c r="T1384" s="33"/>
    </row>
    <row r="1385" spans="1:20">
      <c r="A1385">
        <v>23.116667</v>
      </c>
      <c r="B1385">
        <v>0.005012</v>
      </c>
      <c r="H1385" s="33">
        <v>23.116667</v>
      </c>
      <c r="I1385" s="33">
        <v>0.002539</v>
      </c>
      <c r="J1385" s="33"/>
      <c r="K1385" s="33"/>
      <c r="L1385" s="33"/>
      <c r="M1385" s="33"/>
      <c r="N1385" s="33"/>
      <c r="O1385" s="33">
        <v>23.116667</v>
      </c>
      <c r="P1385" s="33">
        <v>-0.001809</v>
      </c>
      <c r="Q1385" s="33"/>
      <c r="R1385" s="33"/>
      <c r="S1385" s="33"/>
      <c r="T1385" s="33"/>
    </row>
    <row r="1386" spans="1:20">
      <c r="A1386">
        <v>23.133333</v>
      </c>
      <c r="B1386">
        <v>0.005858</v>
      </c>
      <c r="H1386" s="33">
        <v>23.133333</v>
      </c>
      <c r="I1386" s="33">
        <v>0.00238</v>
      </c>
      <c r="J1386" s="33"/>
      <c r="K1386" s="33"/>
      <c r="L1386" s="33"/>
      <c r="M1386" s="33"/>
      <c r="N1386" s="33"/>
      <c r="O1386" s="33">
        <v>23.133333</v>
      </c>
      <c r="P1386" s="33">
        <v>-0.001502</v>
      </c>
      <c r="Q1386" s="33"/>
      <c r="R1386" s="33"/>
      <c r="S1386" s="33"/>
      <c r="T1386" s="33"/>
    </row>
    <row r="1387" spans="1:20">
      <c r="A1387">
        <v>23.15</v>
      </c>
      <c r="B1387">
        <v>0.007674</v>
      </c>
      <c r="H1387" s="33">
        <v>23.15</v>
      </c>
      <c r="I1387" s="33">
        <v>0.002391</v>
      </c>
      <c r="J1387" s="33"/>
      <c r="K1387" s="33"/>
      <c r="L1387" s="33"/>
      <c r="M1387" s="33"/>
      <c r="N1387" s="33"/>
      <c r="O1387" s="33">
        <v>23.15</v>
      </c>
      <c r="P1387" s="33">
        <v>-0.001335</v>
      </c>
      <c r="Q1387" s="33"/>
      <c r="R1387" s="33"/>
      <c r="S1387" s="33"/>
      <c r="T1387" s="33"/>
    </row>
    <row r="1388" spans="1:20">
      <c r="A1388">
        <v>23.166667</v>
      </c>
      <c r="B1388">
        <v>0.00701</v>
      </c>
      <c r="H1388" s="33">
        <v>23.166667</v>
      </c>
      <c r="I1388" s="33">
        <v>0.002313</v>
      </c>
      <c r="J1388" s="33"/>
      <c r="K1388" s="33"/>
      <c r="L1388" s="33"/>
      <c r="M1388" s="33"/>
      <c r="N1388" s="33"/>
      <c r="O1388" s="33">
        <v>23.166667</v>
      </c>
      <c r="P1388" s="33">
        <v>-0.001077</v>
      </c>
      <c r="Q1388" s="33"/>
      <c r="R1388" s="33"/>
      <c r="S1388" s="33"/>
      <c r="T1388" s="33"/>
    </row>
    <row r="1389" spans="1:20">
      <c r="A1389">
        <v>23.183333</v>
      </c>
      <c r="B1389">
        <v>0.005136</v>
      </c>
      <c r="H1389" s="33">
        <v>23.183333</v>
      </c>
      <c r="I1389" s="33">
        <v>0.002294</v>
      </c>
      <c r="J1389" s="33"/>
      <c r="K1389" s="33"/>
      <c r="L1389" s="33"/>
      <c r="M1389" s="33"/>
      <c r="N1389" s="33"/>
      <c r="O1389" s="33">
        <v>23.183333</v>
      </c>
      <c r="P1389" s="33">
        <v>-0.00081</v>
      </c>
      <c r="Q1389" s="33"/>
      <c r="R1389" s="33"/>
      <c r="S1389" s="33"/>
      <c r="T1389" s="33"/>
    </row>
    <row r="1390" spans="1:20">
      <c r="A1390">
        <v>23.2</v>
      </c>
      <c r="B1390">
        <v>0.003582</v>
      </c>
      <c r="H1390" s="33">
        <v>23.2</v>
      </c>
      <c r="I1390" s="33">
        <v>0.002185</v>
      </c>
      <c r="J1390" s="33"/>
      <c r="K1390" s="33"/>
      <c r="L1390" s="33"/>
      <c r="M1390" s="33"/>
      <c r="N1390" s="33"/>
      <c r="O1390" s="33">
        <v>23.2</v>
      </c>
      <c r="P1390" s="33">
        <v>-0.000533</v>
      </c>
      <c r="Q1390" s="33"/>
      <c r="R1390" s="33"/>
      <c r="S1390" s="33"/>
      <c r="T1390" s="33"/>
    </row>
    <row r="1391" spans="1:20">
      <c r="A1391">
        <v>23.216667</v>
      </c>
      <c r="B1391">
        <v>0.003</v>
      </c>
      <c r="H1391" s="33">
        <v>23.216667</v>
      </c>
      <c r="I1391" s="33">
        <v>0.001966</v>
      </c>
      <c r="J1391" s="33"/>
      <c r="K1391" s="33"/>
      <c r="L1391" s="33"/>
      <c r="M1391" s="33"/>
      <c r="N1391" s="33"/>
      <c r="O1391" s="33">
        <v>23.216667</v>
      </c>
      <c r="P1391" s="33">
        <v>-0.000406</v>
      </c>
      <c r="Q1391" s="33"/>
      <c r="R1391" s="33"/>
      <c r="S1391" s="33"/>
      <c r="T1391" s="33"/>
    </row>
    <row r="1392" spans="1:20">
      <c r="A1392">
        <v>23.233333</v>
      </c>
      <c r="B1392">
        <v>0.00279</v>
      </c>
      <c r="H1392" s="33">
        <v>23.233333</v>
      </c>
      <c r="I1392" s="33">
        <v>0.001605</v>
      </c>
      <c r="J1392" s="33"/>
      <c r="K1392" s="33"/>
      <c r="L1392" s="33"/>
      <c r="M1392" s="33"/>
      <c r="N1392" s="33"/>
      <c r="O1392" s="33">
        <v>23.233333</v>
      </c>
      <c r="P1392" s="33">
        <v>-1e-5</v>
      </c>
      <c r="Q1392" s="33"/>
      <c r="R1392" s="33"/>
      <c r="S1392" s="33"/>
      <c r="T1392" s="33"/>
    </row>
    <row r="1393" spans="1:20">
      <c r="A1393">
        <v>23.25</v>
      </c>
      <c r="B1393">
        <v>0.0014</v>
      </c>
      <c r="H1393" s="33">
        <v>23.25</v>
      </c>
      <c r="I1393" s="33">
        <v>0.001244</v>
      </c>
      <c r="J1393" s="33"/>
      <c r="K1393" s="33"/>
      <c r="L1393" s="33"/>
      <c r="M1393" s="33"/>
      <c r="N1393" s="33"/>
      <c r="O1393" s="33">
        <v>23.25</v>
      </c>
      <c r="P1393" s="33">
        <v>0.000237</v>
      </c>
      <c r="Q1393" s="33"/>
      <c r="R1393" s="33"/>
      <c r="S1393" s="33"/>
      <c r="T1393" s="33"/>
    </row>
    <row r="1394" spans="1:20">
      <c r="A1394">
        <v>23.266667</v>
      </c>
      <c r="B1394">
        <v>-0.00084</v>
      </c>
      <c r="H1394" s="33">
        <v>23.266667</v>
      </c>
      <c r="I1394" s="33">
        <v>0.001132</v>
      </c>
      <c r="J1394" s="33"/>
      <c r="K1394" s="33"/>
      <c r="L1394" s="33"/>
      <c r="M1394" s="33"/>
      <c r="N1394" s="33"/>
      <c r="O1394" s="33">
        <v>23.266667</v>
      </c>
      <c r="P1394" s="33">
        <v>0.000483</v>
      </c>
      <c r="Q1394" s="33"/>
      <c r="R1394" s="33"/>
      <c r="S1394" s="33"/>
      <c r="T1394" s="33"/>
    </row>
    <row r="1395" spans="1:20">
      <c r="A1395">
        <v>23.283333</v>
      </c>
      <c r="B1395">
        <v>-0.00196</v>
      </c>
      <c r="H1395" s="33">
        <v>23.283333</v>
      </c>
      <c r="I1395" s="33">
        <v>0.000731</v>
      </c>
      <c r="J1395" s="33"/>
      <c r="K1395" s="33"/>
      <c r="L1395" s="33"/>
      <c r="M1395" s="33"/>
      <c r="N1395" s="33"/>
      <c r="O1395" s="33">
        <v>23.283333</v>
      </c>
      <c r="P1395" s="33">
        <v>0.0005</v>
      </c>
      <c r="Q1395" s="33"/>
      <c r="R1395" s="33"/>
      <c r="S1395" s="33"/>
      <c r="T1395" s="33"/>
    </row>
    <row r="1396" spans="1:20">
      <c r="A1396">
        <v>23.3</v>
      </c>
      <c r="B1396">
        <v>-0.00113</v>
      </c>
      <c r="H1396" s="33">
        <v>23.3</v>
      </c>
      <c r="I1396" s="33">
        <v>0.00048</v>
      </c>
      <c r="J1396" s="33"/>
      <c r="K1396" s="33"/>
      <c r="L1396" s="33"/>
      <c r="M1396" s="33"/>
      <c r="N1396" s="33"/>
      <c r="O1396" s="33">
        <v>23.3</v>
      </c>
      <c r="P1396" s="33">
        <v>0.000476</v>
      </c>
      <c r="Q1396" s="33"/>
      <c r="R1396" s="33"/>
      <c r="S1396" s="33"/>
      <c r="T1396" s="33"/>
    </row>
    <row r="1397" spans="1:20">
      <c r="A1397">
        <v>23.316667</v>
      </c>
      <c r="B1397">
        <v>-8.8e-5</v>
      </c>
      <c r="H1397" s="33">
        <v>23.316667</v>
      </c>
      <c r="I1397" s="33">
        <v>0.000498</v>
      </c>
      <c r="J1397" s="33"/>
      <c r="K1397" s="33"/>
      <c r="L1397" s="33"/>
      <c r="M1397" s="33"/>
      <c r="N1397" s="33"/>
      <c r="O1397" s="33">
        <v>23.316667</v>
      </c>
      <c r="P1397" s="33">
        <v>0.000584</v>
      </c>
      <c r="Q1397" s="33"/>
      <c r="R1397" s="33"/>
      <c r="S1397" s="33"/>
      <c r="T1397" s="33"/>
    </row>
    <row r="1398" spans="1:20">
      <c r="A1398">
        <v>23.333333</v>
      </c>
      <c r="B1398">
        <v>0.000517</v>
      </c>
      <c r="H1398" s="33">
        <v>23.333333</v>
      </c>
      <c r="I1398" s="33">
        <v>0.000473</v>
      </c>
      <c r="J1398" s="33"/>
      <c r="K1398" s="33"/>
      <c r="L1398" s="33"/>
      <c r="M1398" s="33"/>
      <c r="N1398" s="33"/>
      <c r="O1398" s="33">
        <v>23.333333</v>
      </c>
      <c r="P1398" s="33">
        <v>0.000852</v>
      </c>
      <c r="Q1398" s="33"/>
      <c r="R1398" s="33"/>
      <c r="S1398" s="33"/>
      <c r="T1398" s="33"/>
    </row>
    <row r="1399" spans="1:20">
      <c r="A1399">
        <v>23.35</v>
      </c>
      <c r="B1399">
        <v>0.000502</v>
      </c>
      <c r="H1399" s="33">
        <v>23.35</v>
      </c>
      <c r="I1399" s="33">
        <v>0.000299</v>
      </c>
      <c r="J1399" s="33"/>
      <c r="K1399" s="33"/>
      <c r="L1399" s="33"/>
      <c r="M1399" s="33"/>
      <c r="N1399" s="33"/>
      <c r="O1399" s="33">
        <v>23.35</v>
      </c>
      <c r="P1399" s="33">
        <v>0.001361</v>
      </c>
      <c r="Q1399" s="33"/>
      <c r="R1399" s="33"/>
      <c r="S1399" s="33"/>
      <c r="T1399" s="33"/>
    </row>
    <row r="1400" spans="1:20">
      <c r="A1400">
        <v>23.366667</v>
      </c>
      <c r="B1400">
        <v>0.000337</v>
      </c>
      <c r="H1400" s="33">
        <v>23.366667</v>
      </c>
      <c r="I1400" s="33">
        <v>0.000214</v>
      </c>
      <c r="J1400" s="33"/>
      <c r="K1400" s="33"/>
      <c r="L1400" s="33"/>
      <c r="M1400" s="33"/>
      <c r="N1400" s="33"/>
      <c r="O1400" s="33">
        <v>23.366667</v>
      </c>
      <c r="P1400" s="33">
        <v>0.001999</v>
      </c>
      <c r="Q1400" s="33"/>
      <c r="R1400" s="33"/>
      <c r="S1400" s="33"/>
      <c r="T1400" s="33"/>
    </row>
    <row r="1401" spans="1:20">
      <c r="A1401">
        <v>23.383333</v>
      </c>
      <c r="B1401">
        <v>0.000212</v>
      </c>
      <c r="H1401" s="33">
        <v>23.383333</v>
      </c>
      <c r="I1401" s="33">
        <v>0.000199</v>
      </c>
      <c r="J1401" s="33"/>
      <c r="K1401" s="33"/>
      <c r="L1401" s="33"/>
      <c r="M1401" s="33"/>
      <c r="N1401" s="33"/>
      <c r="O1401" s="33">
        <v>23.383333</v>
      </c>
      <c r="P1401" s="33">
        <v>0.002608</v>
      </c>
      <c r="Q1401" s="33"/>
      <c r="R1401" s="33"/>
      <c r="S1401" s="33"/>
      <c r="T1401" s="33"/>
    </row>
    <row r="1402" spans="1:20">
      <c r="A1402">
        <v>23.4</v>
      </c>
      <c r="B1402">
        <v>-0.000223</v>
      </c>
      <c r="H1402" s="33">
        <v>23.4</v>
      </c>
      <c r="I1402" s="33">
        <v>0.000305</v>
      </c>
      <c r="J1402" s="33"/>
      <c r="K1402" s="33"/>
      <c r="L1402" s="33"/>
      <c r="M1402" s="33"/>
      <c r="N1402" s="33"/>
      <c r="O1402" s="33">
        <v>23.4</v>
      </c>
      <c r="P1402" s="33">
        <v>0.002736</v>
      </c>
      <c r="Q1402" s="33"/>
      <c r="R1402" s="33"/>
      <c r="S1402" s="33"/>
      <c r="T1402" s="33"/>
    </row>
    <row r="1403" spans="1:20">
      <c r="A1403">
        <v>23.416667</v>
      </c>
      <c r="B1403">
        <v>0.000615</v>
      </c>
      <c r="H1403" s="33">
        <v>23.416667</v>
      </c>
      <c r="I1403" s="33">
        <v>0.000248</v>
      </c>
      <c r="J1403" s="33"/>
      <c r="K1403" s="33"/>
      <c r="L1403" s="33"/>
      <c r="M1403" s="33"/>
      <c r="N1403" s="33"/>
      <c r="O1403" s="33">
        <v>23.416667</v>
      </c>
      <c r="P1403" s="33">
        <v>0.002627</v>
      </c>
      <c r="Q1403" s="33"/>
      <c r="R1403" s="33"/>
      <c r="S1403" s="33"/>
      <c r="T1403" s="33"/>
    </row>
    <row r="1404" spans="1:20">
      <c r="A1404">
        <v>23.433333</v>
      </c>
      <c r="B1404">
        <v>0.002367</v>
      </c>
      <c r="H1404" s="33">
        <v>23.433333</v>
      </c>
      <c r="I1404" s="33">
        <v>8e-6</v>
      </c>
      <c r="J1404" s="33"/>
      <c r="K1404" s="33"/>
      <c r="L1404" s="33"/>
      <c r="M1404" s="33"/>
      <c r="N1404" s="33"/>
      <c r="O1404" s="33">
        <v>23.433333</v>
      </c>
      <c r="P1404" s="33">
        <v>0.002419</v>
      </c>
      <c r="Q1404" s="33"/>
      <c r="R1404" s="33"/>
      <c r="S1404" s="33"/>
      <c r="T1404" s="33"/>
    </row>
    <row r="1405" spans="1:20">
      <c r="A1405">
        <v>23.45</v>
      </c>
      <c r="B1405">
        <v>0.004558</v>
      </c>
      <c r="H1405" s="33">
        <v>23.45</v>
      </c>
      <c r="I1405" s="33">
        <v>-0.000482</v>
      </c>
      <c r="J1405" s="33"/>
      <c r="K1405" s="33"/>
      <c r="L1405" s="33"/>
      <c r="M1405" s="33"/>
      <c r="N1405" s="33"/>
      <c r="O1405" s="33">
        <v>23.45</v>
      </c>
      <c r="P1405" s="33">
        <v>0.002342</v>
      </c>
      <c r="Q1405" s="33"/>
      <c r="R1405" s="33"/>
      <c r="S1405" s="33"/>
      <c r="T1405" s="33"/>
    </row>
    <row r="1406" spans="1:20">
      <c r="A1406">
        <v>23.466667</v>
      </c>
      <c r="B1406">
        <v>0.006349</v>
      </c>
      <c r="H1406" s="33">
        <v>23.466667</v>
      </c>
      <c r="I1406" s="33">
        <v>-0.000781</v>
      </c>
      <c r="J1406" s="33"/>
      <c r="K1406" s="33"/>
      <c r="L1406" s="33"/>
      <c r="M1406" s="33"/>
      <c r="N1406" s="33"/>
      <c r="O1406" s="33">
        <v>23.466667</v>
      </c>
      <c r="P1406" s="33">
        <v>0.002234</v>
      </c>
      <c r="Q1406" s="33"/>
      <c r="R1406" s="33"/>
      <c r="S1406" s="33"/>
      <c r="T1406" s="33"/>
    </row>
    <row r="1407" spans="1:20">
      <c r="A1407">
        <v>23.483333</v>
      </c>
      <c r="B1407">
        <v>0.00676</v>
      </c>
      <c r="H1407" s="33">
        <v>23.483333</v>
      </c>
      <c r="I1407" s="33">
        <v>-0.000941</v>
      </c>
      <c r="J1407" s="33"/>
      <c r="K1407" s="33"/>
      <c r="L1407" s="33"/>
      <c r="M1407" s="33"/>
      <c r="N1407" s="33"/>
      <c r="O1407" s="33">
        <v>23.483333</v>
      </c>
      <c r="P1407" s="33">
        <v>0.002747</v>
      </c>
      <c r="Q1407" s="33"/>
      <c r="R1407" s="33"/>
      <c r="S1407" s="33"/>
      <c r="T1407" s="33"/>
    </row>
    <row r="1408" spans="1:20">
      <c r="A1408">
        <v>23.5</v>
      </c>
      <c r="B1408">
        <v>0.005811</v>
      </c>
      <c r="H1408" s="33">
        <v>23.5</v>
      </c>
      <c r="I1408" s="33">
        <v>-0.000431</v>
      </c>
      <c r="J1408" s="33"/>
      <c r="K1408" s="33"/>
      <c r="L1408" s="33"/>
      <c r="M1408" s="33"/>
      <c r="N1408" s="33"/>
      <c r="O1408" s="33">
        <v>23.5</v>
      </c>
      <c r="P1408" s="33">
        <v>0.004399</v>
      </c>
      <c r="Q1408" s="33"/>
      <c r="R1408" s="33"/>
      <c r="S1408" s="33"/>
      <c r="T1408" s="33"/>
    </row>
    <row r="1409" spans="1:20">
      <c r="A1409">
        <v>23.516667</v>
      </c>
      <c r="B1409">
        <v>0.004016</v>
      </c>
      <c r="H1409" s="33">
        <v>23.516667</v>
      </c>
      <c r="I1409" s="33">
        <v>-0.002214</v>
      </c>
      <c r="J1409" s="33"/>
      <c r="K1409" s="33"/>
      <c r="L1409" s="33"/>
      <c r="M1409" s="33"/>
      <c r="N1409" s="33"/>
      <c r="O1409" s="33">
        <v>23.516667</v>
      </c>
      <c r="P1409" s="33">
        <v>0.007474</v>
      </c>
      <c r="Q1409" s="33"/>
      <c r="R1409" s="33"/>
      <c r="S1409" s="33"/>
      <c r="T1409" s="33"/>
    </row>
    <row r="1410" spans="1:20">
      <c r="A1410">
        <v>23.533333</v>
      </c>
      <c r="B1410">
        <v>0.003253</v>
      </c>
      <c r="H1410" s="33">
        <v>23.533333</v>
      </c>
      <c r="I1410" s="33">
        <v>-0.00373</v>
      </c>
      <c r="J1410" s="33"/>
      <c r="K1410" s="33"/>
      <c r="L1410" s="33"/>
      <c r="M1410" s="33"/>
      <c r="N1410" s="33"/>
      <c r="O1410" s="33">
        <v>23.533333</v>
      </c>
      <c r="P1410" s="33">
        <v>0.00385</v>
      </c>
      <c r="Q1410" s="33"/>
      <c r="R1410" s="33"/>
      <c r="S1410" s="33"/>
      <c r="T1410" s="33"/>
    </row>
    <row r="1411" spans="1:20">
      <c r="A1411">
        <v>23.55</v>
      </c>
      <c r="B1411">
        <v>-0.006079</v>
      </c>
      <c r="H1411" s="33">
        <v>23.55</v>
      </c>
      <c r="I1411" s="33">
        <v>-0.015117</v>
      </c>
      <c r="J1411" s="33"/>
      <c r="K1411" s="33"/>
      <c r="L1411" s="33"/>
      <c r="M1411" s="33"/>
      <c r="N1411" s="33"/>
      <c r="O1411" s="33">
        <v>23.55</v>
      </c>
      <c r="P1411" s="33">
        <v>-0.007713</v>
      </c>
      <c r="Q1411" s="33"/>
      <c r="R1411" s="33"/>
      <c r="S1411" s="33"/>
      <c r="T1411" s="33"/>
    </row>
    <row r="1412" spans="1:20">
      <c r="A1412">
        <v>23.566667</v>
      </c>
      <c r="B1412">
        <v>-0.037152</v>
      </c>
      <c r="H1412" s="33">
        <v>23.566667</v>
      </c>
      <c r="I1412" s="33">
        <v>-0.053064</v>
      </c>
      <c r="J1412" s="33"/>
      <c r="K1412" s="33"/>
      <c r="L1412" s="33"/>
      <c r="M1412" s="33"/>
      <c r="N1412" s="33"/>
      <c r="O1412" s="33">
        <v>23.566667</v>
      </c>
      <c r="P1412" s="33">
        <v>-0.053876</v>
      </c>
      <c r="Q1412" s="33"/>
      <c r="R1412" s="33"/>
      <c r="S1412" s="33"/>
      <c r="T1412" s="33"/>
    </row>
    <row r="1413" spans="1:20">
      <c r="A1413">
        <v>23.583333</v>
      </c>
      <c r="B1413">
        <v>-0.074635</v>
      </c>
      <c r="H1413" s="33">
        <v>23.583333</v>
      </c>
      <c r="I1413" s="33">
        <v>-0.106801</v>
      </c>
      <c r="J1413" s="33"/>
      <c r="K1413" s="33"/>
      <c r="L1413" s="33"/>
      <c r="M1413" s="33"/>
      <c r="N1413" s="33"/>
      <c r="O1413" s="33">
        <v>23.583333</v>
      </c>
      <c r="P1413" s="33">
        <v>-0.109579</v>
      </c>
      <c r="Q1413" s="33"/>
      <c r="R1413" s="33"/>
      <c r="S1413" s="33"/>
      <c r="T1413" s="33"/>
    </row>
    <row r="1414" spans="1:20">
      <c r="A1414">
        <v>23.6</v>
      </c>
      <c r="B1414">
        <v>-0.117328</v>
      </c>
      <c r="H1414" s="33">
        <v>23.6</v>
      </c>
      <c r="I1414" s="33">
        <v>-0.159147</v>
      </c>
      <c r="J1414" s="33"/>
      <c r="K1414" s="33"/>
      <c r="L1414" s="33"/>
      <c r="M1414" s="33"/>
      <c r="N1414" s="33"/>
      <c r="O1414" s="33">
        <v>23.6</v>
      </c>
      <c r="P1414" s="33">
        <v>-0.168923</v>
      </c>
      <c r="Q1414" s="33"/>
      <c r="R1414" s="33"/>
      <c r="S1414" s="33"/>
      <c r="T1414" s="33"/>
    </row>
    <row r="1415" spans="1:20">
      <c r="A1415">
        <v>23.616667</v>
      </c>
      <c r="B1415">
        <v>-0.143558</v>
      </c>
      <c r="H1415" s="33">
        <v>23.616667</v>
      </c>
      <c r="I1415" s="33">
        <v>-0.204048</v>
      </c>
      <c r="J1415" s="33"/>
      <c r="K1415" s="33"/>
      <c r="L1415" s="33"/>
      <c r="M1415" s="33"/>
      <c r="N1415" s="33"/>
      <c r="O1415" s="33">
        <v>23.616667</v>
      </c>
      <c r="P1415" s="33">
        <v>-0.210494</v>
      </c>
      <c r="Q1415" s="33"/>
      <c r="R1415" s="33"/>
      <c r="S1415" s="33"/>
      <c r="T1415" s="33"/>
    </row>
    <row r="1416" spans="1:20">
      <c r="A1416">
        <v>23.633333</v>
      </c>
      <c r="B1416">
        <v>-0.148885</v>
      </c>
      <c r="H1416" s="33">
        <v>23.633333</v>
      </c>
      <c r="I1416" s="33">
        <v>-0.217053</v>
      </c>
      <c r="J1416" s="33"/>
      <c r="K1416" s="33"/>
      <c r="L1416" s="33"/>
      <c r="M1416" s="33"/>
      <c r="N1416" s="33"/>
      <c r="O1416" s="33">
        <v>23.633333</v>
      </c>
      <c r="P1416" s="33">
        <v>-0.223373</v>
      </c>
      <c r="Q1416" s="33"/>
      <c r="R1416" s="33"/>
      <c r="S1416" s="33"/>
      <c r="T1416" s="33"/>
    </row>
    <row r="1417" spans="1:20">
      <c r="A1417">
        <v>23.65</v>
      </c>
      <c r="B1417">
        <v>-0.142273</v>
      </c>
      <c r="H1417" s="33">
        <v>23.65</v>
      </c>
      <c r="I1417" s="33">
        <v>-0.209709</v>
      </c>
      <c r="J1417" s="33"/>
      <c r="K1417" s="33"/>
      <c r="L1417" s="33"/>
      <c r="M1417" s="33"/>
      <c r="N1417" s="33"/>
      <c r="O1417" s="33">
        <v>23.65</v>
      </c>
      <c r="P1417" s="33">
        <v>-0.221743</v>
      </c>
      <c r="Q1417" s="33"/>
      <c r="R1417" s="33"/>
      <c r="S1417" s="33"/>
      <c r="T1417" s="33"/>
    </row>
    <row r="1418" spans="1:20">
      <c r="A1418">
        <v>23.666667</v>
      </c>
      <c r="B1418">
        <v>-0.130711</v>
      </c>
      <c r="H1418" s="33">
        <v>23.666667</v>
      </c>
      <c r="I1418" s="33">
        <v>-0.189084</v>
      </c>
      <c r="J1418" s="33"/>
      <c r="K1418" s="33"/>
      <c r="L1418" s="33"/>
      <c r="M1418" s="33"/>
      <c r="N1418" s="33"/>
      <c r="O1418" s="33">
        <v>23.666667</v>
      </c>
      <c r="P1418" s="33">
        <v>-0.209602</v>
      </c>
      <c r="Q1418" s="33"/>
      <c r="R1418" s="33"/>
      <c r="S1418" s="33"/>
      <c r="T1418" s="33"/>
    </row>
    <row r="1419" spans="1:20">
      <c r="A1419">
        <v>23.683333</v>
      </c>
      <c r="B1419">
        <v>-0.112659</v>
      </c>
      <c r="H1419" s="33">
        <v>23.683333</v>
      </c>
      <c r="I1419" s="33">
        <v>-0.16524</v>
      </c>
      <c r="J1419" s="33"/>
      <c r="K1419" s="33"/>
      <c r="L1419" s="33"/>
      <c r="M1419" s="33"/>
      <c r="N1419" s="33"/>
      <c r="O1419" s="33">
        <v>23.683333</v>
      </c>
      <c r="P1419" s="33">
        <v>-0.190911</v>
      </c>
      <c r="Q1419" s="33"/>
      <c r="R1419" s="33"/>
      <c r="S1419" s="33"/>
      <c r="T1419" s="33"/>
    </row>
    <row r="1420" spans="1:20">
      <c r="A1420">
        <v>23.7</v>
      </c>
      <c r="B1420">
        <v>-0.096376</v>
      </c>
      <c r="H1420" s="33">
        <v>23.7</v>
      </c>
      <c r="I1420" s="33">
        <v>-0.135995</v>
      </c>
      <c r="J1420" s="33"/>
      <c r="K1420" s="33"/>
      <c r="L1420" s="33"/>
      <c r="M1420" s="33"/>
      <c r="N1420" s="33"/>
      <c r="O1420" s="33">
        <v>23.7</v>
      </c>
      <c r="P1420" s="33">
        <v>-0.164171</v>
      </c>
      <c r="Q1420" s="33"/>
      <c r="R1420" s="33"/>
      <c r="S1420" s="33"/>
      <c r="T1420" s="33"/>
    </row>
    <row r="1421" spans="1:20">
      <c r="A1421">
        <v>23.716667</v>
      </c>
      <c r="B1421">
        <v>-0.079912</v>
      </c>
      <c r="H1421" s="33">
        <v>23.716667</v>
      </c>
      <c r="I1421" s="33">
        <v>-0.111945</v>
      </c>
      <c r="J1421" s="33"/>
      <c r="K1421" s="33"/>
      <c r="L1421" s="33"/>
      <c r="M1421" s="33"/>
      <c r="N1421" s="33"/>
      <c r="O1421" s="33">
        <v>23.716667</v>
      </c>
      <c r="P1421" s="33">
        <v>-0.139518</v>
      </c>
      <c r="Q1421" s="33"/>
      <c r="R1421" s="33"/>
      <c r="S1421" s="33"/>
      <c r="T1421" s="33"/>
    </row>
    <row r="1422" spans="1:20">
      <c r="A1422">
        <v>23.733333</v>
      </c>
      <c r="B1422">
        <v>-0.065616</v>
      </c>
      <c r="H1422" s="33">
        <v>23.733333</v>
      </c>
      <c r="I1422" s="33">
        <v>-0.089921</v>
      </c>
      <c r="J1422" s="33"/>
      <c r="K1422" s="33"/>
      <c r="L1422" s="33"/>
      <c r="M1422" s="33"/>
      <c r="N1422" s="33"/>
      <c r="O1422" s="33">
        <v>23.733333</v>
      </c>
      <c r="P1422" s="33">
        <v>-0.112874</v>
      </c>
      <c r="Q1422" s="33"/>
      <c r="R1422" s="33"/>
      <c r="S1422" s="33"/>
      <c r="T1422" s="33"/>
    </row>
    <row r="1423" spans="1:20">
      <c r="A1423">
        <v>23.75</v>
      </c>
      <c r="B1423">
        <v>-0.05493</v>
      </c>
      <c r="H1423" s="33">
        <v>23.75</v>
      </c>
      <c r="I1423" s="33">
        <v>-0.073197</v>
      </c>
      <c r="J1423" s="33"/>
      <c r="K1423" s="33"/>
      <c r="L1423" s="33"/>
      <c r="M1423" s="33"/>
      <c r="N1423" s="33"/>
      <c r="O1423" s="33">
        <v>23.75</v>
      </c>
      <c r="P1423" s="33">
        <v>-0.09351</v>
      </c>
      <c r="Q1423" s="33"/>
      <c r="R1423" s="33"/>
      <c r="S1423" s="33"/>
      <c r="T1423" s="33"/>
    </row>
    <row r="1424" spans="1:20">
      <c r="A1424">
        <v>23.766667</v>
      </c>
      <c r="B1424">
        <v>-0.044044</v>
      </c>
      <c r="H1424" s="33">
        <v>23.766667</v>
      </c>
      <c r="I1424" s="33">
        <v>-0.063013</v>
      </c>
      <c r="J1424" s="33"/>
      <c r="K1424" s="33"/>
      <c r="L1424" s="33"/>
      <c r="M1424" s="33"/>
      <c r="N1424" s="33"/>
      <c r="O1424" s="33">
        <v>23.766667</v>
      </c>
      <c r="P1424" s="33">
        <v>-0.075726</v>
      </c>
      <c r="Q1424" s="33"/>
      <c r="R1424" s="33"/>
      <c r="S1424" s="33"/>
      <c r="T1424" s="33"/>
    </row>
    <row r="1425" spans="1:20">
      <c r="A1425">
        <v>23.783333</v>
      </c>
      <c r="B1425">
        <v>-0.037228</v>
      </c>
      <c r="H1425" s="33">
        <v>23.783333</v>
      </c>
      <c r="I1425" s="33">
        <v>-0.049778</v>
      </c>
      <c r="J1425" s="33"/>
      <c r="K1425" s="33"/>
      <c r="L1425" s="33"/>
      <c r="M1425" s="33"/>
      <c r="N1425" s="33"/>
      <c r="O1425" s="33">
        <v>23.783333</v>
      </c>
      <c r="P1425" s="33">
        <v>-0.063382</v>
      </c>
      <c r="Q1425" s="33"/>
      <c r="R1425" s="33"/>
      <c r="S1425" s="33"/>
      <c r="T1425" s="33"/>
    </row>
    <row r="1426" spans="1:20">
      <c r="A1426">
        <v>23.8</v>
      </c>
      <c r="B1426">
        <v>-0.033512</v>
      </c>
      <c r="H1426" s="33">
        <v>23.8</v>
      </c>
      <c r="I1426" s="33">
        <v>-0.041094</v>
      </c>
      <c r="J1426" s="33"/>
      <c r="K1426" s="33"/>
      <c r="L1426" s="33"/>
      <c r="M1426" s="33"/>
      <c r="N1426" s="33"/>
      <c r="O1426" s="33">
        <v>23.8</v>
      </c>
      <c r="P1426" s="33">
        <v>-0.053418</v>
      </c>
      <c r="Q1426" s="33"/>
      <c r="R1426" s="33"/>
      <c r="S1426" s="33"/>
      <c r="T1426" s="33"/>
    </row>
    <row r="1427" spans="1:20">
      <c r="A1427">
        <v>23.816667</v>
      </c>
      <c r="B1427">
        <v>-0.029325</v>
      </c>
      <c r="H1427" s="33">
        <v>23.816667</v>
      </c>
      <c r="I1427" s="33">
        <v>-0.036686</v>
      </c>
      <c r="J1427" s="33"/>
      <c r="K1427" s="33"/>
      <c r="L1427" s="33"/>
      <c r="M1427" s="33"/>
      <c r="N1427" s="33"/>
      <c r="O1427" s="33">
        <v>23.816667</v>
      </c>
      <c r="P1427" s="33">
        <v>-0.047402</v>
      </c>
      <c r="Q1427" s="33"/>
      <c r="R1427" s="33"/>
      <c r="S1427" s="33"/>
      <c r="T1427" s="33"/>
    </row>
    <row r="1428" spans="1:20">
      <c r="A1428">
        <v>23.833333</v>
      </c>
      <c r="B1428">
        <v>-0.025966</v>
      </c>
      <c r="H1428" s="33">
        <v>23.833333</v>
      </c>
      <c r="I1428" s="33">
        <v>-0.033603</v>
      </c>
      <c r="J1428" s="33"/>
      <c r="K1428" s="33"/>
      <c r="L1428" s="33"/>
      <c r="M1428" s="33"/>
      <c r="N1428" s="33"/>
      <c r="O1428" s="33">
        <v>23.833333</v>
      </c>
      <c r="P1428" s="33">
        <v>-0.039255</v>
      </c>
      <c r="Q1428" s="33"/>
      <c r="R1428" s="33"/>
      <c r="S1428" s="33"/>
      <c r="T1428" s="33"/>
    </row>
    <row r="1429" spans="1:20">
      <c r="A1429">
        <v>23.85</v>
      </c>
      <c r="B1429">
        <v>-0.023888</v>
      </c>
      <c r="H1429" s="33">
        <v>23.85</v>
      </c>
      <c r="I1429" s="33">
        <v>-0.029931</v>
      </c>
      <c r="J1429" s="33"/>
      <c r="K1429" s="33"/>
      <c r="L1429" s="33"/>
      <c r="M1429" s="33"/>
      <c r="N1429" s="33"/>
      <c r="O1429" s="33">
        <v>23.85</v>
      </c>
      <c r="P1429" s="33">
        <v>-0.034998</v>
      </c>
      <c r="Q1429" s="33"/>
      <c r="R1429" s="33"/>
      <c r="S1429" s="33"/>
      <c r="T1429" s="33"/>
    </row>
    <row r="1430" spans="1:20">
      <c r="A1430">
        <v>23.866667</v>
      </c>
      <c r="B1430">
        <v>-0.02221</v>
      </c>
      <c r="H1430" s="33">
        <v>23.866667</v>
      </c>
      <c r="I1430" s="33">
        <v>-0.026419</v>
      </c>
      <c r="J1430" s="33"/>
      <c r="K1430" s="33"/>
      <c r="L1430" s="33"/>
      <c r="M1430" s="33"/>
      <c r="N1430" s="33"/>
      <c r="O1430" s="33">
        <v>23.866667</v>
      </c>
      <c r="P1430" s="33">
        <v>-0.03282</v>
      </c>
      <c r="Q1430" s="33"/>
      <c r="R1430" s="33"/>
      <c r="S1430" s="33"/>
      <c r="T1430" s="33"/>
    </row>
    <row r="1431" spans="1:20">
      <c r="A1431">
        <v>23.883333</v>
      </c>
      <c r="B1431">
        <v>-0.020691</v>
      </c>
      <c r="H1431" s="33">
        <v>23.883333</v>
      </c>
      <c r="I1431" s="33">
        <v>-0.023197</v>
      </c>
      <c r="J1431" s="33"/>
      <c r="K1431" s="33"/>
      <c r="L1431" s="33"/>
      <c r="M1431" s="33"/>
      <c r="N1431" s="33"/>
      <c r="O1431" s="33">
        <v>23.883333</v>
      </c>
      <c r="P1431" s="33">
        <v>-0.031043</v>
      </c>
      <c r="Q1431" s="33"/>
      <c r="R1431" s="33"/>
      <c r="S1431" s="33"/>
      <c r="T1431" s="33"/>
    </row>
    <row r="1432" spans="1:20">
      <c r="A1432">
        <v>23.9</v>
      </c>
      <c r="B1432">
        <v>-0.019393</v>
      </c>
      <c r="H1432" s="33">
        <v>23.9</v>
      </c>
      <c r="I1432" s="33">
        <v>-0.020025</v>
      </c>
      <c r="J1432" s="33"/>
      <c r="K1432" s="33"/>
      <c r="L1432" s="33"/>
      <c r="M1432" s="33"/>
      <c r="N1432" s="33"/>
      <c r="O1432" s="33">
        <v>23.9</v>
      </c>
      <c r="P1432" s="33">
        <v>-0.028766</v>
      </c>
      <c r="Q1432" s="33"/>
      <c r="R1432" s="33"/>
      <c r="S1432" s="33"/>
      <c r="T1432" s="33"/>
    </row>
    <row r="1433" spans="1:20">
      <c r="A1433">
        <v>23.916667</v>
      </c>
      <c r="B1433">
        <v>-0.017933</v>
      </c>
      <c r="H1433" s="33">
        <v>23.916667</v>
      </c>
      <c r="I1433" s="33">
        <v>-0.017069</v>
      </c>
      <c r="J1433" s="33"/>
      <c r="K1433" s="33"/>
      <c r="L1433" s="33"/>
      <c r="M1433" s="33"/>
      <c r="N1433" s="33"/>
      <c r="O1433" s="33">
        <v>23.916667</v>
      </c>
      <c r="P1433" s="33">
        <v>-0.026947</v>
      </c>
      <c r="Q1433" s="33"/>
      <c r="R1433" s="33"/>
      <c r="S1433" s="33"/>
      <c r="T1433" s="33"/>
    </row>
    <row r="1434" spans="1:20">
      <c r="A1434">
        <v>23.933333</v>
      </c>
      <c r="B1434">
        <v>-0.015964</v>
      </c>
      <c r="H1434" s="33">
        <v>23.933333</v>
      </c>
      <c r="I1434" s="33">
        <v>-0.015781</v>
      </c>
      <c r="J1434" s="33"/>
      <c r="K1434" s="33"/>
      <c r="L1434" s="33"/>
      <c r="M1434" s="33"/>
      <c r="N1434" s="33"/>
      <c r="O1434" s="33">
        <v>23.933333</v>
      </c>
      <c r="P1434" s="33">
        <v>-0.025078</v>
      </c>
      <c r="Q1434" s="33"/>
      <c r="R1434" s="33"/>
      <c r="S1434" s="33"/>
      <c r="T1434" s="33"/>
    </row>
    <row r="1435" spans="1:20">
      <c r="A1435">
        <v>23.95</v>
      </c>
      <c r="B1435">
        <v>-0.014094</v>
      </c>
      <c r="H1435" s="33">
        <v>23.95</v>
      </c>
      <c r="I1435" s="33">
        <v>-0.014022</v>
      </c>
      <c r="J1435" s="33"/>
      <c r="K1435" s="33"/>
      <c r="L1435" s="33"/>
      <c r="M1435" s="33"/>
      <c r="N1435" s="33"/>
      <c r="O1435" s="33">
        <v>23.95</v>
      </c>
      <c r="P1435" s="33">
        <v>-0.023248</v>
      </c>
      <c r="Q1435" s="33"/>
      <c r="R1435" s="33"/>
      <c r="S1435" s="33"/>
      <c r="T1435" s="33"/>
    </row>
    <row r="1436" spans="1:20">
      <c r="A1436">
        <v>23.966667</v>
      </c>
      <c r="B1436">
        <v>-0.012424</v>
      </c>
      <c r="H1436" s="33">
        <v>23.966667</v>
      </c>
      <c r="I1436" s="33">
        <v>-0.012304</v>
      </c>
      <c r="J1436" s="33"/>
      <c r="K1436" s="33"/>
      <c r="L1436" s="33"/>
      <c r="M1436" s="33"/>
      <c r="N1436" s="33"/>
      <c r="O1436" s="33">
        <v>23.966667</v>
      </c>
      <c r="P1436" s="33">
        <v>-0.022048</v>
      </c>
      <c r="Q1436" s="33"/>
      <c r="R1436" s="33"/>
      <c r="S1436" s="33"/>
      <c r="T1436" s="33"/>
    </row>
    <row r="1437" spans="1:20">
      <c r="A1437">
        <v>23.983333</v>
      </c>
      <c r="B1437">
        <v>-0.010604</v>
      </c>
      <c r="H1437" s="33">
        <v>23.983333</v>
      </c>
      <c r="I1437" s="33">
        <v>-0.011135</v>
      </c>
      <c r="J1437" s="33"/>
      <c r="K1437" s="33"/>
      <c r="L1437" s="33"/>
      <c r="M1437" s="33"/>
      <c r="N1437" s="33"/>
      <c r="O1437" s="33">
        <v>23.983333</v>
      </c>
      <c r="P1437" s="33">
        <v>-0.020988</v>
      </c>
      <c r="Q1437" s="33"/>
      <c r="R1437" s="33"/>
      <c r="S1437" s="33"/>
      <c r="T1437" s="33"/>
    </row>
    <row r="1438" spans="1:20">
      <c r="A1438">
        <v>24</v>
      </c>
      <c r="B1438">
        <v>-0.008915</v>
      </c>
      <c r="H1438" s="33">
        <v>24</v>
      </c>
      <c r="I1438" s="33">
        <v>-0.010257</v>
      </c>
      <c r="J1438" s="33"/>
      <c r="K1438" s="33"/>
      <c r="L1438" s="33"/>
      <c r="M1438" s="33"/>
      <c r="N1438" s="33"/>
      <c r="O1438" s="33">
        <v>24</v>
      </c>
      <c r="P1438" s="33">
        <v>-0.019888</v>
      </c>
      <c r="Q1438" s="33"/>
      <c r="R1438" s="33"/>
      <c r="S1438" s="33"/>
      <c r="T1438" s="33"/>
    </row>
    <row r="1439" spans="1:20">
      <c r="A1439">
        <v>24.016667</v>
      </c>
      <c r="B1439">
        <v>-0.007515</v>
      </c>
      <c r="H1439" s="33">
        <v>24.016667</v>
      </c>
      <c r="I1439" s="33">
        <v>-0.009526</v>
      </c>
      <c r="J1439" s="33"/>
      <c r="K1439" s="33"/>
      <c r="L1439" s="33"/>
      <c r="M1439" s="33"/>
      <c r="N1439" s="33"/>
      <c r="O1439" s="33">
        <v>24.016667</v>
      </c>
      <c r="P1439" s="33">
        <v>-0.018457</v>
      </c>
      <c r="Q1439" s="33"/>
      <c r="R1439" s="33"/>
      <c r="S1439" s="33"/>
      <c r="T1439" s="33"/>
    </row>
    <row r="1440" spans="1:20">
      <c r="A1440">
        <v>24.033333</v>
      </c>
      <c r="B1440">
        <v>-0.006435</v>
      </c>
      <c r="H1440" s="33">
        <v>24.033333</v>
      </c>
      <c r="I1440" s="33">
        <v>-0.008973</v>
      </c>
      <c r="J1440" s="33"/>
      <c r="K1440" s="33"/>
      <c r="L1440" s="33"/>
      <c r="M1440" s="33"/>
      <c r="N1440" s="33"/>
      <c r="O1440" s="33">
        <v>24.033333</v>
      </c>
      <c r="P1440" s="33">
        <v>-0.017275</v>
      </c>
      <c r="Q1440" s="33"/>
      <c r="R1440" s="33"/>
      <c r="S1440" s="33"/>
      <c r="T1440" s="33"/>
    </row>
    <row r="1441" spans="1:20">
      <c r="A1441">
        <v>24.05</v>
      </c>
      <c r="B1441">
        <v>-0.005625</v>
      </c>
      <c r="H1441" s="33">
        <v>24.05</v>
      </c>
      <c r="I1441" s="33">
        <v>-0.00829</v>
      </c>
      <c r="J1441" s="33"/>
      <c r="K1441" s="33"/>
      <c r="L1441" s="33"/>
      <c r="M1441" s="33"/>
      <c r="N1441" s="33"/>
      <c r="O1441" s="33">
        <v>24.05</v>
      </c>
      <c r="P1441" s="33">
        <v>-0.016153</v>
      </c>
      <c r="Q1441" s="33"/>
      <c r="R1441" s="33"/>
      <c r="S1441" s="33"/>
      <c r="T1441" s="33"/>
    </row>
    <row r="1442" spans="1:20">
      <c r="A1442">
        <v>24.066667</v>
      </c>
      <c r="B1442">
        <v>-0.004835</v>
      </c>
      <c r="H1442" s="33">
        <v>24.066667</v>
      </c>
      <c r="I1442" s="33">
        <v>-0.007287</v>
      </c>
      <c r="J1442" s="33"/>
      <c r="K1442" s="33"/>
      <c r="L1442" s="33"/>
      <c r="M1442" s="33"/>
      <c r="N1442" s="33"/>
      <c r="O1442" s="33">
        <v>24.066667</v>
      </c>
      <c r="P1442" s="33">
        <v>-0.015661</v>
      </c>
      <c r="Q1442" s="33"/>
      <c r="R1442" s="33"/>
      <c r="S1442" s="33"/>
      <c r="T1442" s="33"/>
    </row>
    <row r="1443" spans="1:20">
      <c r="A1443">
        <v>24.083333</v>
      </c>
      <c r="B1443">
        <v>-0.003935</v>
      </c>
      <c r="H1443" s="33">
        <v>24.083333</v>
      </c>
      <c r="I1443" s="33">
        <v>-0.006334</v>
      </c>
      <c r="J1443" s="33"/>
      <c r="K1443" s="33"/>
      <c r="L1443" s="33"/>
      <c r="M1443" s="33"/>
      <c r="N1443" s="33"/>
      <c r="O1443" s="33">
        <v>24.083333</v>
      </c>
      <c r="P1443" s="33">
        <v>-0.014968</v>
      </c>
      <c r="Q1443" s="33"/>
      <c r="R1443" s="33"/>
      <c r="S1443" s="33"/>
      <c r="T1443" s="33"/>
    </row>
    <row r="1444" spans="1:20">
      <c r="A1444">
        <v>24.1</v>
      </c>
      <c r="B1444">
        <v>-0.003186</v>
      </c>
      <c r="H1444" s="33">
        <v>24.1</v>
      </c>
      <c r="I1444" s="33">
        <v>-0.005551</v>
      </c>
      <c r="J1444" s="33"/>
      <c r="K1444" s="33"/>
      <c r="L1444" s="33"/>
      <c r="M1444" s="33"/>
      <c r="N1444" s="33"/>
      <c r="O1444" s="33">
        <v>24.1</v>
      </c>
      <c r="P1444" s="33">
        <v>-0.014016</v>
      </c>
      <c r="Q1444" s="33"/>
      <c r="R1444" s="33"/>
      <c r="S1444" s="33"/>
      <c r="T1444" s="33"/>
    </row>
    <row r="1445" spans="1:20">
      <c r="A1445">
        <v>24.116667</v>
      </c>
      <c r="B1445">
        <v>-0.002666</v>
      </c>
      <c r="H1445" s="33">
        <v>24.116667</v>
      </c>
      <c r="I1445" s="33">
        <v>-0.004766</v>
      </c>
      <c r="J1445" s="33"/>
      <c r="K1445" s="33"/>
      <c r="L1445" s="33"/>
      <c r="M1445" s="33"/>
      <c r="N1445" s="33"/>
      <c r="O1445" s="33">
        <v>24.116667</v>
      </c>
      <c r="P1445" s="33">
        <v>-0.013353</v>
      </c>
      <c r="Q1445" s="33"/>
      <c r="R1445" s="33"/>
      <c r="S1445" s="33"/>
      <c r="T1445" s="33"/>
    </row>
    <row r="1446" spans="1:20">
      <c r="A1446">
        <v>24.133333</v>
      </c>
      <c r="B1446">
        <v>-0.002468</v>
      </c>
      <c r="H1446" s="33">
        <v>24.133333</v>
      </c>
      <c r="I1446" s="33">
        <v>-0.00424</v>
      </c>
      <c r="J1446" s="33"/>
      <c r="K1446" s="33"/>
      <c r="L1446" s="33"/>
      <c r="M1446" s="33"/>
      <c r="N1446" s="33"/>
      <c r="O1446" s="33">
        <v>24.133333</v>
      </c>
      <c r="P1446" s="33">
        <v>-0.012629</v>
      </c>
      <c r="Q1446" s="33"/>
      <c r="R1446" s="33"/>
      <c r="S1446" s="33"/>
      <c r="T1446" s="33"/>
    </row>
    <row r="1447" spans="1:20">
      <c r="A1447">
        <v>24.15</v>
      </c>
      <c r="B1447">
        <v>-0.002389</v>
      </c>
      <c r="H1447" s="33">
        <v>24.15</v>
      </c>
      <c r="I1447" s="33">
        <v>-0.004115</v>
      </c>
      <c r="J1447" s="33"/>
      <c r="K1447" s="33"/>
      <c r="L1447" s="33"/>
      <c r="M1447" s="33"/>
      <c r="N1447" s="33"/>
      <c r="O1447" s="33">
        <v>24.15</v>
      </c>
      <c r="P1447" s="33">
        <v>-0.012095</v>
      </c>
      <c r="Q1447" s="33"/>
      <c r="R1447" s="33"/>
      <c r="S1447" s="33"/>
      <c r="T1447" s="33"/>
    </row>
    <row r="1448" spans="1:20">
      <c r="A1448">
        <v>24.166667</v>
      </c>
      <c r="B1448">
        <v>-0.00235</v>
      </c>
      <c r="H1448" s="33">
        <v>24.166667</v>
      </c>
      <c r="I1448" s="33">
        <v>-0.003379</v>
      </c>
      <c r="J1448" s="33"/>
      <c r="K1448" s="33"/>
      <c r="L1448" s="33"/>
      <c r="M1448" s="33"/>
      <c r="N1448" s="33"/>
      <c r="O1448" s="33">
        <v>24.166667</v>
      </c>
      <c r="P1448" s="33">
        <v>-0.011611</v>
      </c>
      <c r="Q1448" s="33"/>
      <c r="R1448" s="33"/>
      <c r="S1448" s="33"/>
      <c r="T1448" s="33"/>
    </row>
    <row r="1449" spans="1:20">
      <c r="A1449">
        <v>24.183333</v>
      </c>
      <c r="B1449">
        <v>-0.002111</v>
      </c>
      <c r="H1449" s="33">
        <v>24.183333</v>
      </c>
      <c r="I1449" s="33">
        <v>-0.002393</v>
      </c>
      <c r="J1449" s="33"/>
      <c r="K1449" s="33"/>
      <c r="L1449" s="33"/>
      <c r="M1449" s="33"/>
      <c r="N1449" s="33"/>
      <c r="O1449" s="33">
        <v>24.183333</v>
      </c>
      <c r="P1449" s="33">
        <v>-0.011077</v>
      </c>
      <c r="Q1449" s="33"/>
      <c r="R1449" s="33"/>
      <c r="S1449" s="33"/>
      <c r="T1449" s="33"/>
    </row>
    <row r="1450" spans="1:20">
      <c r="A1450">
        <v>24.2</v>
      </c>
      <c r="B1450">
        <v>-0.001763</v>
      </c>
      <c r="H1450" s="33">
        <v>24.2</v>
      </c>
      <c r="I1450" s="33">
        <v>-0.001407</v>
      </c>
      <c r="J1450" s="33"/>
      <c r="K1450" s="33"/>
      <c r="L1450" s="33"/>
      <c r="M1450" s="33"/>
      <c r="N1450" s="33"/>
      <c r="O1450" s="33">
        <v>24.2</v>
      </c>
      <c r="P1450" s="33">
        <v>-0.010613</v>
      </c>
      <c r="Q1450" s="33"/>
      <c r="R1450" s="33"/>
      <c r="S1450" s="33"/>
      <c r="T1450" s="33"/>
    </row>
    <row r="1451" spans="1:20">
      <c r="A1451">
        <v>24.216667</v>
      </c>
      <c r="B1451">
        <v>-0.001395</v>
      </c>
      <c r="H1451" s="33">
        <v>24.216667</v>
      </c>
      <c r="I1451" s="33">
        <v>-0.00057</v>
      </c>
      <c r="J1451" s="33"/>
      <c r="K1451" s="33"/>
      <c r="L1451" s="33"/>
      <c r="M1451" s="33"/>
      <c r="N1451" s="33"/>
      <c r="O1451" s="33">
        <v>24.216667</v>
      </c>
      <c r="P1451" s="33">
        <v>-0.010318</v>
      </c>
      <c r="Q1451" s="33"/>
      <c r="R1451" s="33"/>
      <c r="S1451" s="33"/>
      <c r="T1451" s="33"/>
    </row>
    <row r="1452" spans="1:20">
      <c r="A1452">
        <v>24.233333</v>
      </c>
      <c r="B1452">
        <v>-0.001049</v>
      </c>
      <c r="H1452" s="33">
        <v>24.233333</v>
      </c>
      <c r="I1452" s="33">
        <v>0.000257</v>
      </c>
      <c r="J1452" s="33"/>
      <c r="K1452" s="33"/>
      <c r="L1452" s="33"/>
      <c r="M1452" s="33"/>
      <c r="N1452" s="33"/>
      <c r="O1452" s="33">
        <v>24.233333</v>
      </c>
      <c r="P1452" s="33">
        <v>-0.010083</v>
      </c>
      <c r="Q1452" s="33"/>
      <c r="R1452" s="33"/>
      <c r="S1452" s="33"/>
      <c r="T1452" s="33"/>
    </row>
    <row r="1453" spans="1:20">
      <c r="A1453">
        <v>24.25</v>
      </c>
      <c r="B1453">
        <v>-0.000793</v>
      </c>
      <c r="H1453" s="33">
        <v>24.25</v>
      </c>
      <c r="I1453" s="33">
        <v>0.000974</v>
      </c>
      <c r="J1453" s="33"/>
      <c r="K1453" s="33"/>
      <c r="L1453" s="33"/>
      <c r="M1453" s="33"/>
      <c r="N1453" s="33"/>
      <c r="O1453" s="33">
        <v>24.25</v>
      </c>
      <c r="P1453" s="33">
        <v>-0.009717</v>
      </c>
      <c r="Q1453" s="33"/>
      <c r="R1453" s="33"/>
      <c r="S1453" s="33"/>
      <c r="T1453" s="33"/>
    </row>
    <row r="1454" spans="1:20">
      <c r="A1454">
        <v>24.266667</v>
      </c>
      <c r="B1454">
        <v>-0.001016</v>
      </c>
      <c r="H1454" s="33">
        <v>24.266667</v>
      </c>
      <c r="I1454" s="33">
        <v>0.001601</v>
      </c>
      <c r="J1454" s="33"/>
      <c r="K1454" s="33"/>
      <c r="L1454" s="33"/>
      <c r="M1454" s="33"/>
      <c r="N1454" s="33"/>
      <c r="O1454" s="33">
        <v>24.266667</v>
      </c>
      <c r="P1454" s="33">
        <v>-0.009262</v>
      </c>
      <c r="Q1454" s="33"/>
      <c r="R1454" s="33"/>
      <c r="S1454" s="33"/>
      <c r="T1454" s="33"/>
    </row>
    <row r="1455" spans="1:20">
      <c r="A1455">
        <v>24.283333</v>
      </c>
      <c r="B1455">
        <v>-0.00103</v>
      </c>
      <c r="H1455" s="33">
        <v>24.283333</v>
      </c>
      <c r="I1455" s="33">
        <v>0.001868</v>
      </c>
      <c r="J1455" s="33"/>
      <c r="K1455" s="33"/>
      <c r="L1455" s="33"/>
      <c r="M1455" s="33"/>
      <c r="N1455" s="33"/>
      <c r="O1455" s="33">
        <v>24.283333</v>
      </c>
      <c r="P1455" s="33">
        <v>-0.008726</v>
      </c>
      <c r="Q1455" s="33"/>
      <c r="R1455" s="33"/>
      <c r="S1455" s="33"/>
      <c r="T1455" s="33"/>
    </row>
    <row r="1456" spans="1:20">
      <c r="A1456">
        <v>24.3</v>
      </c>
      <c r="B1456">
        <v>-0.000803</v>
      </c>
      <c r="H1456" s="33">
        <v>24.3</v>
      </c>
      <c r="I1456" s="33">
        <v>0.002165</v>
      </c>
      <c r="J1456" s="33"/>
      <c r="K1456" s="33"/>
      <c r="L1456" s="33"/>
      <c r="M1456" s="33"/>
      <c r="N1456" s="33"/>
      <c r="O1456" s="33">
        <v>24.3</v>
      </c>
      <c r="P1456" s="33">
        <v>-0.008221</v>
      </c>
      <c r="Q1456" s="33"/>
      <c r="R1456" s="33"/>
      <c r="S1456" s="33"/>
      <c r="T1456" s="33"/>
    </row>
    <row r="1457" spans="1:20">
      <c r="A1457">
        <v>24.316667</v>
      </c>
      <c r="B1457">
        <v>-0.000759</v>
      </c>
      <c r="H1457" s="33">
        <v>24.316667</v>
      </c>
      <c r="I1457" s="33">
        <v>0.002441</v>
      </c>
      <c r="J1457" s="33"/>
      <c r="K1457" s="33"/>
      <c r="L1457" s="33"/>
      <c r="M1457" s="33"/>
      <c r="N1457" s="33"/>
      <c r="O1457" s="33">
        <v>24.316667</v>
      </c>
      <c r="P1457" s="33">
        <v>-0.007625</v>
      </c>
      <c r="Q1457" s="33"/>
      <c r="R1457" s="33"/>
      <c r="S1457" s="33"/>
      <c r="T1457" s="33"/>
    </row>
    <row r="1458" spans="1:20">
      <c r="A1458">
        <v>24.333333</v>
      </c>
      <c r="B1458">
        <v>-0.001116</v>
      </c>
      <c r="H1458" s="33">
        <v>24.333333</v>
      </c>
      <c r="I1458" s="33">
        <v>0.002748</v>
      </c>
      <c r="J1458" s="33"/>
      <c r="K1458" s="33"/>
      <c r="L1458" s="33"/>
      <c r="M1458" s="33"/>
      <c r="N1458" s="33"/>
      <c r="O1458" s="33">
        <v>24.333333</v>
      </c>
      <c r="P1458" s="33">
        <v>-0.006778</v>
      </c>
      <c r="Q1458" s="33"/>
      <c r="R1458" s="33"/>
      <c r="S1458" s="33"/>
      <c r="T1458" s="33"/>
    </row>
    <row r="1459" spans="1:20">
      <c r="A1459">
        <v>24.35</v>
      </c>
      <c r="B1459">
        <v>-0.001613</v>
      </c>
      <c r="H1459" s="33">
        <v>24.35</v>
      </c>
      <c r="I1459" s="33">
        <v>0.003234</v>
      </c>
      <c r="J1459" s="33"/>
      <c r="K1459" s="33"/>
      <c r="L1459" s="33"/>
      <c r="M1459" s="33"/>
      <c r="N1459" s="33"/>
      <c r="O1459" s="33">
        <v>24.35</v>
      </c>
      <c r="P1459" s="33">
        <v>-0.006051</v>
      </c>
      <c r="Q1459" s="33"/>
      <c r="R1459" s="33"/>
      <c r="S1459" s="33"/>
      <c r="T1459" s="33"/>
    </row>
    <row r="1460" spans="1:20">
      <c r="A1460">
        <v>24.366667</v>
      </c>
      <c r="B1460">
        <v>-0.001921</v>
      </c>
      <c r="H1460" s="33">
        <v>24.366667</v>
      </c>
      <c r="I1460" s="33">
        <v>0.003501</v>
      </c>
      <c r="J1460" s="33"/>
      <c r="K1460" s="33"/>
      <c r="L1460" s="33"/>
      <c r="M1460" s="33"/>
      <c r="N1460" s="33"/>
      <c r="O1460" s="33">
        <v>24.366667</v>
      </c>
      <c r="P1460" s="33">
        <v>-0.005475</v>
      </c>
      <c r="Q1460" s="33"/>
      <c r="R1460" s="33"/>
      <c r="S1460" s="33"/>
      <c r="T1460" s="33"/>
    </row>
    <row r="1461" spans="1:20">
      <c r="A1461">
        <v>24.383333</v>
      </c>
      <c r="B1461">
        <v>-0.002178</v>
      </c>
      <c r="H1461" s="33">
        <v>24.383333</v>
      </c>
      <c r="I1461" s="33">
        <v>0.003537</v>
      </c>
      <c r="J1461" s="33"/>
      <c r="K1461" s="33"/>
      <c r="L1461" s="33"/>
      <c r="M1461" s="33"/>
      <c r="N1461" s="33"/>
      <c r="O1461" s="33">
        <v>24.383333</v>
      </c>
      <c r="P1461" s="33">
        <v>-0.005078</v>
      </c>
      <c r="Q1461" s="33"/>
      <c r="R1461" s="33"/>
      <c r="S1461" s="33"/>
      <c r="T1461" s="33"/>
    </row>
    <row r="1462" spans="1:20">
      <c r="A1462">
        <v>24.4</v>
      </c>
      <c r="B1462">
        <v>-0.002465</v>
      </c>
      <c r="H1462" s="33">
        <v>24.4</v>
      </c>
      <c r="I1462" s="33">
        <v>0.003564</v>
      </c>
      <c r="J1462" s="33"/>
      <c r="K1462" s="33"/>
      <c r="L1462" s="33"/>
      <c r="M1462" s="33"/>
      <c r="N1462" s="33"/>
      <c r="O1462" s="33">
        <v>24.4</v>
      </c>
      <c r="P1462" s="33">
        <v>-0.004872</v>
      </c>
      <c r="Q1462" s="33"/>
      <c r="R1462" s="33"/>
      <c r="S1462" s="33"/>
      <c r="T1462" s="33"/>
    </row>
    <row r="1463" spans="1:20">
      <c r="A1463">
        <v>24.416667</v>
      </c>
      <c r="B1463">
        <v>-0.003075</v>
      </c>
      <c r="H1463" s="33">
        <v>24.416667</v>
      </c>
      <c r="I1463" s="33">
        <v>0.003699</v>
      </c>
      <c r="J1463" s="33"/>
      <c r="K1463" s="33"/>
      <c r="L1463" s="33"/>
      <c r="M1463" s="33"/>
      <c r="N1463" s="33"/>
      <c r="O1463" s="33">
        <v>24.416667</v>
      </c>
      <c r="P1463" s="33">
        <v>-0.004525</v>
      </c>
      <c r="Q1463" s="33"/>
      <c r="R1463" s="33"/>
      <c r="S1463" s="33"/>
      <c r="T1463" s="33"/>
    </row>
    <row r="1464" spans="1:20">
      <c r="A1464">
        <v>24.433333</v>
      </c>
      <c r="B1464">
        <v>-0.003837</v>
      </c>
      <c r="H1464" s="33">
        <v>24.433333</v>
      </c>
      <c r="I1464" s="33">
        <v>0.003953</v>
      </c>
      <c r="J1464" s="33"/>
      <c r="K1464" s="33"/>
      <c r="L1464" s="33"/>
      <c r="M1464" s="33"/>
      <c r="N1464" s="33"/>
      <c r="O1464" s="33">
        <v>24.433333</v>
      </c>
      <c r="P1464" s="33">
        <v>-0.004227</v>
      </c>
      <c r="Q1464" s="33"/>
      <c r="R1464" s="33"/>
      <c r="S1464" s="33"/>
      <c r="T1464" s="33"/>
    </row>
    <row r="1465" spans="1:20">
      <c r="A1465">
        <v>24.45</v>
      </c>
      <c r="B1465">
        <v>-0.004269</v>
      </c>
      <c r="H1465" s="33">
        <v>24.45</v>
      </c>
      <c r="I1465" s="33">
        <v>0.003988</v>
      </c>
      <c r="J1465" s="33"/>
      <c r="K1465" s="33"/>
      <c r="L1465" s="33"/>
      <c r="M1465" s="33"/>
      <c r="N1465" s="33"/>
      <c r="O1465" s="33">
        <v>24.45</v>
      </c>
      <c r="P1465" s="33">
        <v>-0.00402</v>
      </c>
      <c r="Q1465" s="33"/>
      <c r="R1465" s="33"/>
      <c r="S1465" s="33"/>
      <c r="T1465" s="33"/>
    </row>
    <row r="1466" spans="1:20">
      <c r="A1466">
        <v>24.466667</v>
      </c>
      <c r="B1466">
        <v>-0.004491</v>
      </c>
      <c r="H1466" s="33">
        <v>24.466667</v>
      </c>
      <c r="I1466" s="33">
        <v>0.003962</v>
      </c>
      <c r="J1466" s="33"/>
      <c r="K1466" s="33"/>
      <c r="L1466" s="33"/>
      <c r="M1466" s="33"/>
      <c r="N1466" s="33"/>
      <c r="O1466" s="33">
        <v>24.466667</v>
      </c>
      <c r="P1466" s="33">
        <v>-0.003523</v>
      </c>
      <c r="Q1466" s="33"/>
      <c r="R1466" s="33"/>
      <c r="S1466" s="33"/>
      <c r="T1466" s="33"/>
    </row>
    <row r="1467" spans="1:20">
      <c r="A1467">
        <v>24.483333</v>
      </c>
      <c r="B1467">
        <v>-0.004663</v>
      </c>
      <c r="H1467" s="33">
        <v>24.483333</v>
      </c>
      <c r="I1467" s="33">
        <v>0.003916</v>
      </c>
      <c r="J1467" s="33"/>
      <c r="K1467" s="33"/>
      <c r="L1467" s="33"/>
      <c r="M1467" s="33"/>
      <c r="N1467" s="33"/>
      <c r="O1467" s="33">
        <v>24.483333</v>
      </c>
      <c r="P1467" s="33">
        <v>-0.003196</v>
      </c>
      <c r="Q1467" s="33"/>
      <c r="R1467" s="33"/>
      <c r="S1467" s="33"/>
      <c r="T1467" s="33"/>
    </row>
    <row r="1468" spans="1:20">
      <c r="A1468">
        <v>24.5</v>
      </c>
      <c r="B1468">
        <v>-0.004635</v>
      </c>
      <c r="H1468" s="33">
        <v>24.5</v>
      </c>
      <c r="I1468" s="33">
        <v>0.00357</v>
      </c>
      <c r="J1468" s="33"/>
      <c r="K1468" s="33"/>
      <c r="L1468" s="33"/>
      <c r="M1468" s="33"/>
      <c r="N1468" s="33"/>
      <c r="O1468" s="33">
        <v>24.5</v>
      </c>
      <c r="P1468" s="33">
        <v>-0.002688</v>
      </c>
      <c r="Q1468" s="33"/>
      <c r="R1468" s="33"/>
      <c r="S1468" s="33"/>
      <c r="T1468" s="33"/>
    </row>
    <row r="1469" spans="1:20">
      <c r="A1469">
        <v>24.516667</v>
      </c>
      <c r="B1469">
        <v>-0.004749</v>
      </c>
      <c r="H1469" s="33">
        <v>24.516667</v>
      </c>
      <c r="I1469" s="33">
        <v>0.003123</v>
      </c>
      <c r="J1469" s="33"/>
      <c r="K1469" s="33"/>
      <c r="L1469" s="33"/>
      <c r="M1469" s="33"/>
      <c r="N1469" s="33"/>
      <c r="O1469" s="33">
        <v>24.516667</v>
      </c>
      <c r="P1469" s="33">
        <v>-0.002121</v>
      </c>
      <c r="Q1469" s="33"/>
      <c r="R1469" s="33"/>
      <c r="S1469" s="33"/>
      <c r="T1469" s="33"/>
    </row>
    <row r="1470" spans="1:20">
      <c r="A1470">
        <v>24.533333</v>
      </c>
      <c r="B1470">
        <v>-0.004757</v>
      </c>
      <c r="H1470" s="33">
        <v>24.533333</v>
      </c>
      <c r="I1470" s="33">
        <v>0.002613</v>
      </c>
      <c r="J1470" s="33"/>
      <c r="K1470" s="33"/>
      <c r="L1470" s="33"/>
      <c r="M1470" s="33"/>
      <c r="N1470" s="33"/>
      <c r="O1470" s="33">
        <v>24.533333</v>
      </c>
      <c r="P1470" s="33">
        <v>-0.002243</v>
      </c>
      <c r="Q1470" s="33"/>
      <c r="R1470" s="33"/>
      <c r="S1470" s="33"/>
      <c r="T1470" s="33"/>
    </row>
    <row r="1471" spans="1:20">
      <c r="A1471">
        <v>24.55</v>
      </c>
      <c r="B1471">
        <v>-0.004965</v>
      </c>
      <c r="H1471" s="33">
        <v>24.55</v>
      </c>
      <c r="I1471" s="33">
        <v>0.002313</v>
      </c>
      <c r="J1471" s="33"/>
      <c r="K1471" s="33"/>
      <c r="L1471" s="33"/>
      <c r="M1471" s="33"/>
      <c r="N1471" s="33"/>
      <c r="O1471" s="33">
        <v>24.55</v>
      </c>
      <c r="P1471" s="33">
        <v>-0.002266</v>
      </c>
      <c r="Q1471" s="33"/>
      <c r="R1471" s="33"/>
      <c r="S1471" s="33"/>
      <c r="T1471" s="33"/>
    </row>
    <row r="1472" spans="1:20">
      <c r="A1472">
        <v>24.566667</v>
      </c>
      <c r="B1472">
        <v>-0.005583</v>
      </c>
      <c r="H1472" s="33">
        <v>24.566667</v>
      </c>
      <c r="I1472" s="33">
        <v>0.001833</v>
      </c>
      <c r="J1472" s="33"/>
      <c r="K1472" s="33"/>
      <c r="L1472" s="33"/>
      <c r="M1472" s="33"/>
      <c r="N1472" s="33"/>
      <c r="O1472" s="33">
        <v>24.566667</v>
      </c>
      <c r="P1472" s="33">
        <v>-0.002258</v>
      </c>
      <c r="Q1472" s="33"/>
      <c r="R1472" s="33"/>
      <c r="S1472" s="33"/>
      <c r="T1472" s="33"/>
    </row>
    <row r="1473" spans="1:20">
      <c r="A1473">
        <v>24.583333</v>
      </c>
      <c r="B1473">
        <v>-0.004991</v>
      </c>
      <c r="H1473" s="33">
        <v>24.583333</v>
      </c>
      <c r="I1473" s="33">
        <v>0.001244</v>
      </c>
      <c r="J1473" s="33"/>
      <c r="K1473" s="33"/>
      <c r="L1473" s="33"/>
      <c r="M1473" s="33"/>
      <c r="N1473" s="33"/>
      <c r="O1473" s="33">
        <v>24.583333</v>
      </c>
      <c r="P1473" s="33">
        <v>-0.002171</v>
      </c>
      <c r="Q1473" s="33"/>
      <c r="R1473" s="33"/>
      <c r="S1473" s="33"/>
      <c r="T1473" s="33"/>
    </row>
    <row r="1474" spans="1:20">
      <c r="A1474">
        <v>24.6</v>
      </c>
      <c r="B1474">
        <v>-0.004579</v>
      </c>
      <c r="H1474" s="33">
        <v>24.6</v>
      </c>
      <c r="I1474" s="33">
        <v>0.000754</v>
      </c>
      <c r="J1474" s="33"/>
      <c r="K1474" s="33"/>
      <c r="L1474" s="33"/>
      <c r="M1474" s="33"/>
      <c r="N1474" s="33"/>
      <c r="O1474" s="33">
        <v>24.6</v>
      </c>
      <c r="P1474" s="33">
        <v>-0.001783</v>
      </c>
      <c r="Q1474" s="33"/>
      <c r="R1474" s="33"/>
      <c r="S1474" s="33"/>
      <c r="T1474" s="33"/>
    </row>
    <row r="1475" spans="1:20">
      <c r="A1475">
        <v>24.616667</v>
      </c>
      <c r="B1475">
        <v>-0.004611</v>
      </c>
      <c r="H1475" s="33">
        <v>24.616667</v>
      </c>
      <c r="I1475" s="33">
        <v>0.000532</v>
      </c>
      <c r="J1475" s="33"/>
      <c r="K1475" s="33"/>
      <c r="L1475" s="33"/>
      <c r="M1475" s="33"/>
      <c r="N1475" s="33"/>
      <c r="O1475" s="33">
        <v>24.616667</v>
      </c>
      <c r="P1475" s="33">
        <v>-0.001486</v>
      </c>
      <c r="Q1475" s="33"/>
      <c r="R1475" s="33"/>
      <c r="S1475" s="33"/>
      <c r="T1475" s="33"/>
    </row>
    <row r="1476" spans="1:20">
      <c r="A1476">
        <v>24.633333</v>
      </c>
      <c r="B1476">
        <v>-0.004846</v>
      </c>
      <c r="H1476" s="33">
        <v>24.633333</v>
      </c>
      <c r="I1476" s="33">
        <v>0.000496</v>
      </c>
      <c r="J1476" s="33"/>
      <c r="K1476" s="33"/>
      <c r="L1476" s="33"/>
      <c r="M1476" s="33"/>
      <c r="N1476" s="33"/>
      <c r="O1476" s="33">
        <v>24.633333</v>
      </c>
      <c r="P1476" s="33">
        <v>-0.001438</v>
      </c>
      <c r="Q1476" s="33"/>
      <c r="R1476" s="33"/>
      <c r="S1476" s="33"/>
      <c r="T1476" s="33"/>
    </row>
    <row r="1477" spans="1:20">
      <c r="A1477">
        <v>24.65</v>
      </c>
      <c r="B1477">
        <v>-0.005211</v>
      </c>
      <c r="H1477" s="33">
        <v>24.65</v>
      </c>
      <c r="I1477" s="33">
        <v>0.000271</v>
      </c>
      <c r="J1477" s="33"/>
      <c r="K1477" s="33"/>
      <c r="L1477" s="33"/>
      <c r="M1477" s="33"/>
      <c r="N1477" s="33"/>
      <c r="O1477" s="33">
        <v>24.65</v>
      </c>
      <c r="P1477" s="33">
        <v>-0.001541</v>
      </c>
      <c r="Q1477" s="33"/>
      <c r="R1477" s="33"/>
      <c r="S1477" s="33"/>
      <c r="T1477" s="33"/>
    </row>
    <row r="1478" spans="1:20">
      <c r="A1478">
        <v>24.666667</v>
      </c>
      <c r="B1478">
        <v>-0.005417</v>
      </c>
      <c r="H1478" s="33">
        <v>24.666667</v>
      </c>
      <c r="I1478" s="33">
        <v>-0.000254</v>
      </c>
      <c r="J1478" s="33"/>
      <c r="K1478" s="33"/>
      <c r="L1478" s="33"/>
      <c r="M1478" s="33"/>
      <c r="N1478" s="33"/>
      <c r="O1478" s="33">
        <v>24.666667</v>
      </c>
      <c r="P1478" s="33">
        <v>-0.001814</v>
      </c>
      <c r="Q1478" s="33"/>
      <c r="R1478" s="33"/>
      <c r="S1478" s="33"/>
      <c r="T1478" s="33"/>
    </row>
    <row r="1479" spans="1:20">
      <c r="A1479">
        <v>24.683333</v>
      </c>
      <c r="B1479">
        <v>-0.005622</v>
      </c>
      <c r="H1479" s="33">
        <v>24.683333</v>
      </c>
      <c r="I1479" s="33">
        <v>-0.00086</v>
      </c>
      <c r="J1479" s="33"/>
      <c r="K1479" s="33"/>
      <c r="L1479" s="33"/>
      <c r="M1479" s="33"/>
      <c r="N1479" s="33"/>
      <c r="O1479" s="33">
        <v>24.683333</v>
      </c>
      <c r="P1479" s="33">
        <v>-0.001886</v>
      </c>
      <c r="Q1479" s="33"/>
      <c r="R1479" s="33"/>
      <c r="S1479" s="33"/>
      <c r="T1479" s="33"/>
    </row>
    <row r="1480" spans="1:20">
      <c r="A1480">
        <v>24.7</v>
      </c>
      <c r="B1480">
        <v>-0.005637</v>
      </c>
      <c r="H1480" s="33">
        <v>24.7</v>
      </c>
      <c r="I1480" s="33">
        <v>-0.000965</v>
      </c>
      <c r="J1480" s="33"/>
      <c r="K1480" s="33"/>
      <c r="L1480" s="33"/>
      <c r="M1480" s="33"/>
      <c r="N1480" s="33"/>
      <c r="O1480" s="33">
        <v>24.7</v>
      </c>
      <c r="P1480" s="33">
        <v>-0.001799</v>
      </c>
      <c r="Q1480" s="33"/>
      <c r="R1480" s="33"/>
      <c r="S1480" s="33"/>
      <c r="T1480" s="33"/>
    </row>
    <row r="1481" spans="1:20">
      <c r="A1481">
        <v>24.716667</v>
      </c>
      <c r="B1481">
        <v>-0.005636</v>
      </c>
      <c r="H1481" s="33">
        <v>24.716667</v>
      </c>
      <c r="I1481" s="33">
        <v>-0.001144</v>
      </c>
      <c r="J1481" s="33"/>
      <c r="K1481" s="33"/>
      <c r="L1481" s="33"/>
      <c r="M1481" s="33"/>
      <c r="N1481" s="33"/>
      <c r="O1481" s="33">
        <v>24.716667</v>
      </c>
      <c r="P1481" s="33">
        <v>-0.001502</v>
      </c>
      <c r="Q1481" s="33"/>
      <c r="R1481" s="33"/>
      <c r="S1481" s="33"/>
      <c r="T1481" s="33"/>
    </row>
    <row r="1482" spans="1:20">
      <c r="A1482">
        <v>24.733333</v>
      </c>
      <c r="B1482">
        <v>-0.00544</v>
      </c>
      <c r="H1482" s="33">
        <v>24.733333</v>
      </c>
      <c r="I1482" s="33">
        <v>-0.001367</v>
      </c>
      <c r="J1482" s="33"/>
      <c r="K1482" s="33"/>
      <c r="L1482" s="33"/>
      <c r="M1482" s="33"/>
      <c r="N1482" s="33"/>
      <c r="O1482" s="33">
        <v>24.733333</v>
      </c>
      <c r="P1482" s="33">
        <v>-0.001135</v>
      </c>
      <c r="Q1482" s="33"/>
      <c r="R1482" s="33"/>
      <c r="S1482" s="33"/>
      <c r="T1482" s="33"/>
    </row>
    <row r="1483" spans="1:20">
      <c r="A1483">
        <v>24.75</v>
      </c>
      <c r="B1483">
        <v>-0.005353</v>
      </c>
      <c r="H1483" s="33">
        <v>24.75</v>
      </c>
      <c r="I1483" s="33">
        <v>-0.001629</v>
      </c>
      <c r="J1483" s="33"/>
      <c r="K1483" s="33"/>
      <c r="L1483" s="33"/>
      <c r="M1483" s="33"/>
      <c r="N1483" s="33"/>
      <c r="O1483" s="33">
        <v>24.75</v>
      </c>
      <c r="P1483" s="33">
        <v>-0.000978</v>
      </c>
      <c r="Q1483" s="33"/>
      <c r="R1483" s="33"/>
      <c r="S1483" s="33"/>
      <c r="T1483" s="33"/>
    </row>
    <row r="1484" spans="1:20">
      <c r="A1484">
        <v>24.766667</v>
      </c>
      <c r="B1484">
        <v>-0.004796</v>
      </c>
      <c r="H1484" s="33">
        <v>24.766667</v>
      </c>
      <c r="I1484" s="33">
        <v>-0.001782</v>
      </c>
      <c r="J1484" s="33"/>
      <c r="K1484" s="33"/>
      <c r="L1484" s="33"/>
      <c r="M1484" s="33"/>
      <c r="N1484" s="33"/>
      <c r="O1484" s="33">
        <v>24.766667</v>
      </c>
      <c r="P1484" s="33">
        <v>-0.001111</v>
      </c>
      <c r="Q1484" s="33"/>
      <c r="R1484" s="33"/>
      <c r="S1484" s="33"/>
      <c r="T1484" s="33"/>
    </row>
    <row r="1485" spans="1:20">
      <c r="A1485">
        <v>24.783333</v>
      </c>
      <c r="B1485">
        <v>-0.00431</v>
      </c>
      <c r="H1485" s="33">
        <v>24.783333</v>
      </c>
      <c r="I1485" s="33">
        <v>-0.002225</v>
      </c>
      <c r="J1485" s="33"/>
      <c r="K1485" s="33"/>
      <c r="L1485" s="33"/>
      <c r="M1485" s="33"/>
      <c r="N1485" s="33"/>
      <c r="O1485" s="33">
        <v>24.783333</v>
      </c>
      <c r="P1485" s="33">
        <v>-0.001014</v>
      </c>
      <c r="Q1485" s="33"/>
      <c r="R1485" s="33"/>
      <c r="S1485" s="33"/>
      <c r="T1485" s="33"/>
    </row>
    <row r="1486" spans="1:20">
      <c r="A1486">
        <v>24.8</v>
      </c>
      <c r="B1486">
        <v>-0.003673</v>
      </c>
      <c r="H1486" s="33">
        <v>24.8</v>
      </c>
      <c r="I1486" s="33">
        <v>-0.002428</v>
      </c>
      <c r="J1486" s="33"/>
      <c r="K1486" s="33"/>
      <c r="L1486" s="33"/>
      <c r="M1486" s="33"/>
      <c r="N1486" s="33"/>
      <c r="O1486" s="33">
        <v>24.8</v>
      </c>
      <c r="P1486" s="33">
        <v>-0.000787</v>
      </c>
      <c r="Q1486" s="33"/>
      <c r="R1486" s="33"/>
      <c r="S1486" s="33"/>
      <c r="T1486" s="33"/>
    </row>
    <row r="1487" spans="1:20">
      <c r="A1487">
        <v>24.816667</v>
      </c>
      <c r="B1487">
        <v>-0.00278</v>
      </c>
      <c r="H1487" s="33">
        <v>24.816667</v>
      </c>
      <c r="I1487" s="33">
        <v>-0.002314</v>
      </c>
      <c r="J1487" s="33"/>
      <c r="K1487" s="33"/>
      <c r="L1487" s="33"/>
      <c r="M1487" s="33"/>
      <c r="N1487" s="33"/>
      <c r="O1487" s="33">
        <v>24.816667</v>
      </c>
      <c r="P1487" s="33">
        <v>-0.001021</v>
      </c>
      <c r="Q1487" s="33"/>
      <c r="R1487" s="33"/>
      <c r="S1487" s="33"/>
      <c r="T1487" s="33"/>
    </row>
    <row r="1488" spans="1:20">
      <c r="A1488">
        <v>24.833333</v>
      </c>
      <c r="B1488">
        <v>-0.00189</v>
      </c>
      <c r="H1488" s="33">
        <v>24.833333</v>
      </c>
      <c r="I1488" s="33">
        <v>-0.002186</v>
      </c>
      <c r="J1488" s="33"/>
      <c r="K1488" s="33"/>
      <c r="L1488" s="33"/>
      <c r="M1488" s="33"/>
      <c r="N1488" s="33"/>
      <c r="O1488" s="33">
        <v>24.833333</v>
      </c>
      <c r="P1488" s="33">
        <v>-0.001205</v>
      </c>
      <c r="Q1488" s="33"/>
      <c r="R1488" s="33"/>
      <c r="S1488" s="33"/>
      <c r="T1488" s="33"/>
    </row>
    <row r="1489" spans="1:20">
      <c r="A1489">
        <v>24.85</v>
      </c>
      <c r="B1489">
        <v>-0.00116</v>
      </c>
      <c r="H1489" s="33">
        <v>24.85</v>
      </c>
      <c r="I1489" s="33">
        <v>-0.002307</v>
      </c>
      <c r="J1489" s="33"/>
      <c r="K1489" s="33"/>
      <c r="L1489" s="33"/>
      <c r="M1489" s="33"/>
      <c r="N1489" s="33"/>
      <c r="O1489" s="33">
        <v>24.85</v>
      </c>
      <c r="P1489" s="33">
        <v>-0.000829</v>
      </c>
      <c r="Q1489" s="33"/>
      <c r="R1489" s="33"/>
      <c r="S1489" s="33"/>
      <c r="T1489" s="33"/>
    </row>
    <row r="1490" spans="1:20">
      <c r="A1490">
        <v>24.866667</v>
      </c>
      <c r="B1490">
        <v>-0.00069</v>
      </c>
      <c r="H1490" s="33">
        <v>24.866667</v>
      </c>
      <c r="I1490" s="33">
        <v>-0.002308</v>
      </c>
      <c r="J1490" s="33"/>
      <c r="K1490" s="33"/>
      <c r="L1490" s="33"/>
      <c r="M1490" s="33"/>
      <c r="N1490" s="33"/>
      <c r="O1490" s="33">
        <v>24.866667</v>
      </c>
      <c r="P1490" s="33">
        <v>-0.000453</v>
      </c>
      <c r="Q1490" s="33"/>
      <c r="R1490" s="33"/>
      <c r="S1490" s="33"/>
      <c r="T1490" s="33"/>
    </row>
    <row r="1491" spans="1:20">
      <c r="A1491">
        <v>24.883333</v>
      </c>
      <c r="B1491">
        <v>-0.00053</v>
      </c>
      <c r="H1491" s="33">
        <v>24.883333</v>
      </c>
      <c r="I1491" s="33">
        <v>-0.002449</v>
      </c>
      <c r="J1491" s="33"/>
      <c r="K1491" s="33"/>
      <c r="L1491" s="33"/>
      <c r="M1491" s="33"/>
      <c r="N1491" s="33"/>
      <c r="O1491" s="33">
        <v>24.883333</v>
      </c>
      <c r="P1491" s="33">
        <v>-0.000227</v>
      </c>
      <c r="Q1491" s="33"/>
      <c r="R1491" s="33"/>
      <c r="S1491" s="33"/>
      <c r="T1491" s="33"/>
    </row>
    <row r="1492" spans="1:20">
      <c r="A1492">
        <v>24.9</v>
      </c>
      <c r="B1492">
        <v>-0.000691</v>
      </c>
      <c r="H1492" s="33">
        <v>24.9</v>
      </c>
      <c r="I1492" s="33">
        <v>-0.002241</v>
      </c>
      <c r="J1492" s="33"/>
      <c r="K1492" s="33"/>
      <c r="L1492" s="33"/>
      <c r="M1492" s="33"/>
      <c r="N1492" s="33"/>
      <c r="O1492" s="33">
        <v>24.9</v>
      </c>
      <c r="P1492" s="33">
        <v>-0.000171</v>
      </c>
      <c r="Q1492" s="33"/>
      <c r="R1492" s="33"/>
      <c r="S1492" s="33"/>
      <c r="T1492" s="33"/>
    </row>
    <row r="1493" spans="1:20">
      <c r="A1493">
        <v>24.916667</v>
      </c>
      <c r="B1493">
        <v>-0.000772</v>
      </c>
      <c r="H1493" s="33">
        <v>24.916667</v>
      </c>
      <c r="I1493" s="33">
        <v>-0.001956</v>
      </c>
      <c r="J1493" s="33"/>
      <c r="K1493" s="33"/>
      <c r="L1493" s="33"/>
      <c r="M1493" s="33"/>
      <c r="N1493" s="33"/>
      <c r="O1493" s="33">
        <v>24.916667</v>
      </c>
      <c r="P1493" s="33">
        <v>-6.6e-5</v>
      </c>
      <c r="Q1493" s="33"/>
      <c r="R1493" s="33"/>
      <c r="S1493" s="33"/>
      <c r="T1493" s="33"/>
    </row>
    <row r="1494" spans="1:20">
      <c r="A1494">
        <v>24.933333</v>
      </c>
      <c r="B1494">
        <v>-0.000794</v>
      </c>
      <c r="H1494" s="33">
        <v>24.933333</v>
      </c>
      <c r="I1494" s="33">
        <v>-0.001745</v>
      </c>
      <c r="J1494" s="33"/>
      <c r="K1494" s="33"/>
      <c r="L1494" s="33"/>
      <c r="M1494" s="33"/>
      <c r="N1494" s="33"/>
      <c r="O1494" s="33">
        <v>24.933333</v>
      </c>
      <c r="P1494" s="33">
        <v>-0.000271</v>
      </c>
      <c r="Q1494" s="33"/>
      <c r="R1494" s="33"/>
      <c r="S1494" s="33"/>
      <c r="T1494" s="33"/>
    </row>
    <row r="1495" spans="1:20">
      <c r="A1495">
        <v>24.95</v>
      </c>
      <c r="B1495">
        <v>-0.000677</v>
      </c>
      <c r="H1495" s="33">
        <v>24.95</v>
      </c>
      <c r="I1495" s="33">
        <v>-0.001514</v>
      </c>
      <c r="J1495" s="33"/>
      <c r="K1495" s="33"/>
      <c r="L1495" s="33"/>
      <c r="M1495" s="33"/>
      <c r="N1495" s="33"/>
      <c r="O1495" s="33">
        <v>24.95</v>
      </c>
      <c r="P1495" s="33">
        <v>-0.000146</v>
      </c>
      <c r="Q1495" s="33"/>
      <c r="R1495" s="33"/>
      <c r="S1495" s="33"/>
      <c r="T1495" s="33"/>
    </row>
    <row r="1496" spans="1:20">
      <c r="A1496">
        <v>24.966667</v>
      </c>
      <c r="B1496">
        <v>-9.9e-5</v>
      </c>
      <c r="H1496" s="33">
        <v>24.966667</v>
      </c>
      <c r="I1496" s="33">
        <v>-0.001123</v>
      </c>
      <c r="J1496" s="33"/>
      <c r="K1496" s="33"/>
      <c r="L1496" s="33"/>
      <c r="M1496" s="33"/>
      <c r="N1496" s="33"/>
      <c r="O1496" s="33">
        <v>24.966667</v>
      </c>
      <c r="P1496" s="33">
        <v>-0.000152</v>
      </c>
      <c r="Q1496" s="33"/>
      <c r="R1496" s="33"/>
      <c r="S1496" s="33"/>
      <c r="T1496" s="33"/>
    </row>
    <row r="1497" spans="1:20">
      <c r="A1497">
        <v>24.983333</v>
      </c>
      <c r="B1497">
        <v>0.000148</v>
      </c>
      <c r="H1497" s="33">
        <v>24.983333</v>
      </c>
      <c r="I1497" s="33">
        <v>-0.001052</v>
      </c>
      <c r="J1497" s="33"/>
      <c r="K1497" s="33"/>
      <c r="L1497" s="33"/>
      <c r="M1497" s="33"/>
      <c r="N1497" s="33"/>
      <c r="O1497" s="33">
        <v>24.983333</v>
      </c>
      <c r="P1497" s="33">
        <v>-0.000277</v>
      </c>
      <c r="Q1497" s="33"/>
      <c r="R1497" s="33"/>
      <c r="S1497" s="33"/>
      <c r="T1497" s="33"/>
    </row>
    <row r="1498" spans="1:20">
      <c r="A1498">
        <v>25</v>
      </c>
      <c r="B1498">
        <v>0.000326</v>
      </c>
      <c r="H1498" s="33">
        <v>25</v>
      </c>
      <c r="I1498" s="33">
        <v>-0.000891</v>
      </c>
      <c r="J1498" s="33"/>
      <c r="K1498" s="33"/>
      <c r="L1498" s="33"/>
      <c r="M1498" s="33"/>
      <c r="N1498" s="33"/>
      <c r="O1498" s="33">
        <v>25</v>
      </c>
      <c r="P1498" s="33">
        <v>0.000128</v>
      </c>
      <c r="Q1498" s="33"/>
      <c r="R1498" s="33"/>
      <c r="S1498" s="33"/>
      <c r="T1498" s="33"/>
    </row>
    <row r="1499" spans="1:20">
      <c r="A1499">
        <v>25.016667</v>
      </c>
      <c r="B1499">
        <v>0.000834</v>
      </c>
      <c r="H1499" s="33">
        <v>25.016667</v>
      </c>
      <c r="I1499" s="33">
        <v>-0.000672</v>
      </c>
      <c r="J1499" s="33"/>
      <c r="K1499" s="33"/>
      <c r="L1499" s="33"/>
      <c r="M1499" s="33"/>
      <c r="N1499" s="33"/>
      <c r="O1499" s="33">
        <v>25.016667</v>
      </c>
      <c r="P1499" s="33">
        <v>0.000501</v>
      </c>
      <c r="Q1499" s="33"/>
      <c r="R1499" s="33"/>
      <c r="S1499" s="33"/>
      <c r="T1499" s="33"/>
    </row>
    <row r="1500" spans="1:20">
      <c r="A1500">
        <v>25.033333</v>
      </c>
      <c r="B1500">
        <v>0.001115</v>
      </c>
      <c r="H1500" s="33">
        <v>25.033333</v>
      </c>
      <c r="I1500" s="33">
        <v>-0.000367</v>
      </c>
      <c r="J1500" s="33"/>
      <c r="K1500" s="33"/>
      <c r="L1500" s="33"/>
      <c r="M1500" s="33"/>
      <c r="N1500" s="33"/>
      <c r="O1500" s="33">
        <v>25.033333</v>
      </c>
      <c r="P1500" s="33">
        <v>0.000614</v>
      </c>
      <c r="Q1500" s="33"/>
      <c r="R1500" s="33"/>
      <c r="S1500" s="33"/>
      <c r="T1500" s="33"/>
    </row>
    <row r="1501" spans="1:20">
      <c r="A1501">
        <v>25.05</v>
      </c>
      <c r="B1501">
        <v>0.001455</v>
      </c>
      <c r="H1501" s="33">
        <v>25.05</v>
      </c>
      <c r="I1501" s="33">
        <v>-9.1e-5</v>
      </c>
      <c r="J1501" s="33"/>
      <c r="K1501" s="33"/>
      <c r="L1501" s="33"/>
      <c r="M1501" s="33"/>
      <c r="N1501" s="33"/>
      <c r="O1501" s="33">
        <v>25.05</v>
      </c>
      <c r="P1501" s="33">
        <v>0.000617</v>
      </c>
      <c r="Q1501" s="33"/>
      <c r="R1501" s="33"/>
      <c r="S1501" s="33"/>
      <c r="T1501" s="33"/>
    </row>
    <row r="1502" spans="1:20">
      <c r="A1502">
        <v>25.066667</v>
      </c>
      <c r="B1502">
        <v>0.002035</v>
      </c>
      <c r="H1502" s="33">
        <v>25.066667</v>
      </c>
      <c r="I1502" s="33">
        <v>1.5e-5</v>
      </c>
      <c r="J1502" s="33"/>
      <c r="K1502" s="33"/>
      <c r="L1502" s="33"/>
      <c r="M1502" s="33"/>
      <c r="N1502" s="33"/>
      <c r="O1502" s="33">
        <v>25.066667</v>
      </c>
      <c r="P1502" s="33">
        <v>0.00038</v>
      </c>
      <c r="Q1502" s="33"/>
      <c r="R1502" s="33"/>
      <c r="S1502" s="33"/>
      <c r="T1502" s="33"/>
    </row>
    <row r="1503" spans="1:20">
      <c r="A1503">
        <v>25.083333</v>
      </c>
      <c r="B1503">
        <v>0.002536</v>
      </c>
      <c r="H1503" s="33">
        <v>25.083333</v>
      </c>
      <c r="I1503" s="33">
        <v>4.1e-5</v>
      </c>
      <c r="J1503" s="33"/>
      <c r="K1503" s="33"/>
      <c r="L1503" s="33"/>
      <c r="M1503" s="33"/>
      <c r="N1503" s="33"/>
      <c r="O1503" s="33">
        <v>25.083333</v>
      </c>
      <c r="P1503" s="33">
        <v>0.000333</v>
      </c>
      <c r="Q1503" s="33"/>
      <c r="R1503" s="33"/>
      <c r="S1503" s="33"/>
      <c r="T1503" s="33"/>
    </row>
    <row r="1504" spans="1:20">
      <c r="A1504">
        <v>25.1</v>
      </c>
      <c r="B1504">
        <v>0.002906</v>
      </c>
      <c r="H1504" s="33">
        <v>25.1</v>
      </c>
      <c r="I1504" s="33">
        <v>9.7e-5</v>
      </c>
      <c r="J1504" s="33"/>
      <c r="K1504" s="33"/>
      <c r="L1504" s="33"/>
      <c r="M1504" s="33"/>
      <c r="N1504" s="33"/>
      <c r="O1504" s="33">
        <v>25.1</v>
      </c>
      <c r="P1504" s="33">
        <v>0.000466</v>
      </c>
      <c r="Q1504" s="33"/>
      <c r="R1504" s="33"/>
      <c r="S1504" s="33"/>
      <c r="T1504" s="33"/>
    </row>
    <row r="1505" spans="1:20">
      <c r="A1505">
        <v>25.116667</v>
      </c>
      <c r="B1505">
        <v>0.003299</v>
      </c>
      <c r="H1505" s="33">
        <v>25.116667</v>
      </c>
      <c r="I1505" s="33">
        <v>0.000132</v>
      </c>
      <c r="J1505" s="33"/>
      <c r="K1505" s="33"/>
      <c r="L1505" s="33"/>
      <c r="M1505" s="33"/>
      <c r="N1505" s="33"/>
      <c r="O1505" s="33">
        <v>25.116667</v>
      </c>
      <c r="P1505" s="33">
        <v>0.000358</v>
      </c>
      <c r="Q1505" s="33"/>
      <c r="R1505" s="33"/>
      <c r="S1505" s="33"/>
      <c r="T1505" s="33"/>
    </row>
    <row r="1506" spans="1:20">
      <c r="A1506">
        <v>25.133333</v>
      </c>
      <c r="B1506">
        <v>0.003517</v>
      </c>
      <c r="H1506" s="33">
        <v>25.133333</v>
      </c>
      <c r="I1506" s="33">
        <v>0.000147</v>
      </c>
      <c r="J1506" s="33"/>
      <c r="K1506" s="33"/>
      <c r="L1506" s="33"/>
      <c r="M1506" s="33"/>
      <c r="N1506" s="33"/>
      <c r="O1506" s="33">
        <v>25.133333</v>
      </c>
      <c r="P1506" s="33">
        <v>0.000249</v>
      </c>
      <c r="Q1506" s="33"/>
      <c r="R1506" s="33"/>
      <c r="S1506" s="33"/>
      <c r="T1506" s="33"/>
    </row>
    <row r="1507" spans="1:20">
      <c r="A1507">
        <v>25.15</v>
      </c>
      <c r="B1507">
        <v>0.003384</v>
      </c>
      <c r="H1507" s="33">
        <v>25.15</v>
      </c>
      <c r="I1507" s="33">
        <v>0.000171</v>
      </c>
      <c r="J1507" s="33"/>
      <c r="K1507" s="33"/>
      <c r="L1507" s="33"/>
      <c r="M1507" s="33"/>
      <c r="N1507" s="33"/>
      <c r="O1507" s="33">
        <v>25.15</v>
      </c>
      <c r="P1507" s="33">
        <v>0.000239</v>
      </c>
      <c r="Q1507" s="33"/>
      <c r="R1507" s="33"/>
      <c r="S1507" s="33"/>
      <c r="T1507" s="33"/>
    </row>
    <row r="1508" spans="1:20">
      <c r="A1508">
        <v>25.166667</v>
      </c>
      <c r="B1508">
        <v>0.003102</v>
      </c>
      <c r="H1508" s="33">
        <v>25.166667</v>
      </c>
      <c r="I1508" s="33">
        <v>0.000396</v>
      </c>
      <c r="J1508" s="33"/>
      <c r="K1508" s="33"/>
      <c r="L1508" s="33"/>
      <c r="M1508" s="33"/>
      <c r="N1508" s="33"/>
      <c r="O1508" s="33">
        <v>25.166667</v>
      </c>
      <c r="P1508" s="33">
        <v>4e-5</v>
      </c>
      <c r="Q1508" s="33"/>
      <c r="R1508" s="33"/>
      <c r="S1508" s="33"/>
      <c r="T1508" s="33"/>
    </row>
    <row r="1509" spans="1:20">
      <c r="A1509">
        <v>25.183333</v>
      </c>
      <c r="B1509">
        <v>0.002849</v>
      </c>
      <c r="H1509" s="33">
        <v>25.183333</v>
      </c>
      <c r="I1509" s="33">
        <v>0.00082</v>
      </c>
      <c r="J1509" s="33"/>
      <c r="K1509" s="33"/>
      <c r="L1509" s="33"/>
      <c r="M1509" s="33"/>
      <c r="N1509" s="33"/>
      <c r="O1509" s="33">
        <v>25.183333</v>
      </c>
      <c r="P1509" s="33">
        <v>-0.000269</v>
      </c>
      <c r="Q1509" s="33"/>
      <c r="R1509" s="33"/>
      <c r="S1509" s="33"/>
      <c r="T1509" s="33"/>
    </row>
    <row r="1510" spans="1:20">
      <c r="A1510">
        <v>25.2</v>
      </c>
      <c r="B1510">
        <v>0.002527</v>
      </c>
      <c r="H1510" s="33">
        <v>25.2</v>
      </c>
      <c r="I1510" s="33">
        <v>0.001125</v>
      </c>
      <c r="J1510" s="33"/>
      <c r="K1510" s="33"/>
      <c r="L1510" s="33"/>
      <c r="M1510" s="33"/>
      <c r="N1510" s="33"/>
      <c r="O1510" s="33">
        <v>25.2</v>
      </c>
      <c r="P1510" s="33">
        <v>-0.000569</v>
      </c>
      <c r="Q1510" s="33"/>
      <c r="R1510" s="33"/>
      <c r="S1510" s="33"/>
      <c r="T1510" s="33"/>
    </row>
    <row r="1511" spans="1:20">
      <c r="A1511">
        <v>25.216667</v>
      </c>
      <c r="B1511">
        <v>0.002218</v>
      </c>
      <c r="H1511" s="33">
        <v>25.216667</v>
      </c>
      <c r="I1511" s="33">
        <v>0.00135</v>
      </c>
      <c r="J1511" s="33"/>
      <c r="K1511" s="33"/>
      <c r="L1511" s="33"/>
      <c r="M1511" s="33"/>
      <c r="N1511" s="33"/>
      <c r="O1511" s="33">
        <v>25.216667</v>
      </c>
      <c r="P1511" s="33">
        <v>-0.000649</v>
      </c>
      <c r="Q1511" s="33"/>
      <c r="R1511" s="33"/>
      <c r="S1511" s="33"/>
      <c r="T1511" s="33"/>
    </row>
    <row r="1512" spans="1:20">
      <c r="A1512">
        <v>25.233333</v>
      </c>
      <c r="B1512">
        <v>0.001975</v>
      </c>
      <c r="H1512" s="33">
        <v>25.233333</v>
      </c>
      <c r="I1512" s="33">
        <v>0.001457</v>
      </c>
      <c r="J1512" s="33"/>
      <c r="K1512" s="33"/>
      <c r="L1512" s="33"/>
      <c r="M1512" s="33"/>
      <c r="N1512" s="33"/>
      <c r="O1512" s="33">
        <v>25.233333</v>
      </c>
      <c r="P1512" s="33">
        <v>-0.000701</v>
      </c>
      <c r="Q1512" s="33"/>
      <c r="R1512" s="33"/>
      <c r="S1512" s="33"/>
      <c r="T1512" s="33"/>
    </row>
    <row r="1513" spans="1:20">
      <c r="A1513">
        <v>25.25</v>
      </c>
      <c r="B1513">
        <v>0.001752</v>
      </c>
      <c r="H1513" s="33">
        <v>25.25</v>
      </c>
      <c r="I1513" s="33">
        <v>0.001533</v>
      </c>
      <c r="J1513" s="33"/>
      <c r="K1513" s="33"/>
      <c r="L1513" s="33"/>
      <c r="M1513" s="33"/>
      <c r="N1513" s="33"/>
      <c r="O1513" s="33">
        <v>25.25</v>
      </c>
      <c r="P1513" s="33">
        <v>-0.000823</v>
      </c>
      <c r="Q1513" s="33"/>
      <c r="R1513" s="33"/>
      <c r="S1513" s="33"/>
      <c r="T1513" s="33"/>
    </row>
    <row r="1514" spans="1:20">
      <c r="A1514">
        <v>25.266667</v>
      </c>
      <c r="B1514">
        <v>0.001648</v>
      </c>
      <c r="H1514" s="33">
        <v>25.266667</v>
      </c>
      <c r="I1514" s="33">
        <v>0.00157</v>
      </c>
      <c r="J1514" s="33"/>
      <c r="K1514" s="33"/>
      <c r="L1514" s="33"/>
      <c r="M1514" s="33"/>
      <c r="N1514" s="33"/>
      <c r="O1514" s="33">
        <v>25.266667</v>
      </c>
      <c r="P1514" s="33">
        <v>-0.001095</v>
      </c>
      <c r="Q1514" s="33"/>
      <c r="R1514" s="33"/>
      <c r="S1514" s="33"/>
      <c r="T1514" s="33"/>
    </row>
    <row r="1515" spans="1:20">
      <c r="A1515">
        <v>25.283333</v>
      </c>
      <c r="B1515">
        <v>0.001535</v>
      </c>
      <c r="H1515" s="33">
        <v>25.283333</v>
      </c>
      <c r="I1515" s="33">
        <v>0.001776</v>
      </c>
      <c r="J1515" s="33"/>
      <c r="K1515" s="33"/>
      <c r="L1515" s="33"/>
      <c r="M1515" s="33"/>
      <c r="N1515" s="33"/>
      <c r="O1515" s="33">
        <v>25.283333</v>
      </c>
      <c r="P1515" s="33">
        <v>-0.001437</v>
      </c>
      <c r="Q1515" s="33"/>
      <c r="R1515" s="33"/>
      <c r="S1515" s="33"/>
      <c r="T1515" s="33"/>
    </row>
    <row r="1516" spans="1:20">
      <c r="A1516">
        <v>25.3</v>
      </c>
      <c r="B1516">
        <v>0.001221</v>
      </c>
      <c r="H1516" s="33">
        <v>25.3</v>
      </c>
      <c r="I1516" s="33">
        <v>0.001773</v>
      </c>
      <c r="J1516" s="33"/>
      <c r="K1516" s="33"/>
      <c r="L1516" s="33"/>
      <c r="M1516" s="33"/>
      <c r="N1516" s="33"/>
      <c r="O1516" s="33">
        <v>25.3</v>
      </c>
      <c r="P1516" s="33">
        <v>-0.001039</v>
      </c>
      <c r="Q1516" s="33"/>
      <c r="R1516" s="33"/>
      <c r="S1516" s="33"/>
      <c r="T1516" s="33"/>
    </row>
    <row r="1517" spans="1:20">
      <c r="A1517">
        <v>25.316667</v>
      </c>
      <c r="B1517">
        <v>0.001041</v>
      </c>
      <c r="H1517" s="33">
        <v>25.316667</v>
      </c>
      <c r="I1517" s="33">
        <v>0.001721</v>
      </c>
      <c r="J1517" s="33"/>
      <c r="K1517" s="33"/>
      <c r="L1517" s="33"/>
      <c r="M1517" s="33"/>
      <c r="N1517" s="33"/>
      <c r="O1517" s="33">
        <v>25.316667</v>
      </c>
      <c r="P1517" s="33">
        <v>-0.000862</v>
      </c>
      <c r="Q1517" s="33"/>
      <c r="R1517" s="33"/>
      <c r="S1517" s="33"/>
      <c r="T1517" s="33"/>
    </row>
    <row r="1518" spans="1:20">
      <c r="A1518">
        <v>25.333333</v>
      </c>
      <c r="B1518">
        <v>0.000907</v>
      </c>
      <c r="H1518" s="33">
        <v>25.333333</v>
      </c>
      <c r="I1518" s="33">
        <v>0.001782</v>
      </c>
      <c r="J1518" s="33"/>
      <c r="K1518" s="33"/>
      <c r="L1518" s="33"/>
      <c r="M1518" s="33"/>
      <c r="N1518" s="33"/>
      <c r="O1518" s="33">
        <v>25.333333</v>
      </c>
      <c r="P1518" s="33">
        <v>-0.000727</v>
      </c>
      <c r="Q1518" s="33"/>
      <c r="R1518" s="33"/>
      <c r="S1518" s="33"/>
      <c r="T1518" s="33"/>
    </row>
    <row r="1519" spans="1:20">
      <c r="A1519">
        <v>25.35</v>
      </c>
      <c r="B1519">
        <v>0.000712</v>
      </c>
      <c r="H1519" s="33">
        <v>25.35</v>
      </c>
      <c r="I1519" s="33">
        <v>0.001773</v>
      </c>
      <c r="J1519" s="33"/>
      <c r="K1519" s="33"/>
      <c r="L1519" s="33"/>
      <c r="M1519" s="33"/>
      <c r="N1519" s="33"/>
      <c r="O1519" s="33">
        <v>25.35</v>
      </c>
      <c r="P1519" s="33">
        <v>-0.000702</v>
      </c>
      <c r="Q1519" s="33"/>
      <c r="R1519" s="33"/>
      <c r="S1519" s="33"/>
      <c r="T1519" s="33"/>
    </row>
    <row r="1520" spans="1:20">
      <c r="A1520">
        <v>25.366667</v>
      </c>
      <c r="B1520">
        <v>0.000517</v>
      </c>
      <c r="H1520" s="33">
        <v>25.366667</v>
      </c>
      <c r="I1520" s="33">
        <v>0.001714</v>
      </c>
      <c r="J1520" s="33"/>
      <c r="K1520" s="33"/>
      <c r="L1520" s="33"/>
      <c r="M1520" s="33"/>
      <c r="N1520" s="33"/>
      <c r="O1520" s="33">
        <v>25.366667</v>
      </c>
      <c r="P1520" s="33">
        <v>-0.000657</v>
      </c>
      <c r="Q1520" s="33"/>
      <c r="R1520" s="33"/>
      <c r="S1520" s="33"/>
      <c r="T1520" s="33"/>
    </row>
    <row r="1521" spans="1:20">
      <c r="A1521">
        <v>25.383333</v>
      </c>
      <c r="B1521">
        <v>0.000312</v>
      </c>
      <c r="H1521" s="33">
        <v>25.383333</v>
      </c>
      <c r="I1521" s="33">
        <v>0.001595</v>
      </c>
      <c r="J1521" s="33"/>
      <c r="K1521" s="33"/>
      <c r="L1521" s="33"/>
      <c r="M1521" s="33"/>
      <c r="N1521" s="33"/>
      <c r="O1521" s="33">
        <v>25.383333</v>
      </c>
      <c r="P1521" s="33">
        <v>-0.000522</v>
      </c>
      <c r="Q1521" s="33"/>
      <c r="R1521" s="33"/>
      <c r="S1521" s="33"/>
      <c r="T1521" s="33"/>
    </row>
    <row r="1522" spans="1:20">
      <c r="A1522">
        <v>25.4</v>
      </c>
      <c r="B1522">
        <v>-6.3e-5</v>
      </c>
      <c r="H1522" s="33">
        <v>25.4</v>
      </c>
      <c r="I1522" s="33">
        <v>0.001746</v>
      </c>
      <c r="J1522" s="33"/>
      <c r="K1522" s="33"/>
      <c r="L1522" s="33"/>
      <c r="M1522" s="33"/>
      <c r="N1522" s="33"/>
      <c r="O1522" s="33">
        <v>25.4</v>
      </c>
      <c r="P1522" s="33">
        <v>-0.000417</v>
      </c>
      <c r="Q1522" s="33"/>
      <c r="R1522" s="33"/>
      <c r="S1522" s="33"/>
      <c r="T1522" s="33"/>
    </row>
    <row r="1523" spans="1:20">
      <c r="A1523">
        <v>25.416667</v>
      </c>
      <c r="B1523">
        <v>-0.000585</v>
      </c>
      <c r="H1523" s="33">
        <v>25.416667</v>
      </c>
      <c r="I1523" s="33">
        <v>0.002069</v>
      </c>
      <c r="J1523" s="33"/>
      <c r="K1523" s="33"/>
      <c r="L1523" s="33"/>
      <c r="M1523" s="33"/>
      <c r="N1523" s="33"/>
      <c r="O1523" s="33">
        <v>25.416667</v>
      </c>
      <c r="P1523" s="33">
        <v>-0.000282</v>
      </c>
      <c r="Q1523" s="33"/>
      <c r="R1523" s="33"/>
      <c r="S1523" s="33"/>
      <c r="T1523" s="33"/>
    </row>
    <row r="1524" spans="1:20">
      <c r="A1524">
        <v>25.433333</v>
      </c>
      <c r="B1524">
        <v>-0.000823</v>
      </c>
      <c r="H1524" s="33">
        <v>25.433333</v>
      </c>
      <c r="I1524" s="33">
        <v>0.002115</v>
      </c>
      <c r="J1524" s="33"/>
      <c r="K1524" s="33"/>
      <c r="L1524" s="33"/>
      <c r="M1524" s="33"/>
      <c r="N1524" s="33"/>
      <c r="O1524" s="33">
        <v>25.433333</v>
      </c>
      <c r="P1524" s="33">
        <v>-0.000119</v>
      </c>
      <c r="Q1524" s="33"/>
      <c r="R1524" s="33"/>
      <c r="S1524" s="33"/>
      <c r="T1524" s="33"/>
    </row>
    <row r="1525" spans="1:20">
      <c r="A1525">
        <v>25.45</v>
      </c>
      <c r="B1525">
        <v>-0.001041</v>
      </c>
      <c r="H1525" s="33">
        <v>25.45</v>
      </c>
      <c r="I1525" s="33">
        <v>0.002201</v>
      </c>
      <c r="J1525" s="33"/>
      <c r="K1525" s="33"/>
      <c r="L1525" s="33"/>
      <c r="M1525" s="33"/>
      <c r="N1525" s="33"/>
      <c r="O1525" s="33">
        <v>25.45</v>
      </c>
      <c r="P1525" s="33">
        <v>0.000184</v>
      </c>
      <c r="Q1525" s="33"/>
      <c r="R1525" s="33"/>
      <c r="S1525" s="33"/>
      <c r="T1525" s="33"/>
    </row>
    <row r="1526" spans="1:20">
      <c r="A1526">
        <v>25.466667</v>
      </c>
      <c r="B1526">
        <v>-0.00097</v>
      </c>
      <c r="H1526" s="33">
        <v>25.466667</v>
      </c>
      <c r="I1526" s="33">
        <v>0.002107</v>
      </c>
      <c r="J1526" s="33"/>
      <c r="K1526" s="33"/>
      <c r="L1526" s="33"/>
      <c r="M1526" s="33"/>
      <c r="N1526" s="33"/>
      <c r="O1526" s="33">
        <v>25.466667</v>
      </c>
      <c r="P1526" s="33">
        <v>0.000467</v>
      </c>
      <c r="Q1526" s="33"/>
      <c r="R1526" s="33"/>
      <c r="S1526" s="33"/>
      <c r="T1526" s="33"/>
    </row>
    <row r="1527" spans="1:20">
      <c r="A1527">
        <v>25.483333</v>
      </c>
      <c r="B1527">
        <v>-0.000878</v>
      </c>
      <c r="H1527" s="33">
        <v>25.483333</v>
      </c>
      <c r="I1527" s="33">
        <v>0.002083</v>
      </c>
      <c r="J1527" s="33"/>
      <c r="K1527" s="33"/>
      <c r="L1527" s="33"/>
      <c r="M1527" s="33"/>
      <c r="N1527" s="33"/>
      <c r="O1527" s="33">
        <v>25.483333</v>
      </c>
      <c r="P1527" s="33">
        <v>0.00063</v>
      </c>
      <c r="Q1527" s="33"/>
      <c r="R1527" s="33"/>
      <c r="S1527" s="33"/>
      <c r="T1527" s="33"/>
    </row>
    <row r="1528" spans="1:20">
      <c r="A1528">
        <v>25.5</v>
      </c>
      <c r="B1528">
        <v>-0.000916</v>
      </c>
      <c r="H1528" s="33">
        <v>25.5</v>
      </c>
      <c r="I1528" s="33">
        <v>0.002109</v>
      </c>
      <c r="J1528" s="33"/>
      <c r="K1528" s="33"/>
      <c r="L1528" s="33"/>
      <c r="M1528" s="33"/>
      <c r="N1528" s="33"/>
      <c r="O1528" s="33">
        <v>25.5</v>
      </c>
      <c r="P1528" s="33">
        <v>0.000933</v>
      </c>
      <c r="Q1528" s="33"/>
      <c r="R1528" s="33"/>
      <c r="S1528" s="33"/>
      <c r="T1528" s="33"/>
    </row>
    <row r="1529" spans="1:20">
      <c r="A1529">
        <v>25.516667</v>
      </c>
      <c r="B1529">
        <v>-0.000832</v>
      </c>
      <c r="H1529" s="33">
        <v>25.516667</v>
      </c>
      <c r="I1529" s="33">
        <v>0.002146</v>
      </c>
      <c r="J1529" s="33"/>
      <c r="K1529" s="33"/>
      <c r="L1529" s="33"/>
      <c r="M1529" s="33"/>
      <c r="N1529" s="33"/>
      <c r="O1529" s="33">
        <v>25.516667</v>
      </c>
      <c r="P1529" s="33">
        <v>0.001195</v>
      </c>
      <c r="Q1529" s="33"/>
      <c r="R1529" s="33"/>
      <c r="S1529" s="33"/>
      <c r="T1529" s="33"/>
    </row>
    <row r="1530" spans="1:20">
      <c r="A1530">
        <v>25.533333</v>
      </c>
      <c r="B1530">
        <v>-0.000704</v>
      </c>
      <c r="H1530" s="33">
        <v>25.533333</v>
      </c>
      <c r="I1530" s="33">
        <v>0.002225</v>
      </c>
      <c r="J1530" s="33"/>
      <c r="K1530" s="33"/>
      <c r="L1530" s="33"/>
      <c r="M1530" s="33"/>
      <c r="N1530" s="33"/>
      <c r="O1530" s="33">
        <v>25.533333</v>
      </c>
      <c r="P1530" s="33">
        <v>0.001197</v>
      </c>
      <c r="Q1530" s="33"/>
      <c r="R1530" s="33"/>
      <c r="S1530" s="33"/>
      <c r="T1530" s="33"/>
    </row>
    <row r="1531" spans="1:20">
      <c r="A1531">
        <v>25.55</v>
      </c>
      <c r="B1531">
        <v>-0.000687</v>
      </c>
      <c r="H1531" s="33">
        <v>25.55</v>
      </c>
      <c r="I1531" s="33">
        <v>0.002374</v>
      </c>
      <c r="J1531" s="33"/>
      <c r="K1531" s="33"/>
      <c r="L1531" s="33"/>
      <c r="M1531" s="33"/>
      <c r="N1531" s="33"/>
      <c r="O1531" s="33">
        <v>25.55</v>
      </c>
      <c r="P1531" s="33">
        <v>0.001088</v>
      </c>
      <c r="Q1531" s="33"/>
      <c r="R1531" s="33"/>
      <c r="S1531" s="33"/>
      <c r="T1531" s="33"/>
    </row>
    <row r="1532" spans="1:20">
      <c r="A1532">
        <v>25.566667</v>
      </c>
      <c r="B1532">
        <v>-0.00072</v>
      </c>
      <c r="H1532" s="33">
        <v>25.566667</v>
      </c>
      <c r="I1532" s="33">
        <v>0.002113</v>
      </c>
      <c r="J1532" s="33"/>
      <c r="K1532" s="33"/>
      <c r="L1532" s="33"/>
      <c r="M1532" s="33"/>
      <c r="N1532" s="33"/>
      <c r="O1532" s="33">
        <v>25.566667</v>
      </c>
      <c r="P1532" s="33">
        <v>0.00093</v>
      </c>
      <c r="Q1532" s="33"/>
      <c r="R1532" s="33"/>
      <c r="S1532" s="33"/>
      <c r="T1532" s="33"/>
    </row>
    <row r="1533" spans="1:20">
      <c r="A1533">
        <v>25.583333</v>
      </c>
      <c r="B1533">
        <v>-0.000643</v>
      </c>
      <c r="H1533" s="33">
        <v>25.583333</v>
      </c>
      <c r="I1533" s="33">
        <v>0.002072</v>
      </c>
      <c r="J1533" s="33"/>
      <c r="K1533" s="33"/>
      <c r="L1533" s="33"/>
      <c r="M1533" s="33"/>
      <c r="N1533" s="33"/>
      <c r="O1533" s="33">
        <v>25.583333</v>
      </c>
      <c r="P1533" s="33">
        <v>0.000832</v>
      </c>
      <c r="Q1533" s="33"/>
      <c r="R1533" s="33"/>
      <c r="S1533" s="33"/>
      <c r="T1533" s="33"/>
    </row>
    <row r="1534" spans="1:20">
      <c r="A1534">
        <v>25.6</v>
      </c>
      <c r="B1534">
        <v>-0.000715</v>
      </c>
      <c r="H1534" s="33">
        <v>25.6</v>
      </c>
      <c r="I1534" s="33">
        <v>0.002041</v>
      </c>
      <c r="J1534" s="33"/>
      <c r="K1534" s="33"/>
      <c r="L1534" s="33"/>
      <c r="M1534" s="33"/>
      <c r="N1534" s="33"/>
      <c r="O1534" s="33">
        <v>25.6</v>
      </c>
      <c r="P1534" s="33">
        <v>0.000483</v>
      </c>
      <c r="Q1534" s="33"/>
      <c r="R1534" s="33"/>
      <c r="S1534" s="33"/>
      <c r="T1534" s="33"/>
    </row>
    <row r="1535" spans="1:20">
      <c r="A1535">
        <v>25.616667</v>
      </c>
      <c r="B1535">
        <v>-0.000596</v>
      </c>
      <c r="H1535" s="33">
        <v>25.616667</v>
      </c>
      <c r="I1535" s="33">
        <v>0.00135</v>
      </c>
      <c r="J1535" s="33"/>
      <c r="K1535" s="33"/>
      <c r="L1535" s="33"/>
      <c r="M1535" s="33"/>
      <c r="N1535" s="33"/>
      <c r="O1535" s="33">
        <v>25.616667</v>
      </c>
      <c r="P1535" s="33">
        <v>8.5e-5</v>
      </c>
      <c r="Q1535" s="33"/>
      <c r="R1535" s="33"/>
      <c r="S1535" s="33"/>
      <c r="T1535" s="33"/>
    </row>
    <row r="1536" spans="1:20">
      <c r="A1536">
        <v>25.633333</v>
      </c>
      <c r="B1536">
        <v>-0.000434</v>
      </c>
      <c r="H1536" s="33">
        <v>25.633333</v>
      </c>
      <c r="I1536" s="33">
        <v>0.000918</v>
      </c>
      <c r="J1536" s="33"/>
      <c r="K1536" s="33"/>
      <c r="L1536" s="33"/>
      <c r="M1536" s="33"/>
      <c r="N1536" s="33"/>
      <c r="O1536" s="33">
        <v>25.633333</v>
      </c>
      <c r="P1536" s="33">
        <v>-0.000155</v>
      </c>
      <c r="Q1536" s="33"/>
      <c r="R1536" s="33"/>
      <c r="S1536" s="33"/>
      <c r="T1536" s="33"/>
    </row>
    <row r="1537" spans="1:20">
      <c r="A1537">
        <v>25.65</v>
      </c>
      <c r="B1537">
        <v>-0.000352</v>
      </c>
      <c r="H1537" s="33">
        <v>25.65</v>
      </c>
      <c r="I1537" s="33">
        <v>0.000747</v>
      </c>
      <c r="J1537" s="33"/>
      <c r="K1537" s="33"/>
      <c r="L1537" s="33"/>
      <c r="M1537" s="33"/>
      <c r="N1537" s="33"/>
      <c r="O1537" s="33">
        <v>25.65</v>
      </c>
      <c r="P1537" s="33">
        <v>-0.000214</v>
      </c>
      <c r="Q1537" s="33"/>
      <c r="R1537" s="33"/>
      <c r="S1537" s="33"/>
      <c r="T1537" s="33"/>
    </row>
    <row r="1538" spans="1:20">
      <c r="A1538">
        <v>25.666667</v>
      </c>
      <c r="B1538">
        <v>-0.000311</v>
      </c>
      <c r="H1538" s="33">
        <v>25.666667</v>
      </c>
      <c r="I1538" s="33">
        <v>0.000365</v>
      </c>
      <c r="J1538" s="33"/>
      <c r="K1538" s="33"/>
      <c r="L1538" s="33"/>
      <c r="M1538" s="33"/>
      <c r="N1538" s="33"/>
      <c r="O1538" s="33">
        <v>25.666667</v>
      </c>
      <c r="P1538" s="33">
        <v>-0.000434</v>
      </c>
      <c r="Q1538" s="33"/>
      <c r="R1538" s="33"/>
      <c r="S1538" s="33"/>
      <c r="T1538" s="33"/>
    </row>
    <row r="1539" spans="1:20">
      <c r="A1539">
        <v>25.683333</v>
      </c>
      <c r="B1539">
        <v>-0.000369</v>
      </c>
      <c r="H1539" s="33">
        <v>25.683333</v>
      </c>
      <c r="I1539" s="33">
        <v>-0.000767</v>
      </c>
      <c r="J1539" s="33"/>
      <c r="K1539" s="33"/>
      <c r="L1539" s="33"/>
      <c r="M1539" s="33"/>
      <c r="N1539" s="33"/>
      <c r="O1539" s="33">
        <v>25.683333</v>
      </c>
      <c r="P1539" s="33">
        <v>-0.000693</v>
      </c>
      <c r="Q1539" s="33"/>
      <c r="R1539" s="33"/>
      <c r="S1539" s="33"/>
      <c r="T1539" s="33"/>
    </row>
    <row r="1540" spans="1:20">
      <c r="A1540">
        <v>25.7</v>
      </c>
      <c r="B1540">
        <v>-0.000407</v>
      </c>
      <c r="H1540" s="33">
        <v>25.7</v>
      </c>
      <c r="I1540" s="33">
        <v>-0.001608</v>
      </c>
      <c r="J1540" s="33"/>
      <c r="K1540" s="33"/>
      <c r="L1540" s="33"/>
      <c r="M1540" s="33"/>
      <c r="N1540" s="33"/>
      <c r="O1540" s="33">
        <v>25.7</v>
      </c>
      <c r="P1540" s="33">
        <v>-0.000763</v>
      </c>
      <c r="Q1540" s="33"/>
      <c r="R1540" s="33"/>
      <c r="S1540" s="33"/>
      <c r="T1540" s="33"/>
    </row>
    <row r="1541" spans="1:20">
      <c r="A1541">
        <v>25.716667</v>
      </c>
      <c r="B1541">
        <v>-0.000273</v>
      </c>
      <c r="H1541" s="33">
        <v>25.716667</v>
      </c>
      <c r="I1541" s="33">
        <v>-0.002492</v>
      </c>
      <c r="J1541" s="33"/>
      <c r="K1541" s="33"/>
      <c r="L1541" s="33"/>
      <c r="M1541" s="33"/>
      <c r="N1541" s="33"/>
      <c r="O1541" s="33">
        <v>25.716667</v>
      </c>
      <c r="P1541" s="33">
        <v>-0.000763</v>
      </c>
      <c r="Q1541" s="33"/>
      <c r="R1541" s="33"/>
      <c r="S1541" s="33"/>
      <c r="T1541" s="33"/>
    </row>
    <row r="1542" spans="1:20">
      <c r="A1542">
        <v>25.733333</v>
      </c>
      <c r="B1542">
        <v>-7.7e-5</v>
      </c>
      <c r="H1542" s="33">
        <v>25.733333</v>
      </c>
      <c r="I1542" s="33">
        <v>-0.00333</v>
      </c>
      <c r="J1542" s="33"/>
      <c r="K1542" s="33"/>
      <c r="L1542" s="33"/>
      <c r="M1542" s="33"/>
      <c r="N1542" s="33"/>
      <c r="O1542" s="33">
        <v>25.733333</v>
      </c>
      <c r="P1542" s="33">
        <v>-0.000563</v>
      </c>
      <c r="Q1542" s="33"/>
      <c r="R1542" s="33"/>
      <c r="S1542" s="33"/>
      <c r="T1542" s="33"/>
    </row>
    <row r="1543" spans="1:20">
      <c r="A1543">
        <v>25.75</v>
      </c>
      <c r="B1543">
        <v>0.0001</v>
      </c>
      <c r="H1543" s="33">
        <v>25.75</v>
      </c>
      <c r="I1543" s="33">
        <v>-0.003868</v>
      </c>
      <c r="J1543" s="33"/>
      <c r="K1543" s="33"/>
      <c r="L1543" s="33"/>
      <c r="M1543" s="33"/>
      <c r="N1543" s="33"/>
      <c r="O1543" s="33">
        <v>25.75</v>
      </c>
      <c r="P1543" s="33">
        <v>-0.000464</v>
      </c>
      <c r="Q1543" s="33"/>
      <c r="R1543" s="33"/>
      <c r="S1543" s="33"/>
      <c r="T1543" s="33"/>
    </row>
    <row r="1544" spans="1:20">
      <c r="A1544">
        <v>25.766667</v>
      </c>
      <c r="B1544">
        <v>7.6e-5</v>
      </c>
      <c r="H1544" s="33">
        <v>25.766667</v>
      </c>
      <c r="I1544" s="33">
        <v>-0.003825</v>
      </c>
      <c r="J1544" s="33"/>
      <c r="K1544" s="33"/>
      <c r="L1544" s="33"/>
      <c r="M1544" s="33"/>
      <c r="N1544" s="33"/>
      <c r="O1544" s="33">
        <v>25.766667</v>
      </c>
      <c r="P1544" s="33">
        <v>-0.000404</v>
      </c>
      <c r="Q1544" s="33"/>
      <c r="R1544" s="33"/>
      <c r="S1544" s="33"/>
      <c r="T1544" s="33"/>
    </row>
    <row r="1545" spans="1:20">
      <c r="A1545">
        <v>25.783333</v>
      </c>
      <c r="B1545">
        <v>1.2e-5</v>
      </c>
      <c r="H1545" s="33">
        <v>25.783333</v>
      </c>
      <c r="I1545" s="33">
        <v>-0.003193</v>
      </c>
      <c r="J1545" s="33"/>
      <c r="K1545" s="33"/>
      <c r="L1545" s="33"/>
      <c r="M1545" s="33"/>
      <c r="N1545" s="33"/>
      <c r="O1545" s="33">
        <v>25.783333</v>
      </c>
      <c r="P1545" s="33">
        <v>-0.000295</v>
      </c>
      <c r="Q1545" s="33"/>
      <c r="R1545" s="33"/>
      <c r="S1545" s="33"/>
      <c r="T1545" s="33"/>
    </row>
    <row r="1546" spans="1:20">
      <c r="A1546">
        <v>25.8</v>
      </c>
      <c r="B1546">
        <v>-0.000171</v>
      </c>
      <c r="H1546" s="33">
        <v>25.8</v>
      </c>
      <c r="I1546" s="33">
        <v>-0.00262</v>
      </c>
      <c r="J1546" s="33"/>
      <c r="K1546" s="33"/>
      <c r="L1546" s="33"/>
      <c r="M1546" s="33"/>
      <c r="N1546" s="33"/>
      <c r="O1546" s="33">
        <v>25.8</v>
      </c>
      <c r="P1546" s="33">
        <v>-0.000165</v>
      </c>
      <c r="Q1546" s="33"/>
      <c r="R1546" s="33"/>
      <c r="S1546" s="33"/>
      <c r="T1546" s="33"/>
    </row>
    <row r="1547" spans="1:20">
      <c r="A1547">
        <v>25.816667</v>
      </c>
      <c r="B1547">
        <v>-0.000263</v>
      </c>
      <c r="H1547" s="33">
        <v>25.816667</v>
      </c>
      <c r="I1547" s="33">
        <v>-0.002602</v>
      </c>
      <c r="J1547" s="33"/>
      <c r="K1547" s="33"/>
      <c r="L1547" s="33"/>
      <c r="M1547" s="33"/>
      <c r="N1547" s="33"/>
      <c r="O1547" s="33">
        <v>25.816667</v>
      </c>
      <c r="P1547" s="33">
        <v>-0.000126</v>
      </c>
      <c r="Q1547" s="33"/>
      <c r="R1547" s="33"/>
      <c r="S1547" s="33"/>
      <c r="T1547" s="33"/>
    </row>
    <row r="1548" spans="1:20">
      <c r="A1548">
        <v>25.833333</v>
      </c>
      <c r="B1548">
        <v>-0.000202</v>
      </c>
      <c r="H1548" s="33">
        <v>25.833333</v>
      </c>
      <c r="I1548" s="33">
        <v>-0.003419</v>
      </c>
      <c r="J1548" s="33"/>
      <c r="K1548" s="33"/>
      <c r="L1548" s="33"/>
      <c r="M1548" s="33"/>
      <c r="N1548" s="33"/>
      <c r="O1548" s="33">
        <v>25.833333</v>
      </c>
      <c r="P1548" s="33">
        <v>-0.000148</v>
      </c>
      <c r="Q1548" s="33"/>
      <c r="R1548" s="33"/>
      <c r="S1548" s="33"/>
      <c r="T1548" s="33"/>
    </row>
    <row r="1549" spans="1:20">
      <c r="A1549">
        <v>25.85</v>
      </c>
      <c r="B1549">
        <v>-0.000301</v>
      </c>
      <c r="H1549" s="33">
        <v>25.85</v>
      </c>
      <c r="I1549" s="33">
        <v>-0.004056</v>
      </c>
      <c r="J1549" s="33"/>
      <c r="K1549" s="33"/>
      <c r="L1549" s="33"/>
      <c r="M1549" s="33"/>
      <c r="N1549" s="33"/>
      <c r="O1549" s="33">
        <v>25.85</v>
      </c>
      <c r="P1549" s="33">
        <v>-0.000179</v>
      </c>
      <c r="Q1549" s="33"/>
      <c r="R1549" s="33"/>
      <c r="S1549" s="33"/>
      <c r="T1549" s="33"/>
    </row>
    <row r="1550" spans="1:20">
      <c r="A1550">
        <v>25.866667</v>
      </c>
      <c r="B1550">
        <v>-0.00039</v>
      </c>
      <c r="H1550" s="33">
        <v>25.866667</v>
      </c>
      <c r="I1550" s="33">
        <v>-0.004193</v>
      </c>
      <c r="J1550" s="33"/>
      <c r="K1550" s="33"/>
      <c r="L1550" s="33"/>
      <c r="M1550" s="33"/>
      <c r="N1550" s="33"/>
      <c r="O1550" s="33">
        <v>25.866667</v>
      </c>
      <c r="P1550" s="33">
        <v>-0.00015</v>
      </c>
      <c r="Q1550" s="33"/>
      <c r="R1550" s="33"/>
      <c r="S1550" s="33"/>
      <c r="T1550" s="33"/>
    </row>
    <row r="1551" spans="1:20">
      <c r="A1551">
        <v>25.883333</v>
      </c>
      <c r="B1551">
        <v>-0.00013</v>
      </c>
      <c r="H1551" s="33">
        <v>25.883333</v>
      </c>
      <c r="I1551" s="33">
        <v>-0.00343</v>
      </c>
      <c r="J1551" s="33"/>
      <c r="K1551" s="33"/>
      <c r="L1551" s="33"/>
      <c r="M1551" s="33"/>
      <c r="N1551" s="33"/>
      <c r="O1551" s="33">
        <v>25.883333</v>
      </c>
      <c r="P1551" s="33">
        <v>2.8e-5</v>
      </c>
      <c r="Q1551" s="33"/>
      <c r="R1551" s="33"/>
      <c r="S1551" s="33"/>
      <c r="T1551" s="33"/>
    </row>
    <row r="1552" spans="1:20">
      <c r="A1552">
        <v>25.9</v>
      </c>
      <c r="B1552">
        <v>0.000211</v>
      </c>
      <c r="H1552" s="33">
        <v>25.9</v>
      </c>
      <c r="I1552" s="33">
        <v>-0.002287</v>
      </c>
      <c r="J1552" s="33"/>
      <c r="K1552" s="33"/>
      <c r="L1552" s="33"/>
      <c r="M1552" s="33"/>
      <c r="N1552" s="33"/>
      <c r="O1552" s="33">
        <v>25.9</v>
      </c>
      <c r="P1552" s="33">
        <v>0.000257</v>
      </c>
      <c r="Q1552" s="33"/>
      <c r="R1552" s="33"/>
      <c r="S1552" s="33"/>
      <c r="T1552" s="33"/>
    </row>
    <row r="1553" spans="1:20">
      <c r="A1553">
        <v>25.916667</v>
      </c>
      <c r="B1553">
        <v>0.000354</v>
      </c>
      <c r="H1553" s="33">
        <v>25.916667</v>
      </c>
      <c r="I1553" s="33">
        <v>-0.001058</v>
      </c>
      <c r="J1553" s="33"/>
      <c r="K1553" s="33"/>
      <c r="L1553" s="33"/>
      <c r="M1553" s="33"/>
      <c r="N1553" s="33"/>
      <c r="O1553" s="33">
        <v>25.916667</v>
      </c>
      <c r="P1553" s="33">
        <v>0.000616</v>
      </c>
      <c r="Q1553" s="33"/>
      <c r="R1553" s="33"/>
      <c r="S1553" s="33"/>
      <c r="T1553" s="33"/>
    </row>
    <row r="1554" spans="1:20">
      <c r="A1554">
        <v>25.933333</v>
      </c>
      <c r="B1554">
        <v>0.00054</v>
      </c>
      <c r="H1554" s="33">
        <v>25.933333</v>
      </c>
      <c r="I1554" s="33">
        <v>0.000526</v>
      </c>
      <c r="J1554" s="33"/>
      <c r="K1554" s="33"/>
      <c r="L1554" s="33"/>
      <c r="M1554" s="33"/>
      <c r="N1554" s="33"/>
      <c r="O1554" s="33">
        <v>25.933333</v>
      </c>
      <c r="P1554" s="33">
        <v>0.001174</v>
      </c>
      <c r="Q1554" s="33"/>
      <c r="R1554" s="33"/>
      <c r="S1554" s="33"/>
      <c r="T1554" s="33"/>
    </row>
    <row r="1555" spans="1:20">
      <c r="A1555">
        <v>25.95</v>
      </c>
      <c r="B1555">
        <v>0.000825</v>
      </c>
      <c r="H1555" s="33">
        <v>25.95</v>
      </c>
      <c r="I1555" s="33">
        <v>0.002319</v>
      </c>
      <c r="J1555" s="33"/>
      <c r="K1555" s="33"/>
      <c r="L1555" s="33"/>
      <c r="M1555" s="33"/>
      <c r="N1555" s="33"/>
      <c r="O1555" s="33">
        <v>25.95</v>
      </c>
      <c r="P1555" s="33">
        <v>0.001502</v>
      </c>
      <c r="Q1555" s="33"/>
      <c r="R1555" s="33"/>
      <c r="S1555" s="33"/>
      <c r="T1555" s="33"/>
    </row>
    <row r="1556" spans="1:20">
      <c r="A1556">
        <v>25.966667</v>
      </c>
      <c r="B1556">
        <v>0.000821</v>
      </c>
      <c r="H1556" s="33">
        <v>25.966667</v>
      </c>
      <c r="I1556" s="33">
        <v>0.003463</v>
      </c>
      <c r="J1556" s="33"/>
      <c r="K1556" s="33"/>
      <c r="L1556" s="33"/>
      <c r="M1556" s="33"/>
      <c r="N1556" s="33"/>
      <c r="O1556" s="33">
        <v>25.966667</v>
      </c>
      <c r="P1556" s="33">
        <v>0.001541</v>
      </c>
      <c r="Q1556" s="33"/>
      <c r="R1556" s="33"/>
      <c r="S1556" s="33"/>
      <c r="T1556" s="33"/>
    </row>
    <row r="1557" spans="1:20">
      <c r="A1557">
        <v>25.983333</v>
      </c>
      <c r="B1557">
        <v>0.001147</v>
      </c>
      <c r="H1557" s="33">
        <v>25.983333</v>
      </c>
      <c r="I1557" s="33">
        <v>0.003736</v>
      </c>
      <c r="J1557" s="33"/>
      <c r="K1557" s="33"/>
      <c r="L1557" s="33"/>
      <c r="M1557" s="33"/>
      <c r="N1557" s="33"/>
      <c r="O1557" s="33">
        <v>25.983333</v>
      </c>
      <c r="P1557" s="33">
        <v>0.001969</v>
      </c>
      <c r="Q1557" s="33"/>
      <c r="R1557" s="33"/>
      <c r="S1557" s="33"/>
      <c r="T1557" s="33"/>
    </row>
    <row r="1558" spans="1:20">
      <c r="A1558">
        <v>26</v>
      </c>
      <c r="B1558">
        <v>0.001562</v>
      </c>
      <c r="H1558" s="33">
        <v>26</v>
      </c>
      <c r="I1558" s="33">
        <v>0.00432</v>
      </c>
      <c r="J1558" s="33"/>
      <c r="K1558" s="33"/>
      <c r="L1558" s="33"/>
      <c r="M1558" s="33"/>
      <c r="N1558" s="33"/>
      <c r="O1558" s="33">
        <v>26</v>
      </c>
      <c r="P1558" s="33">
        <v>0.002348</v>
      </c>
      <c r="Q1558" s="33"/>
      <c r="R1558" s="33"/>
      <c r="S1558" s="33"/>
      <c r="T1558" s="33"/>
    </row>
    <row r="1559" spans="1:20">
      <c r="A1559">
        <v>26.016667</v>
      </c>
      <c r="B1559">
        <v>0.00029</v>
      </c>
      <c r="H1559" s="33">
        <v>26.016667</v>
      </c>
      <c r="I1559" s="33">
        <v>0.00573</v>
      </c>
      <c r="J1559" s="33"/>
      <c r="K1559" s="33"/>
      <c r="L1559" s="33"/>
      <c r="M1559" s="33"/>
      <c r="N1559" s="33"/>
      <c r="O1559" s="33">
        <v>26.016667</v>
      </c>
      <c r="P1559" s="33">
        <v>0.001096</v>
      </c>
      <c r="Q1559" s="33"/>
      <c r="R1559" s="33"/>
      <c r="S1559" s="33"/>
      <c r="T1559" s="33"/>
    </row>
    <row r="1560" spans="1:20">
      <c r="A1560">
        <v>26.033333</v>
      </c>
      <c r="B1560">
        <v>0.00222</v>
      </c>
      <c r="H1560" s="33">
        <v>26.033333</v>
      </c>
      <c r="I1560" s="33">
        <v>0.006306</v>
      </c>
      <c r="J1560" s="33"/>
      <c r="K1560" s="33"/>
      <c r="L1560" s="33"/>
      <c r="M1560" s="33"/>
      <c r="N1560" s="33"/>
      <c r="O1560" s="33">
        <v>26.033333</v>
      </c>
      <c r="P1560" s="33">
        <v>-0.001446</v>
      </c>
      <c r="Q1560" s="33"/>
      <c r="R1560" s="33"/>
      <c r="S1560" s="33"/>
      <c r="T1560" s="33"/>
    </row>
    <row r="1561" spans="1:20">
      <c r="A1561">
        <v>26.05</v>
      </c>
      <c r="B1561">
        <v>0.000901</v>
      </c>
      <c r="H1561" s="33">
        <v>26.05</v>
      </c>
      <c r="I1561" s="33">
        <v>-0.002889</v>
      </c>
      <c r="J1561" s="33"/>
      <c r="K1561" s="33"/>
      <c r="L1561" s="33"/>
      <c r="M1561" s="33"/>
      <c r="N1561" s="33"/>
      <c r="O1561" s="33">
        <v>26.05</v>
      </c>
      <c r="P1561" s="33">
        <v>-0.009847</v>
      </c>
      <c r="Q1561" s="33"/>
      <c r="R1561" s="33"/>
      <c r="S1561" s="33"/>
      <c r="T1561" s="33"/>
    </row>
    <row r="1562" spans="1:20">
      <c r="A1562">
        <v>26.066667</v>
      </c>
      <c r="B1562">
        <v>-0.028859</v>
      </c>
      <c r="H1562" s="33">
        <v>26.066667</v>
      </c>
      <c r="I1562" s="33">
        <v>-0.036203</v>
      </c>
      <c r="J1562" s="33"/>
      <c r="K1562" s="33"/>
      <c r="L1562" s="33"/>
      <c r="M1562" s="33"/>
      <c r="N1562" s="33"/>
      <c r="O1562" s="33">
        <v>26.066667</v>
      </c>
      <c r="P1562" s="33">
        <v>-0.041559</v>
      </c>
      <c r="Q1562" s="33"/>
      <c r="R1562" s="33"/>
      <c r="S1562" s="33"/>
      <c r="T1562" s="33"/>
    </row>
    <row r="1563" spans="1:20">
      <c r="A1563">
        <v>26.083333</v>
      </c>
      <c r="B1563">
        <v>-0.061718</v>
      </c>
      <c r="H1563" s="33">
        <v>26.083333</v>
      </c>
      <c r="I1563" s="33">
        <v>-0.085338</v>
      </c>
      <c r="J1563" s="33"/>
      <c r="K1563" s="33"/>
      <c r="L1563" s="33"/>
      <c r="M1563" s="33"/>
      <c r="N1563" s="33"/>
      <c r="O1563" s="33">
        <v>26.083333</v>
      </c>
      <c r="P1563" s="33">
        <v>-0.091431</v>
      </c>
      <c r="Q1563" s="33"/>
      <c r="R1563" s="33"/>
      <c r="S1563" s="33"/>
      <c r="T1563" s="33"/>
    </row>
    <row r="1564" spans="1:20">
      <c r="A1564">
        <v>26.1</v>
      </c>
      <c r="B1564">
        <v>-0.094808</v>
      </c>
      <c r="H1564" s="33">
        <v>26.1</v>
      </c>
      <c r="I1564" s="33">
        <v>-0.132002</v>
      </c>
      <c r="J1564" s="33"/>
      <c r="K1564" s="33"/>
      <c r="L1564" s="33"/>
      <c r="M1564" s="33"/>
      <c r="N1564" s="33"/>
      <c r="O1564" s="33">
        <v>26.1</v>
      </c>
      <c r="P1564" s="33">
        <v>-0.140452</v>
      </c>
      <c r="Q1564" s="33"/>
      <c r="R1564" s="33"/>
      <c r="S1564" s="33"/>
      <c r="T1564" s="33"/>
    </row>
    <row r="1565" spans="1:20">
      <c r="A1565">
        <v>26.116667</v>
      </c>
      <c r="B1565">
        <v>-0.120785</v>
      </c>
      <c r="H1565" s="33">
        <v>26.116667</v>
      </c>
      <c r="I1565" s="33">
        <v>-0.17056</v>
      </c>
      <c r="J1565" s="33"/>
      <c r="K1565" s="33"/>
      <c r="L1565" s="33"/>
      <c r="M1565" s="33"/>
      <c r="N1565" s="33"/>
      <c r="O1565" s="33">
        <v>26.116667</v>
      </c>
      <c r="P1565" s="33">
        <v>-0.177114</v>
      </c>
      <c r="Q1565" s="33"/>
      <c r="R1565" s="33"/>
      <c r="S1565" s="33"/>
      <c r="T1565" s="33"/>
    </row>
    <row r="1566" spans="1:20">
      <c r="A1566">
        <v>26.133333</v>
      </c>
      <c r="B1566">
        <v>-0.1261</v>
      </c>
      <c r="H1566" s="33">
        <v>26.133333</v>
      </c>
      <c r="I1566" s="33">
        <v>-0.186611</v>
      </c>
      <c r="J1566" s="33"/>
      <c r="K1566" s="33"/>
      <c r="L1566" s="33"/>
      <c r="M1566" s="33"/>
      <c r="N1566" s="33"/>
      <c r="O1566" s="33">
        <v>26.133333</v>
      </c>
      <c r="P1566" s="33">
        <v>-0.188776</v>
      </c>
      <c r="Q1566" s="33"/>
      <c r="R1566" s="33"/>
      <c r="S1566" s="33"/>
      <c r="T1566" s="33"/>
    </row>
    <row r="1567" spans="1:20">
      <c r="A1567">
        <v>26.15</v>
      </c>
      <c r="B1567">
        <v>-0.121515</v>
      </c>
      <c r="H1567" s="33">
        <v>26.15</v>
      </c>
      <c r="I1567" s="33">
        <v>-0.186123</v>
      </c>
      <c r="J1567" s="33"/>
      <c r="K1567" s="33"/>
      <c r="L1567" s="33"/>
      <c r="M1567" s="33"/>
      <c r="N1567" s="33"/>
      <c r="O1567" s="33">
        <v>26.15</v>
      </c>
      <c r="P1567" s="33">
        <v>-0.189288</v>
      </c>
      <c r="Q1567" s="33"/>
      <c r="R1567" s="33"/>
      <c r="S1567" s="33"/>
      <c r="T1567" s="33"/>
    </row>
    <row r="1568" spans="1:20">
      <c r="A1568">
        <v>26.166667</v>
      </c>
      <c r="B1568">
        <v>-0.1114</v>
      </c>
      <c r="H1568" s="33">
        <v>26.166667</v>
      </c>
      <c r="I1568" s="33">
        <v>-0.171585</v>
      </c>
      <c r="J1568" s="33"/>
      <c r="K1568" s="33"/>
      <c r="L1568" s="33"/>
      <c r="M1568" s="33"/>
      <c r="N1568" s="33"/>
      <c r="O1568" s="33">
        <v>26.166667</v>
      </c>
      <c r="P1568" s="33">
        <v>-0.17944</v>
      </c>
      <c r="Q1568" s="33"/>
      <c r="R1568" s="33"/>
      <c r="S1568" s="33"/>
      <c r="T1568" s="33"/>
    </row>
    <row r="1569" spans="1:20">
      <c r="A1569">
        <v>26.183333</v>
      </c>
      <c r="B1569">
        <v>-0.094995</v>
      </c>
      <c r="H1569" s="33">
        <v>26.183333</v>
      </c>
      <c r="I1569" s="33">
        <v>-0.148327</v>
      </c>
      <c r="J1569" s="33"/>
      <c r="K1569" s="33"/>
      <c r="L1569" s="33"/>
      <c r="M1569" s="33"/>
      <c r="N1569" s="33"/>
      <c r="O1569" s="33">
        <v>26.183333</v>
      </c>
      <c r="P1569" s="33">
        <v>-0.165332</v>
      </c>
      <c r="Q1569" s="33"/>
      <c r="R1569" s="33"/>
      <c r="S1569" s="33"/>
      <c r="T1569" s="33"/>
    </row>
    <row r="1570" spans="1:20">
      <c r="A1570">
        <v>26.2</v>
      </c>
      <c r="B1570">
        <v>-0.07911</v>
      </c>
      <c r="H1570" s="33">
        <v>26.2</v>
      </c>
      <c r="I1570" s="33">
        <v>-0.123378</v>
      </c>
      <c r="J1570" s="33"/>
      <c r="K1570" s="33"/>
      <c r="L1570" s="33"/>
      <c r="M1570" s="33"/>
      <c r="N1570" s="33"/>
      <c r="O1570" s="33">
        <v>26.2</v>
      </c>
      <c r="P1570" s="33">
        <v>-0.147593</v>
      </c>
      <c r="Q1570" s="33"/>
      <c r="R1570" s="33"/>
      <c r="S1570" s="33"/>
      <c r="T1570" s="33"/>
    </row>
    <row r="1571" spans="1:20">
      <c r="A1571">
        <v>26.216667</v>
      </c>
      <c r="B1571">
        <v>-0.062683</v>
      </c>
      <c r="H1571" s="33">
        <v>26.216667</v>
      </c>
      <c r="I1571" s="33">
        <v>-0.100462</v>
      </c>
      <c r="J1571" s="33"/>
      <c r="K1571" s="33"/>
      <c r="L1571" s="33"/>
      <c r="M1571" s="33"/>
      <c r="N1571" s="33"/>
      <c r="O1571" s="33">
        <v>26.216667</v>
      </c>
      <c r="P1571" s="33">
        <v>-0.129695</v>
      </c>
      <c r="Q1571" s="33"/>
      <c r="R1571" s="33"/>
      <c r="S1571" s="33"/>
      <c r="T1571" s="33"/>
    </row>
    <row r="1572" spans="1:20">
      <c r="A1572">
        <v>26.233333</v>
      </c>
      <c r="B1572">
        <v>-0.053943</v>
      </c>
      <c r="H1572" s="33">
        <v>26.233333</v>
      </c>
      <c r="I1572" s="33">
        <v>-0.08098</v>
      </c>
      <c r="J1572" s="33"/>
      <c r="K1572" s="33"/>
      <c r="L1572" s="33"/>
      <c r="M1572" s="33"/>
      <c r="N1572" s="33"/>
      <c r="O1572" s="33">
        <v>26.233333</v>
      </c>
      <c r="P1572" s="33">
        <v>-0.106398</v>
      </c>
      <c r="Q1572" s="33"/>
      <c r="R1572" s="33"/>
      <c r="S1572" s="33"/>
      <c r="T1572" s="33"/>
    </row>
    <row r="1573" spans="1:20">
      <c r="A1573">
        <v>26.25</v>
      </c>
      <c r="B1573">
        <v>-0.048973</v>
      </c>
      <c r="H1573" s="33">
        <v>26.25</v>
      </c>
      <c r="I1573" s="33">
        <v>-0.064098</v>
      </c>
      <c r="J1573" s="33"/>
      <c r="K1573" s="33"/>
      <c r="L1573" s="33"/>
      <c r="M1573" s="33"/>
      <c r="N1573" s="33"/>
      <c r="O1573" s="33">
        <v>26.25</v>
      </c>
      <c r="P1573" s="33">
        <v>-0.0893</v>
      </c>
      <c r="Q1573" s="33"/>
      <c r="R1573" s="33"/>
      <c r="S1573" s="33"/>
      <c r="T1573" s="33"/>
    </row>
    <row r="1574" spans="1:20">
      <c r="A1574">
        <v>26.266667</v>
      </c>
      <c r="B1574">
        <v>-0.045314</v>
      </c>
      <c r="H1574" s="33">
        <v>26.266667</v>
      </c>
      <c r="I1574" s="33">
        <v>-0.047896</v>
      </c>
      <c r="J1574" s="33"/>
      <c r="K1574" s="33"/>
      <c r="L1574" s="33"/>
      <c r="M1574" s="33"/>
      <c r="N1574" s="33"/>
      <c r="O1574" s="33">
        <v>26.266667</v>
      </c>
      <c r="P1574" s="33">
        <v>-0.074562</v>
      </c>
      <c r="Q1574" s="33"/>
      <c r="R1574" s="33"/>
      <c r="S1574" s="33"/>
      <c r="T1574" s="33"/>
    </row>
    <row r="1575" spans="1:20">
      <c r="A1575">
        <v>26.283333</v>
      </c>
      <c r="B1575">
        <v>-0.040494</v>
      </c>
      <c r="H1575" s="33">
        <v>26.283333</v>
      </c>
      <c r="I1575" s="33">
        <v>-0.039744</v>
      </c>
      <c r="J1575" s="33"/>
      <c r="K1575" s="33"/>
      <c r="L1575" s="33"/>
      <c r="M1575" s="33"/>
      <c r="N1575" s="33"/>
      <c r="O1575" s="33">
        <v>26.283333</v>
      </c>
      <c r="P1575" s="33">
        <v>-0.063545</v>
      </c>
      <c r="Q1575" s="33"/>
      <c r="R1575" s="33"/>
      <c r="S1575" s="33"/>
      <c r="T1575" s="33"/>
    </row>
    <row r="1576" spans="1:20">
      <c r="A1576">
        <v>26.3</v>
      </c>
      <c r="B1576">
        <v>-0.035734</v>
      </c>
      <c r="H1576" s="33">
        <v>26.3</v>
      </c>
      <c r="I1576" s="33">
        <v>-0.031572</v>
      </c>
      <c r="J1576" s="33"/>
      <c r="K1576" s="33"/>
      <c r="L1576" s="33"/>
      <c r="M1576" s="33"/>
      <c r="N1576" s="33"/>
      <c r="O1576" s="33">
        <v>26.3</v>
      </c>
      <c r="P1576" s="33">
        <v>-0.050977</v>
      </c>
      <c r="Q1576" s="33"/>
      <c r="R1576" s="33"/>
      <c r="S1576" s="33"/>
      <c r="T1576" s="33"/>
    </row>
    <row r="1577" spans="1:20">
      <c r="A1577">
        <v>26.316667</v>
      </c>
      <c r="B1577">
        <v>-0.031343</v>
      </c>
      <c r="H1577" s="33">
        <v>26.316667</v>
      </c>
      <c r="I1577" s="33">
        <v>-0.024612</v>
      </c>
      <c r="J1577" s="33"/>
      <c r="K1577" s="33"/>
      <c r="L1577" s="33"/>
      <c r="M1577" s="33"/>
      <c r="N1577" s="33"/>
      <c r="O1577" s="33">
        <v>26.316667</v>
      </c>
      <c r="P1577" s="33">
        <v>-0.045569</v>
      </c>
      <c r="Q1577" s="33"/>
      <c r="R1577" s="33"/>
      <c r="S1577" s="33"/>
      <c r="T1577" s="33"/>
    </row>
    <row r="1578" spans="1:20">
      <c r="A1578">
        <v>26.333333</v>
      </c>
      <c r="B1578">
        <v>-0.027569</v>
      </c>
      <c r="H1578" s="33">
        <v>26.333333</v>
      </c>
      <c r="I1578" s="33">
        <v>-0.022265</v>
      </c>
      <c r="J1578" s="33"/>
      <c r="K1578" s="33"/>
      <c r="L1578" s="33"/>
      <c r="M1578" s="33"/>
      <c r="N1578" s="33"/>
      <c r="O1578" s="33">
        <v>26.333333</v>
      </c>
      <c r="P1578" s="33">
        <v>-0.042952</v>
      </c>
      <c r="Q1578" s="33"/>
      <c r="R1578" s="33"/>
      <c r="S1578" s="33"/>
      <c r="T1578" s="33"/>
    </row>
    <row r="1579" spans="1:20">
      <c r="A1579">
        <v>26.35</v>
      </c>
      <c r="B1579">
        <v>-0.024454</v>
      </c>
      <c r="H1579" s="33">
        <v>26.35</v>
      </c>
      <c r="I1579" s="33">
        <v>-0.019949</v>
      </c>
      <c r="J1579" s="33"/>
      <c r="K1579" s="33"/>
      <c r="L1579" s="33"/>
      <c r="M1579" s="33"/>
      <c r="N1579" s="33"/>
      <c r="O1579" s="33">
        <v>26.35</v>
      </c>
      <c r="P1579" s="33">
        <v>-0.040525</v>
      </c>
      <c r="Q1579" s="33"/>
      <c r="R1579" s="33"/>
      <c r="S1579" s="33"/>
      <c r="T1579" s="33"/>
    </row>
    <row r="1580" spans="1:20">
      <c r="A1580">
        <v>26.366667</v>
      </c>
      <c r="B1580">
        <v>-0.02148</v>
      </c>
      <c r="H1580" s="33">
        <v>26.366667</v>
      </c>
      <c r="I1580" s="33">
        <v>-0.018652</v>
      </c>
      <c r="J1580" s="33"/>
      <c r="K1580" s="33"/>
      <c r="L1580" s="33"/>
      <c r="M1580" s="33"/>
      <c r="N1580" s="33"/>
      <c r="O1580" s="33">
        <v>26.366667</v>
      </c>
      <c r="P1580" s="33">
        <v>-0.038608</v>
      </c>
      <c r="Q1580" s="33"/>
      <c r="R1580" s="33"/>
      <c r="S1580" s="33"/>
      <c r="T1580" s="33"/>
    </row>
    <row r="1581" spans="1:20">
      <c r="A1581">
        <v>26.383333</v>
      </c>
      <c r="B1581">
        <v>-0.019326</v>
      </c>
      <c r="H1581" s="33">
        <v>26.383333</v>
      </c>
      <c r="I1581" s="33">
        <v>-0.017655</v>
      </c>
      <c r="J1581" s="33"/>
      <c r="K1581" s="33"/>
      <c r="L1581" s="33"/>
      <c r="M1581" s="33"/>
      <c r="N1581" s="33"/>
      <c r="O1581" s="33">
        <v>26.383333</v>
      </c>
      <c r="P1581" s="33">
        <v>-0.036971</v>
      </c>
      <c r="Q1581" s="33"/>
      <c r="R1581" s="33"/>
      <c r="S1581" s="33"/>
      <c r="T1581" s="33"/>
    </row>
    <row r="1582" spans="1:20">
      <c r="A1582">
        <v>26.4</v>
      </c>
      <c r="B1582">
        <v>-0.017042</v>
      </c>
      <c r="H1582" s="33">
        <v>26.4</v>
      </c>
      <c r="I1582" s="33">
        <v>-0.016219</v>
      </c>
      <c r="J1582" s="33"/>
      <c r="K1582" s="33"/>
      <c r="L1582" s="33"/>
      <c r="M1582" s="33"/>
      <c r="N1582" s="33"/>
      <c r="O1582" s="33">
        <v>26.4</v>
      </c>
      <c r="P1582" s="33">
        <v>-0.035614</v>
      </c>
      <c r="Q1582" s="33"/>
      <c r="R1582" s="33"/>
      <c r="S1582" s="33"/>
      <c r="T1582" s="33"/>
    </row>
    <row r="1583" spans="1:20">
      <c r="A1583">
        <v>26.416667</v>
      </c>
      <c r="B1583">
        <v>-0.014776</v>
      </c>
      <c r="H1583" s="33">
        <v>26.416667</v>
      </c>
      <c r="I1583" s="33">
        <v>-0.014983</v>
      </c>
      <c r="J1583" s="33"/>
      <c r="K1583" s="33"/>
      <c r="L1583" s="33"/>
      <c r="M1583" s="33"/>
      <c r="N1583" s="33"/>
      <c r="O1583" s="33">
        <v>26.416667</v>
      </c>
      <c r="P1583" s="33">
        <v>-0.034207</v>
      </c>
      <c r="Q1583" s="33"/>
      <c r="R1583" s="33"/>
      <c r="S1583" s="33"/>
      <c r="T1583" s="33"/>
    </row>
    <row r="1584" spans="1:20">
      <c r="A1584">
        <v>26.433333</v>
      </c>
      <c r="B1584">
        <v>-0.011938</v>
      </c>
      <c r="H1584" s="33">
        <v>26.433333</v>
      </c>
      <c r="I1584" s="33">
        <v>-0.013921</v>
      </c>
      <c r="J1584" s="33"/>
      <c r="K1584" s="33"/>
      <c r="L1584" s="33"/>
      <c r="M1584" s="33"/>
      <c r="N1584" s="33"/>
      <c r="O1584" s="33">
        <v>26.433333</v>
      </c>
      <c r="P1584" s="33">
        <v>-0.0328</v>
      </c>
      <c r="Q1584" s="33"/>
      <c r="R1584" s="33"/>
      <c r="S1584" s="33"/>
      <c r="T1584" s="33"/>
    </row>
    <row r="1585" spans="1:20">
      <c r="A1585">
        <v>26.45</v>
      </c>
      <c r="B1585">
        <v>-0.008899</v>
      </c>
      <c r="H1585" s="33">
        <v>26.45</v>
      </c>
      <c r="I1585" s="33">
        <v>-0.013569</v>
      </c>
      <c r="J1585" s="33"/>
      <c r="K1585" s="33"/>
      <c r="L1585" s="33"/>
      <c r="M1585" s="33"/>
      <c r="N1585" s="33"/>
      <c r="O1585" s="33">
        <v>26.45</v>
      </c>
      <c r="P1585" s="33">
        <v>-0.031324</v>
      </c>
      <c r="Q1585" s="33"/>
      <c r="R1585" s="33"/>
      <c r="S1585" s="33"/>
      <c r="T1585" s="33"/>
    </row>
    <row r="1586" spans="1:20">
      <c r="A1586">
        <v>26.466667</v>
      </c>
      <c r="B1586">
        <v>-0.007931</v>
      </c>
      <c r="H1586" s="33">
        <v>26.466667</v>
      </c>
      <c r="I1586" s="33">
        <v>-0.012687</v>
      </c>
      <c r="J1586" s="33"/>
      <c r="K1586" s="33"/>
      <c r="L1586" s="33"/>
      <c r="M1586" s="33"/>
      <c r="N1586" s="33"/>
      <c r="O1586" s="33">
        <v>26.466667</v>
      </c>
      <c r="P1586" s="33">
        <v>-0.029847</v>
      </c>
      <c r="Q1586" s="33"/>
      <c r="R1586" s="33"/>
      <c r="S1586" s="33"/>
      <c r="T1586" s="33"/>
    </row>
    <row r="1587" spans="1:20">
      <c r="A1587">
        <v>26.483333</v>
      </c>
      <c r="B1587">
        <v>-0.007482</v>
      </c>
      <c r="H1587" s="33">
        <v>26.483333</v>
      </c>
      <c r="I1587" s="33">
        <v>-0.012444</v>
      </c>
      <c r="J1587" s="33"/>
      <c r="K1587" s="33"/>
      <c r="L1587" s="33"/>
      <c r="M1587" s="33"/>
      <c r="N1587" s="33"/>
      <c r="O1587" s="33">
        <v>26.483333</v>
      </c>
      <c r="P1587" s="33">
        <v>-0.028391</v>
      </c>
      <c r="Q1587" s="33"/>
      <c r="R1587" s="33"/>
      <c r="S1587" s="33"/>
      <c r="T1587" s="33"/>
    </row>
    <row r="1588" spans="1:20">
      <c r="A1588">
        <v>26.5</v>
      </c>
      <c r="B1588">
        <v>-0.005804</v>
      </c>
      <c r="H1588" s="33">
        <v>26.5</v>
      </c>
      <c r="I1588" s="33">
        <v>-0.011812</v>
      </c>
      <c r="J1588" s="33"/>
      <c r="K1588" s="33"/>
      <c r="L1588" s="33"/>
      <c r="M1588" s="33"/>
      <c r="N1588" s="33"/>
      <c r="O1588" s="33">
        <v>26.5</v>
      </c>
      <c r="P1588" s="33">
        <v>-0.026884</v>
      </c>
      <c r="Q1588" s="33"/>
      <c r="R1588" s="33"/>
      <c r="S1588" s="33"/>
      <c r="T1588" s="33"/>
    </row>
    <row r="1589" spans="1:20">
      <c r="A1589">
        <v>26.516667</v>
      </c>
      <c r="B1589">
        <v>-0.004374</v>
      </c>
      <c r="H1589" s="33">
        <v>26.516667</v>
      </c>
      <c r="I1589" s="33">
        <v>-0.010951</v>
      </c>
      <c r="J1589" s="33"/>
      <c r="K1589" s="33"/>
      <c r="L1589" s="33"/>
      <c r="M1589" s="33"/>
      <c r="N1589" s="33"/>
      <c r="O1589" s="33">
        <v>26.516667</v>
      </c>
      <c r="P1589" s="33">
        <v>-0.025258</v>
      </c>
      <c r="Q1589" s="33"/>
      <c r="R1589" s="33"/>
      <c r="S1589" s="33"/>
      <c r="T1589" s="33"/>
    </row>
    <row r="1590" spans="1:20">
      <c r="A1590">
        <v>26.533333</v>
      </c>
      <c r="B1590">
        <v>-0.003311</v>
      </c>
      <c r="H1590" s="33">
        <v>26.533333</v>
      </c>
      <c r="I1590" s="33">
        <v>-0.010362</v>
      </c>
      <c r="J1590" s="33"/>
      <c r="K1590" s="33"/>
      <c r="L1590" s="33"/>
      <c r="M1590" s="33"/>
      <c r="N1590" s="33"/>
      <c r="O1590" s="33">
        <v>26.533333</v>
      </c>
      <c r="P1590" s="33">
        <v>-0.023623</v>
      </c>
      <c r="Q1590" s="33"/>
      <c r="R1590" s="33"/>
      <c r="S1590" s="33"/>
      <c r="T1590" s="33"/>
    </row>
    <row r="1591" spans="1:20">
      <c r="A1591">
        <v>26.55</v>
      </c>
      <c r="B1591">
        <v>-0.002349</v>
      </c>
      <c r="H1591" s="33">
        <v>26.55</v>
      </c>
      <c r="I1591" s="33">
        <v>-0.009713</v>
      </c>
      <c r="J1591" s="33"/>
      <c r="K1591" s="33"/>
      <c r="L1591" s="33"/>
      <c r="M1591" s="33"/>
      <c r="N1591" s="33"/>
      <c r="O1591" s="33">
        <v>26.55</v>
      </c>
      <c r="P1591" s="33">
        <v>-0.022177</v>
      </c>
      <c r="Q1591" s="33"/>
      <c r="R1591" s="33"/>
      <c r="S1591" s="33"/>
      <c r="T1591" s="33"/>
    </row>
    <row r="1592" spans="1:20">
      <c r="A1592">
        <v>26.566667</v>
      </c>
      <c r="B1592">
        <v>-0.002216</v>
      </c>
      <c r="H1592" s="33">
        <v>26.566667</v>
      </c>
      <c r="I1592" s="33">
        <v>-0.009084</v>
      </c>
      <c r="J1592" s="33"/>
      <c r="K1592" s="33"/>
      <c r="L1592" s="33"/>
      <c r="M1592" s="33"/>
      <c r="N1592" s="33"/>
      <c r="O1592" s="33">
        <v>26.566667</v>
      </c>
      <c r="P1592" s="33">
        <v>-0.020932</v>
      </c>
      <c r="Q1592" s="33"/>
      <c r="R1592" s="33"/>
      <c r="S1592" s="33"/>
      <c r="T1592" s="33"/>
    </row>
    <row r="1593" spans="1:20">
      <c r="A1593">
        <v>26.583333</v>
      </c>
      <c r="B1593">
        <v>-0.001893</v>
      </c>
      <c r="H1593" s="33">
        <v>26.583333</v>
      </c>
      <c r="I1593" s="33">
        <v>-0.008746</v>
      </c>
      <c r="J1593" s="33"/>
      <c r="K1593" s="33"/>
      <c r="L1593" s="33"/>
      <c r="M1593" s="33"/>
      <c r="N1593" s="33"/>
      <c r="O1593" s="33">
        <v>26.583333</v>
      </c>
      <c r="P1593" s="33">
        <v>-0.019536</v>
      </c>
      <c r="Q1593" s="33"/>
      <c r="R1593" s="33"/>
      <c r="S1593" s="33"/>
      <c r="T1593" s="33"/>
    </row>
    <row r="1594" spans="1:20">
      <c r="A1594">
        <v>26.6</v>
      </c>
      <c r="B1594">
        <v>-0.002871</v>
      </c>
      <c r="H1594" s="33">
        <v>26.6</v>
      </c>
      <c r="I1594" s="33">
        <v>-0.008187</v>
      </c>
      <c r="J1594" s="33"/>
      <c r="K1594" s="33"/>
      <c r="L1594" s="33"/>
      <c r="M1594" s="33"/>
      <c r="N1594" s="33"/>
      <c r="O1594" s="33">
        <v>26.6</v>
      </c>
      <c r="P1594" s="33">
        <v>-0.018131</v>
      </c>
      <c r="Q1594" s="33"/>
      <c r="R1594" s="33"/>
      <c r="S1594" s="33"/>
      <c r="T1594" s="33"/>
    </row>
    <row r="1595" spans="1:20">
      <c r="A1595">
        <v>26.616667</v>
      </c>
      <c r="B1595">
        <v>-0.005927</v>
      </c>
      <c r="H1595" s="33">
        <v>26.616667</v>
      </c>
      <c r="I1595" s="33">
        <v>-0.007999</v>
      </c>
      <c r="J1595" s="33"/>
      <c r="K1595" s="33"/>
      <c r="L1595" s="33"/>
      <c r="M1595" s="33"/>
      <c r="N1595" s="33"/>
      <c r="O1595" s="33">
        <v>26.616667</v>
      </c>
      <c r="P1595" s="33">
        <v>-0.016555</v>
      </c>
      <c r="Q1595" s="33"/>
      <c r="R1595" s="33"/>
      <c r="S1595" s="33"/>
      <c r="T1595" s="33"/>
    </row>
    <row r="1596" spans="1:20">
      <c r="A1596">
        <v>26.633333</v>
      </c>
      <c r="B1596">
        <v>-0.01147</v>
      </c>
      <c r="H1596" s="33">
        <v>26.633333</v>
      </c>
      <c r="I1596" s="33">
        <v>-0.007823</v>
      </c>
      <c r="J1596" s="33"/>
      <c r="K1596" s="33"/>
      <c r="L1596" s="33"/>
      <c r="M1596" s="33"/>
      <c r="N1596" s="33"/>
      <c r="O1596" s="33">
        <v>26.633333</v>
      </c>
      <c r="P1596" s="33">
        <v>-0.015121</v>
      </c>
      <c r="Q1596" s="33"/>
      <c r="R1596" s="33"/>
      <c r="S1596" s="33"/>
      <c r="T1596" s="33"/>
    </row>
    <row r="1597" spans="1:20">
      <c r="A1597">
        <v>26.65</v>
      </c>
      <c r="B1597">
        <v>-0.013213</v>
      </c>
      <c r="H1597" s="33">
        <v>26.65</v>
      </c>
      <c r="I1597" s="33">
        <v>-0.007226</v>
      </c>
      <c r="J1597" s="33"/>
      <c r="K1597" s="33"/>
      <c r="L1597" s="33"/>
      <c r="M1597" s="33"/>
      <c r="N1597" s="33"/>
      <c r="O1597" s="33">
        <v>26.65</v>
      </c>
      <c r="P1597" s="33">
        <v>-0.014016</v>
      </c>
      <c r="Q1597" s="33"/>
      <c r="R1597" s="33"/>
      <c r="S1597" s="33"/>
      <c r="T1597" s="33"/>
    </row>
    <row r="1598" spans="1:20">
      <c r="A1598">
        <v>26.666667</v>
      </c>
      <c r="B1598">
        <v>-0.012826</v>
      </c>
      <c r="H1598" s="33">
        <v>26.666667</v>
      </c>
      <c r="I1598" s="33">
        <v>-0.00638</v>
      </c>
      <c r="J1598" s="33"/>
      <c r="K1598" s="33"/>
      <c r="L1598" s="33"/>
      <c r="M1598" s="33"/>
      <c r="N1598" s="33"/>
      <c r="O1598" s="33">
        <v>26.666667</v>
      </c>
      <c r="P1598" s="33">
        <v>-0.012802</v>
      </c>
      <c r="Q1598" s="33"/>
      <c r="R1598" s="33"/>
      <c r="S1598" s="33"/>
      <c r="T1598" s="33"/>
    </row>
    <row r="1599" spans="1:20">
      <c r="A1599">
        <v>26.683333</v>
      </c>
      <c r="B1599">
        <v>-0.01202</v>
      </c>
      <c r="H1599" s="33">
        <v>26.683333</v>
      </c>
      <c r="I1599" s="33">
        <v>-0.005344</v>
      </c>
      <c r="J1599" s="33"/>
      <c r="K1599" s="33"/>
      <c r="L1599" s="33"/>
      <c r="M1599" s="33"/>
      <c r="N1599" s="33"/>
      <c r="O1599" s="33">
        <v>26.683333</v>
      </c>
      <c r="P1599" s="33">
        <v>-0.011847</v>
      </c>
      <c r="Q1599" s="33"/>
      <c r="R1599" s="33"/>
      <c r="S1599" s="33"/>
      <c r="T1599" s="33"/>
    </row>
    <row r="1600" spans="1:20">
      <c r="A1600">
        <v>26.7</v>
      </c>
      <c r="B1600">
        <v>-0.011133</v>
      </c>
      <c r="H1600" s="33">
        <v>26.7</v>
      </c>
      <c r="I1600" s="33">
        <v>-0.004328</v>
      </c>
      <c r="J1600" s="33"/>
      <c r="K1600" s="33"/>
      <c r="L1600" s="33"/>
      <c r="M1600" s="33"/>
      <c r="N1600" s="33"/>
      <c r="O1600" s="33">
        <v>26.7</v>
      </c>
      <c r="P1600" s="33">
        <v>-0.011343</v>
      </c>
      <c r="Q1600" s="33"/>
      <c r="R1600" s="33"/>
      <c r="S1600" s="33"/>
      <c r="T1600" s="33"/>
    </row>
    <row r="1601" spans="1:20">
      <c r="A1601">
        <v>26.716667</v>
      </c>
      <c r="B1601">
        <v>-0.009955</v>
      </c>
      <c r="H1601" s="33">
        <v>26.716667</v>
      </c>
      <c r="I1601" s="33">
        <v>-0.003552</v>
      </c>
      <c r="J1601" s="33"/>
      <c r="K1601" s="33"/>
      <c r="L1601" s="33"/>
      <c r="M1601" s="33"/>
      <c r="N1601" s="33"/>
      <c r="O1601" s="33">
        <v>26.716667</v>
      </c>
      <c r="P1601" s="33">
        <v>-0.010819</v>
      </c>
      <c r="Q1601" s="33"/>
      <c r="R1601" s="33"/>
      <c r="S1601" s="33"/>
      <c r="T1601" s="33"/>
    </row>
    <row r="1602" spans="1:20">
      <c r="A1602">
        <v>26.733333</v>
      </c>
      <c r="B1602">
        <v>-0.009244</v>
      </c>
      <c r="H1602" s="33">
        <v>26.733333</v>
      </c>
      <c r="I1602" s="33">
        <v>-0.003127</v>
      </c>
      <c r="J1602" s="33"/>
      <c r="K1602" s="33"/>
      <c r="L1602" s="33"/>
      <c r="M1602" s="33"/>
      <c r="N1602" s="33"/>
      <c r="O1602" s="33">
        <v>26.733333</v>
      </c>
      <c r="P1602" s="33">
        <v>-0.009925</v>
      </c>
      <c r="Q1602" s="33"/>
      <c r="R1602" s="33"/>
      <c r="S1602" s="33"/>
      <c r="T1602" s="33"/>
    </row>
    <row r="1603" spans="1:20">
      <c r="A1603">
        <v>26.75</v>
      </c>
      <c r="B1603">
        <v>-0.008414</v>
      </c>
      <c r="H1603" s="33">
        <v>26.75</v>
      </c>
      <c r="I1603" s="33">
        <v>-0.002273</v>
      </c>
      <c r="J1603" s="33"/>
      <c r="K1603" s="33"/>
      <c r="L1603" s="33"/>
      <c r="M1603" s="33"/>
      <c r="N1603" s="33"/>
      <c r="O1603" s="33">
        <v>26.75</v>
      </c>
      <c r="P1603" s="33">
        <v>-0.008732</v>
      </c>
      <c r="Q1603" s="33"/>
      <c r="R1603" s="33"/>
      <c r="S1603" s="33"/>
      <c r="T1603" s="33"/>
    </row>
    <row r="1604" spans="1:20">
      <c r="A1604">
        <v>26.766667</v>
      </c>
      <c r="B1604">
        <v>-0.008003</v>
      </c>
      <c r="H1604" s="33">
        <v>26.766667</v>
      </c>
      <c r="I1604" s="33">
        <v>-0.000888</v>
      </c>
      <c r="J1604" s="33"/>
      <c r="K1604" s="33"/>
      <c r="L1604" s="33"/>
      <c r="M1604" s="33"/>
      <c r="N1604" s="33"/>
      <c r="O1604" s="33">
        <v>26.766667</v>
      </c>
      <c r="P1604" s="33">
        <v>-0.008309</v>
      </c>
      <c r="Q1604" s="33"/>
      <c r="R1604" s="33"/>
      <c r="S1604" s="33"/>
      <c r="T1604" s="33"/>
    </row>
    <row r="1605" spans="1:20">
      <c r="A1605">
        <v>26.783333</v>
      </c>
      <c r="B1605">
        <v>-0.008092</v>
      </c>
      <c r="H1605" s="33">
        <v>26.783333</v>
      </c>
      <c r="I1605" s="33">
        <v>-7.4e-5</v>
      </c>
      <c r="J1605" s="33"/>
      <c r="K1605" s="33"/>
      <c r="L1605" s="33"/>
      <c r="M1605" s="33"/>
      <c r="N1605" s="33"/>
      <c r="O1605" s="33">
        <v>26.783333</v>
      </c>
      <c r="P1605" s="33">
        <v>-0.007795</v>
      </c>
      <c r="Q1605" s="33"/>
      <c r="R1605" s="33"/>
      <c r="S1605" s="33"/>
      <c r="T1605" s="33"/>
    </row>
    <row r="1606" spans="1:20">
      <c r="A1606">
        <v>26.8</v>
      </c>
      <c r="B1606">
        <v>-0.007812</v>
      </c>
      <c r="H1606" s="33">
        <v>26.8</v>
      </c>
      <c r="I1606" s="33">
        <v>0.000801</v>
      </c>
      <c r="J1606" s="33"/>
      <c r="K1606" s="33"/>
      <c r="L1606" s="33"/>
      <c r="M1606" s="33"/>
      <c r="N1606" s="33"/>
      <c r="O1606" s="33">
        <v>26.8</v>
      </c>
      <c r="P1606" s="33">
        <v>-0.006962</v>
      </c>
      <c r="Q1606" s="33"/>
      <c r="R1606" s="33"/>
      <c r="S1606" s="33"/>
      <c r="T1606" s="33"/>
    </row>
    <row r="1607" spans="1:20">
      <c r="A1607">
        <v>26.816667</v>
      </c>
      <c r="B1607">
        <v>-0.00697</v>
      </c>
      <c r="H1607" s="33">
        <v>26.816667</v>
      </c>
      <c r="I1607" s="33">
        <v>0.001345</v>
      </c>
      <c r="J1607" s="33"/>
      <c r="K1607" s="33"/>
      <c r="L1607" s="33"/>
      <c r="M1607" s="33"/>
      <c r="N1607" s="33"/>
      <c r="O1607" s="33">
        <v>26.816667</v>
      </c>
      <c r="P1607" s="33">
        <v>-0.006419</v>
      </c>
      <c r="Q1607" s="33"/>
      <c r="R1607" s="33"/>
      <c r="S1607" s="33"/>
      <c r="T1607" s="33"/>
    </row>
    <row r="1608" spans="1:20">
      <c r="A1608">
        <v>26.833333</v>
      </c>
      <c r="B1608">
        <v>-0.005985</v>
      </c>
      <c r="H1608" s="33">
        <v>26.833333</v>
      </c>
      <c r="I1608" s="33">
        <v>0.001689</v>
      </c>
      <c r="J1608" s="33"/>
      <c r="K1608" s="33"/>
      <c r="L1608" s="33"/>
      <c r="M1608" s="33"/>
      <c r="N1608" s="33"/>
      <c r="O1608" s="33">
        <v>26.833333</v>
      </c>
      <c r="P1608" s="33">
        <v>-0.006127</v>
      </c>
      <c r="Q1608" s="33"/>
      <c r="R1608" s="33"/>
      <c r="S1608" s="33"/>
      <c r="T1608" s="33"/>
    </row>
    <row r="1609" spans="1:20">
      <c r="A1609">
        <v>26.85</v>
      </c>
      <c r="B1609">
        <v>-0.005001</v>
      </c>
      <c r="H1609" s="33">
        <v>26.85</v>
      </c>
      <c r="I1609" s="33">
        <v>0.002083</v>
      </c>
      <c r="J1609" s="33"/>
      <c r="K1609" s="33"/>
      <c r="L1609" s="33"/>
      <c r="M1609" s="33"/>
      <c r="N1609" s="33"/>
      <c r="O1609" s="33">
        <v>26.85</v>
      </c>
      <c r="P1609" s="33">
        <v>-0.005805</v>
      </c>
      <c r="Q1609" s="33"/>
      <c r="R1609" s="33"/>
      <c r="S1609" s="33"/>
      <c r="T1609" s="33"/>
    </row>
    <row r="1610" spans="1:20">
      <c r="A1610">
        <v>26.866667</v>
      </c>
      <c r="B1610">
        <v>-0.004077</v>
      </c>
      <c r="H1610" s="33">
        <v>26.866667</v>
      </c>
      <c r="I1610" s="33">
        <v>0.002587</v>
      </c>
      <c r="J1610" s="33"/>
      <c r="K1610" s="33"/>
      <c r="L1610" s="33"/>
      <c r="M1610" s="33"/>
      <c r="N1610" s="33"/>
      <c r="O1610" s="33">
        <v>26.866667</v>
      </c>
      <c r="P1610" s="33">
        <v>-0.005523</v>
      </c>
      <c r="Q1610" s="33"/>
      <c r="R1610" s="33"/>
      <c r="S1610" s="33"/>
      <c r="T1610" s="33"/>
    </row>
    <row r="1611" spans="1:20">
      <c r="A1611">
        <v>26.883333</v>
      </c>
      <c r="B1611">
        <v>-0.003442</v>
      </c>
      <c r="H1611" s="33">
        <v>26.883333</v>
      </c>
      <c r="I1611" s="33">
        <v>0.002991</v>
      </c>
      <c r="J1611" s="33"/>
      <c r="K1611" s="33"/>
      <c r="L1611" s="33"/>
      <c r="M1611" s="33"/>
      <c r="N1611" s="33"/>
      <c r="O1611" s="33">
        <v>26.883333</v>
      </c>
      <c r="P1611" s="33">
        <v>-0.004981</v>
      </c>
      <c r="Q1611" s="33"/>
      <c r="R1611" s="33"/>
      <c r="S1611" s="33"/>
      <c r="T1611" s="33"/>
    </row>
    <row r="1612" spans="1:20">
      <c r="A1612">
        <v>26.9</v>
      </c>
      <c r="B1612">
        <v>-0.002758</v>
      </c>
      <c r="H1612" s="33">
        <v>26.9</v>
      </c>
      <c r="I1612" s="33">
        <v>0.003275</v>
      </c>
      <c r="J1612" s="33"/>
      <c r="K1612" s="33"/>
      <c r="L1612" s="33"/>
      <c r="M1612" s="33"/>
      <c r="N1612" s="33"/>
      <c r="O1612" s="33">
        <v>26.9</v>
      </c>
      <c r="P1612" s="33">
        <v>-0.004579</v>
      </c>
      <c r="Q1612" s="33"/>
      <c r="R1612" s="33"/>
      <c r="S1612" s="33"/>
      <c r="T1612" s="33"/>
    </row>
    <row r="1613" spans="1:20">
      <c r="A1613">
        <v>26.916667</v>
      </c>
      <c r="B1613">
        <v>-0.002132</v>
      </c>
      <c r="H1613" s="33">
        <v>26.916667</v>
      </c>
      <c r="I1613" s="33">
        <v>0.003569</v>
      </c>
      <c r="J1613" s="33"/>
      <c r="K1613" s="33"/>
      <c r="L1613" s="33"/>
      <c r="M1613" s="33"/>
      <c r="N1613" s="33"/>
      <c r="O1613" s="33">
        <v>26.916667</v>
      </c>
      <c r="P1613" s="33">
        <v>-0.004578</v>
      </c>
      <c r="Q1613" s="33"/>
      <c r="R1613" s="33"/>
      <c r="S1613" s="33"/>
      <c r="T1613" s="33"/>
    </row>
    <row r="1614" spans="1:20">
      <c r="A1614">
        <v>26.933333</v>
      </c>
      <c r="B1614">
        <v>-0.001664</v>
      </c>
      <c r="H1614" s="33">
        <v>26.933333</v>
      </c>
      <c r="I1614" s="33">
        <v>0.003883</v>
      </c>
      <c r="J1614" s="33"/>
      <c r="K1614" s="33"/>
      <c r="L1614" s="33"/>
      <c r="M1614" s="33"/>
      <c r="N1614" s="33"/>
      <c r="O1614" s="33">
        <v>26.933333</v>
      </c>
      <c r="P1614" s="33">
        <v>-0.004368</v>
      </c>
      <c r="Q1614" s="33"/>
      <c r="R1614" s="33"/>
      <c r="S1614" s="33"/>
      <c r="T1614" s="33"/>
    </row>
    <row r="1615" spans="1:20">
      <c r="A1615">
        <v>26.95</v>
      </c>
      <c r="B1615">
        <v>-0.001016</v>
      </c>
      <c r="H1615" s="33">
        <v>26.95</v>
      </c>
      <c r="I1615" s="33">
        <v>0.004167</v>
      </c>
      <c r="J1615" s="33"/>
      <c r="K1615" s="33"/>
      <c r="L1615" s="33"/>
      <c r="M1615" s="33"/>
      <c r="N1615" s="33"/>
      <c r="O1615" s="33">
        <v>26.95</v>
      </c>
      <c r="P1615" s="33">
        <v>-0.004087</v>
      </c>
      <c r="Q1615" s="33"/>
      <c r="R1615" s="33"/>
      <c r="S1615" s="33"/>
      <c r="T1615" s="33"/>
    </row>
    <row r="1616" spans="1:20">
      <c r="A1616">
        <v>26.966667</v>
      </c>
      <c r="B1616">
        <v>-0.000648</v>
      </c>
      <c r="H1616" s="33">
        <v>26.966667</v>
      </c>
      <c r="I1616" s="33">
        <v>0.004521</v>
      </c>
      <c r="J1616" s="33"/>
      <c r="K1616" s="33"/>
      <c r="L1616" s="33"/>
      <c r="M1616" s="33"/>
      <c r="N1616" s="33"/>
      <c r="O1616" s="33">
        <v>26.966667</v>
      </c>
      <c r="P1616" s="33">
        <v>-0.003777</v>
      </c>
      <c r="Q1616" s="33"/>
      <c r="R1616" s="33"/>
      <c r="S1616" s="33"/>
      <c r="T1616" s="33"/>
    </row>
    <row r="1617" spans="1:20">
      <c r="A1617">
        <v>26.983333</v>
      </c>
      <c r="B1617">
        <v>-0.00047</v>
      </c>
      <c r="H1617" s="33">
        <v>26.983333</v>
      </c>
      <c r="I1617" s="33">
        <v>0.004685</v>
      </c>
      <c r="J1617" s="33"/>
      <c r="K1617" s="33"/>
      <c r="L1617" s="33"/>
      <c r="M1617" s="33"/>
      <c r="N1617" s="33"/>
      <c r="O1617" s="33">
        <v>26.983333</v>
      </c>
      <c r="P1617" s="33">
        <v>-0.003176</v>
      </c>
      <c r="Q1617" s="33"/>
      <c r="R1617" s="33"/>
      <c r="S1617" s="33"/>
      <c r="T1617" s="33"/>
    </row>
    <row r="1618" spans="1:20">
      <c r="A1618">
        <v>27</v>
      </c>
      <c r="B1618">
        <v>-0.000272</v>
      </c>
      <c r="H1618" s="33">
        <v>27</v>
      </c>
      <c r="I1618" s="33">
        <v>0.004489</v>
      </c>
      <c r="J1618" s="33"/>
      <c r="K1618" s="33"/>
      <c r="L1618" s="33"/>
      <c r="M1618" s="33"/>
      <c r="N1618" s="33"/>
      <c r="O1618" s="33">
        <v>27</v>
      </c>
      <c r="P1618" s="33">
        <v>-0.002696</v>
      </c>
      <c r="Q1618" s="33"/>
      <c r="R1618" s="33"/>
      <c r="S1618" s="33"/>
      <c r="T1618" s="33"/>
    </row>
    <row r="1619" spans="1:20">
      <c r="A1619">
        <v>27.016667</v>
      </c>
      <c r="B1619">
        <v>0.000118</v>
      </c>
      <c r="H1619" s="33">
        <v>27.016667</v>
      </c>
      <c r="I1619" s="33">
        <v>0.004393</v>
      </c>
      <c r="J1619" s="33"/>
      <c r="K1619" s="33"/>
      <c r="L1619" s="33"/>
      <c r="M1619" s="33"/>
      <c r="N1619" s="33"/>
      <c r="O1619" s="33">
        <v>27.016667</v>
      </c>
      <c r="P1619" s="33">
        <v>-0.002486</v>
      </c>
      <c r="Q1619" s="33"/>
      <c r="R1619" s="33"/>
      <c r="S1619" s="33"/>
      <c r="T1619" s="33"/>
    </row>
    <row r="1620" spans="1:20">
      <c r="A1620">
        <v>27.033333</v>
      </c>
      <c r="B1620">
        <v>0.000389</v>
      </c>
      <c r="H1620" s="33">
        <v>27.033333</v>
      </c>
      <c r="I1620" s="33">
        <v>0.004318</v>
      </c>
      <c r="J1620" s="33"/>
      <c r="K1620" s="33"/>
      <c r="L1620" s="33"/>
      <c r="M1620" s="33"/>
      <c r="N1620" s="33"/>
      <c r="O1620" s="33">
        <v>27.033333</v>
      </c>
      <c r="P1620" s="33">
        <v>-0.002227</v>
      </c>
      <c r="Q1620" s="33"/>
      <c r="R1620" s="33"/>
      <c r="S1620" s="33"/>
      <c r="T1620" s="33"/>
    </row>
    <row r="1621" spans="1:20">
      <c r="A1621">
        <v>27.05</v>
      </c>
      <c r="B1621">
        <v>0.000391</v>
      </c>
      <c r="H1621" s="33">
        <v>27.05</v>
      </c>
      <c r="I1621" s="33">
        <v>0.004303</v>
      </c>
      <c r="J1621" s="33"/>
      <c r="K1621" s="33"/>
      <c r="L1621" s="33"/>
      <c r="M1621" s="33"/>
      <c r="N1621" s="33"/>
      <c r="O1621" s="33">
        <v>27.05</v>
      </c>
      <c r="P1621" s="33">
        <v>-0.001929</v>
      </c>
      <c r="Q1621" s="33"/>
      <c r="R1621" s="33"/>
      <c r="S1621" s="33"/>
      <c r="T1621" s="33"/>
    </row>
    <row r="1622" spans="1:20">
      <c r="A1622">
        <v>27.066667</v>
      </c>
      <c r="B1622">
        <v>0.000503</v>
      </c>
      <c r="H1622" s="33">
        <v>27.066667</v>
      </c>
      <c r="I1622" s="33">
        <v>0.004279</v>
      </c>
      <c r="J1622" s="33"/>
      <c r="K1622" s="33"/>
      <c r="L1622" s="33"/>
      <c r="M1622" s="33"/>
      <c r="N1622" s="33"/>
      <c r="O1622" s="33">
        <v>27.066667</v>
      </c>
      <c r="P1622" s="33">
        <v>-0.0013</v>
      </c>
      <c r="Q1622" s="33"/>
      <c r="R1622" s="33"/>
      <c r="S1622" s="33"/>
      <c r="T1622" s="33"/>
    </row>
    <row r="1623" spans="1:20">
      <c r="A1623">
        <v>27.083333</v>
      </c>
      <c r="B1623">
        <v>0.000574</v>
      </c>
      <c r="H1623" s="33">
        <v>27.083333</v>
      </c>
      <c r="I1623" s="33">
        <v>0.003924</v>
      </c>
      <c r="J1623" s="33"/>
      <c r="K1623" s="33"/>
      <c r="L1623" s="33"/>
      <c r="M1623" s="33"/>
      <c r="N1623" s="33"/>
      <c r="O1623" s="33">
        <v>27.083333</v>
      </c>
      <c r="P1623" s="33">
        <v>-0.000761</v>
      </c>
      <c r="Q1623" s="33"/>
      <c r="R1623" s="33"/>
      <c r="S1623" s="33"/>
      <c r="T1623" s="33"/>
    </row>
    <row r="1624" spans="1:20">
      <c r="A1624">
        <v>27.1</v>
      </c>
      <c r="B1624">
        <v>0.000536</v>
      </c>
      <c r="H1624" s="33">
        <v>27.1</v>
      </c>
      <c r="I1624" s="33">
        <v>0.003479</v>
      </c>
      <c r="J1624" s="33"/>
      <c r="K1624" s="33"/>
      <c r="L1624" s="33"/>
      <c r="M1624" s="33"/>
      <c r="N1624" s="33"/>
      <c r="O1624" s="33">
        <v>27.1</v>
      </c>
      <c r="P1624" s="33">
        <v>-0.000522</v>
      </c>
      <c r="Q1624" s="33"/>
      <c r="R1624" s="33"/>
      <c r="S1624" s="33"/>
      <c r="T1624" s="33"/>
    </row>
    <row r="1625" spans="1:20">
      <c r="A1625">
        <v>27.116667</v>
      </c>
      <c r="B1625">
        <v>0.000599</v>
      </c>
      <c r="H1625" s="33">
        <v>27.116667</v>
      </c>
      <c r="I1625" s="33">
        <v>0.003005</v>
      </c>
      <c r="J1625" s="33"/>
      <c r="K1625" s="33"/>
      <c r="L1625" s="33"/>
      <c r="M1625" s="33"/>
      <c r="N1625" s="33"/>
      <c r="O1625" s="33">
        <v>27.116667</v>
      </c>
      <c r="P1625" s="33">
        <v>-0.000534</v>
      </c>
      <c r="Q1625" s="33"/>
      <c r="R1625" s="33"/>
      <c r="S1625" s="33"/>
      <c r="T1625" s="33"/>
    </row>
    <row r="1626" spans="1:20">
      <c r="A1626">
        <v>27.133333</v>
      </c>
      <c r="B1626">
        <v>0.000594</v>
      </c>
      <c r="H1626" s="33">
        <v>27.133333</v>
      </c>
      <c r="I1626" s="33">
        <v>0.002692</v>
      </c>
      <c r="J1626" s="33"/>
      <c r="K1626" s="33"/>
      <c r="L1626" s="33"/>
      <c r="M1626" s="33"/>
      <c r="N1626" s="33"/>
      <c r="O1626" s="33">
        <v>27.133333</v>
      </c>
      <c r="P1626" s="33">
        <v>-0.000397</v>
      </c>
      <c r="Q1626" s="33"/>
      <c r="R1626" s="33"/>
      <c r="S1626" s="33"/>
      <c r="T1626" s="33"/>
    </row>
    <row r="1627" spans="1:20">
      <c r="A1627">
        <v>27.15</v>
      </c>
      <c r="B1627">
        <v>0.000669</v>
      </c>
      <c r="H1627" s="33">
        <v>27.15</v>
      </c>
      <c r="I1627" s="33">
        <v>0.002479</v>
      </c>
      <c r="J1627" s="33"/>
      <c r="K1627" s="33"/>
      <c r="L1627" s="33"/>
      <c r="M1627" s="33"/>
      <c r="N1627" s="33"/>
      <c r="O1627" s="33">
        <v>27.15</v>
      </c>
      <c r="P1627" s="33">
        <v>-0.000251</v>
      </c>
      <c r="Q1627" s="33"/>
      <c r="R1627" s="33"/>
      <c r="S1627" s="33"/>
      <c r="T1627" s="33"/>
    </row>
    <row r="1628" spans="1:20">
      <c r="A1628">
        <v>27.166667</v>
      </c>
      <c r="B1628">
        <v>0.000764</v>
      </c>
      <c r="H1628" s="33">
        <v>27.166667</v>
      </c>
      <c r="I1628" s="33">
        <v>0.002186</v>
      </c>
      <c r="J1628" s="33"/>
      <c r="K1628" s="33"/>
      <c r="L1628" s="33"/>
      <c r="M1628" s="33"/>
      <c r="N1628" s="33"/>
      <c r="O1628" s="33">
        <v>27.166667</v>
      </c>
      <c r="P1628" s="33">
        <v>-4e-6</v>
      </c>
      <c r="Q1628" s="33"/>
      <c r="R1628" s="33"/>
      <c r="S1628" s="33"/>
      <c r="T1628" s="33"/>
    </row>
    <row r="1629" spans="1:20">
      <c r="A1629">
        <v>27.183333</v>
      </c>
      <c r="B1629">
        <v>0.000769</v>
      </c>
      <c r="H1629" s="33">
        <v>27.183333</v>
      </c>
      <c r="I1629" s="33">
        <v>0.001863</v>
      </c>
      <c r="J1629" s="33"/>
      <c r="K1629" s="33"/>
      <c r="L1629" s="33"/>
      <c r="M1629" s="33"/>
      <c r="N1629" s="33"/>
      <c r="O1629" s="33">
        <v>27.183333</v>
      </c>
      <c r="P1629" s="33">
        <v>0.000233</v>
      </c>
      <c r="Q1629" s="33"/>
      <c r="R1629" s="33"/>
      <c r="S1629" s="33"/>
      <c r="T1629" s="33"/>
    </row>
    <row r="1630" spans="1:20">
      <c r="A1630">
        <v>27.2</v>
      </c>
      <c r="B1630">
        <v>0.000754</v>
      </c>
      <c r="H1630" s="33">
        <v>27.2</v>
      </c>
      <c r="I1630" s="33">
        <v>0.001781</v>
      </c>
      <c r="J1630" s="33"/>
      <c r="K1630" s="33"/>
      <c r="L1630" s="33"/>
      <c r="M1630" s="33"/>
      <c r="N1630" s="33"/>
      <c r="O1630" s="33">
        <v>27.2</v>
      </c>
      <c r="P1630" s="33">
        <v>0.00055</v>
      </c>
      <c r="Q1630" s="33"/>
      <c r="R1630" s="33"/>
      <c r="S1630" s="33"/>
      <c r="T1630" s="33"/>
    </row>
    <row r="1631" spans="1:20">
      <c r="A1631">
        <v>27.216667</v>
      </c>
      <c r="B1631">
        <v>0.00075</v>
      </c>
      <c r="H1631" s="33">
        <v>27.216667</v>
      </c>
      <c r="I1631" s="33">
        <v>0.001549</v>
      </c>
      <c r="J1631" s="33"/>
      <c r="K1631" s="33"/>
      <c r="L1631" s="33"/>
      <c r="M1631" s="33"/>
      <c r="N1631" s="33"/>
      <c r="O1631" s="33">
        <v>27.216667</v>
      </c>
      <c r="P1631" s="33">
        <v>0.000736</v>
      </c>
      <c r="Q1631" s="33"/>
      <c r="R1631" s="33"/>
      <c r="S1631" s="33"/>
      <c r="T1631" s="33"/>
    </row>
    <row r="1632" spans="1:20">
      <c r="A1632">
        <v>27.233333</v>
      </c>
      <c r="B1632">
        <v>0.000688</v>
      </c>
      <c r="H1632" s="33">
        <v>27.233333</v>
      </c>
      <c r="I1632" s="33">
        <v>0.001569</v>
      </c>
      <c r="J1632" s="33"/>
      <c r="K1632" s="33"/>
      <c r="L1632" s="33"/>
      <c r="M1632" s="33"/>
      <c r="N1632" s="33"/>
      <c r="O1632" s="33">
        <v>27.233333</v>
      </c>
      <c r="P1632" s="33">
        <v>0.000821</v>
      </c>
      <c r="Q1632" s="33"/>
      <c r="R1632" s="33"/>
      <c r="S1632" s="33"/>
      <c r="T1632" s="33"/>
    </row>
    <row r="1633" spans="1:20">
      <c r="A1633">
        <v>27.25</v>
      </c>
      <c r="B1633">
        <v>0.000677</v>
      </c>
      <c r="H1633" s="33">
        <v>27.25</v>
      </c>
      <c r="I1633" s="33">
        <v>0.001539</v>
      </c>
      <c r="J1633" s="33"/>
      <c r="K1633" s="33"/>
      <c r="L1633" s="33"/>
      <c r="M1633" s="33"/>
      <c r="N1633" s="33"/>
      <c r="O1633" s="33">
        <v>27.25</v>
      </c>
      <c r="P1633" s="33">
        <v>0.000786</v>
      </c>
      <c r="Q1633" s="33"/>
      <c r="R1633" s="33"/>
      <c r="S1633" s="33"/>
      <c r="T1633" s="33"/>
    </row>
    <row r="1634" spans="1:20">
      <c r="A1634">
        <v>27.266667</v>
      </c>
      <c r="B1634">
        <v>0.000665</v>
      </c>
      <c r="H1634" s="33">
        <v>27.266667</v>
      </c>
      <c r="I1634" s="33">
        <v>0.001649</v>
      </c>
      <c r="J1634" s="33"/>
      <c r="K1634" s="33"/>
      <c r="L1634" s="33"/>
      <c r="M1634" s="33"/>
      <c r="N1634" s="33"/>
      <c r="O1634" s="33">
        <v>27.266667</v>
      </c>
      <c r="P1634" s="33">
        <v>0.000851</v>
      </c>
      <c r="Q1634" s="33"/>
      <c r="R1634" s="33"/>
      <c r="S1634" s="33"/>
      <c r="T1634" s="33"/>
    </row>
    <row r="1635" spans="1:20">
      <c r="A1635">
        <v>27.283333</v>
      </c>
      <c r="B1635">
        <v>0.000503</v>
      </c>
      <c r="H1635" s="33">
        <v>27.283333</v>
      </c>
      <c r="I1635" s="33">
        <v>0.001339</v>
      </c>
      <c r="J1635" s="33"/>
      <c r="K1635" s="33"/>
      <c r="L1635" s="33"/>
      <c r="M1635" s="33"/>
      <c r="N1635" s="33"/>
      <c r="O1635" s="33">
        <v>27.283333</v>
      </c>
      <c r="P1635" s="33">
        <v>0.000736</v>
      </c>
      <c r="Q1635" s="33"/>
      <c r="R1635" s="33"/>
      <c r="S1635" s="33"/>
      <c r="T1635" s="33"/>
    </row>
    <row r="1636" spans="1:20">
      <c r="A1636">
        <v>27.3</v>
      </c>
      <c r="B1636">
        <v>0.000332</v>
      </c>
      <c r="H1636" s="33">
        <v>27.3</v>
      </c>
      <c r="I1636" s="33">
        <v>0.000869</v>
      </c>
      <c r="J1636" s="33"/>
      <c r="K1636" s="33"/>
      <c r="L1636" s="33"/>
      <c r="M1636" s="33"/>
      <c r="N1636" s="33"/>
      <c r="O1636" s="33">
        <v>27.3</v>
      </c>
      <c r="P1636" s="33">
        <v>0.000471</v>
      </c>
      <c r="Q1636" s="33"/>
      <c r="R1636" s="33"/>
      <c r="S1636" s="33"/>
      <c r="T1636" s="33"/>
    </row>
    <row r="1637" spans="1:20">
      <c r="A1637">
        <v>27.316667</v>
      </c>
      <c r="B1637">
        <v>0.000141</v>
      </c>
      <c r="H1637" s="33">
        <v>27.316667</v>
      </c>
      <c r="I1637" s="33">
        <v>0.000511</v>
      </c>
      <c r="J1637" s="33"/>
      <c r="K1637" s="33"/>
      <c r="L1637" s="33"/>
      <c r="M1637" s="33"/>
      <c r="N1637" s="33"/>
      <c r="O1637" s="33">
        <v>27.316667</v>
      </c>
      <c r="P1637" s="33">
        <v>0.000375</v>
      </c>
      <c r="Q1637" s="33"/>
      <c r="R1637" s="33"/>
      <c r="S1637" s="33"/>
      <c r="T1637" s="33"/>
    </row>
    <row r="1638" spans="1:20">
      <c r="A1638">
        <v>27.333333</v>
      </c>
      <c r="B1638">
        <v>-7.8e-5</v>
      </c>
      <c r="H1638" s="33">
        <v>27.333333</v>
      </c>
      <c r="I1638" s="33">
        <v>0.000284</v>
      </c>
      <c r="J1638" s="33"/>
      <c r="K1638" s="33"/>
      <c r="L1638" s="33"/>
      <c r="M1638" s="33"/>
      <c r="N1638" s="33"/>
      <c r="O1638" s="33">
        <v>27.333333</v>
      </c>
      <c r="P1638" s="33">
        <v>0.000577</v>
      </c>
      <c r="Q1638" s="33"/>
      <c r="R1638" s="33"/>
      <c r="S1638" s="33"/>
      <c r="T1638" s="33"/>
    </row>
    <row r="1639" spans="1:20">
      <c r="A1639">
        <v>27.35</v>
      </c>
      <c r="B1639">
        <v>-0.000187</v>
      </c>
      <c r="H1639" s="33">
        <v>27.35</v>
      </c>
      <c r="I1639" s="33">
        <v>7.8e-5</v>
      </c>
      <c r="J1639" s="33"/>
      <c r="K1639" s="33"/>
      <c r="L1639" s="33"/>
      <c r="M1639" s="33"/>
      <c r="N1639" s="33"/>
      <c r="O1639" s="33">
        <v>27.35</v>
      </c>
      <c r="P1639" s="33">
        <v>0.00065</v>
      </c>
      <c r="Q1639" s="33"/>
      <c r="R1639" s="33"/>
      <c r="S1639" s="33"/>
      <c r="T1639" s="33"/>
    </row>
    <row r="1640" spans="1:20">
      <c r="A1640">
        <v>27.366667</v>
      </c>
      <c r="B1640">
        <v>-9.6e-5</v>
      </c>
      <c r="H1640" s="33">
        <v>27.366667</v>
      </c>
      <c r="I1640" s="33">
        <v>-0.000128</v>
      </c>
      <c r="J1640" s="33"/>
      <c r="K1640" s="33"/>
      <c r="L1640" s="33"/>
      <c r="M1640" s="33"/>
      <c r="N1640" s="33"/>
      <c r="O1640" s="33">
        <v>27.366667</v>
      </c>
      <c r="P1640" s="33">
        <v>0.000613</v>
      </c>
      <c r="Q1640" s="33"/>
      <c r="R1640" s="33"/>
      <c r="S1640" s="33"/>
      <c r="T1640" s="33"/>
    </row>
    <row r="1641" spans="1:20">
      <c r="A1641">
        <v>27.383333</v>
      </c>
      <c r="B1641">
        <v>9.5e-5</v>
      </c>
      <c r="H1641" s="33">
        <v>27.383333</v>
      </c>
      <c r="I1641" s="33">
        <v>-0.000154</v>
      </c>
      <c r="J1641" s="33"/>
      <c r="K1641" s="33"/>
      <c r="L1641" s="33"/>
      <c r="M1641" s="33"/>
      <c r="N1641" s="33"/>
      <c r="O1641" s="33">
        <v>27.383333</v>
      </c>
      <c r="P1641" s="33">
        <v>0.000505</v>
      </c>
      <c r="Q1641" s="33"/>
      <c r="R1641" s="33"/>
      <c r="S1641" s="33"/>
      <c r="T1641" s="33"/>
    </row>
    <row r="1642" spans="1:20">
      <c r="A1642">
        <v>27.4</v>
      </c>
      <c r="B1642">
        <v>0.000287</v>
      </c>
      <c r="H1642" s="33">
        <v>27.4</v>
      </c>
      <c r="I1642" s="33">
        <v>3e-5</v>
      </c>
      <c r="J1642" s="33"/>
      <c r="K1642" s="33"/>
      <c r="L1642" s="33"/>
      <c r="M1642" s="33"/>
      <c r="N1642" s="33"/>
      <c r="O1642" s="33">
        <v>27.4</v>
      </c>
      <c r="P1642" s="33">
        <v>0.000248</v>
      </c>
      <c r="Q1642" s="33"/>
      <c r="R1642" s="33"/>
      <c r="S1642" s="33"/>
      <c r="T1642" s="33"/>
    </row>
    <row r="1643" spans="1:20">
      <c r="A1643">
        <v>27.416667</v>
      </c>
      <c r="B1643">
        <v>0.000488</v>
      </c>
      <c r="H1643" s="33">
        <v>27.416667</v>
      </c>
      <c r="I1643" s="33">
        <v>0.000166</v>
      </c>
      <c r="J1643" s="33"/>
      <c r="K1643" s="33"/>
      <c r="L1643" s="33"/>
      <c r="M1643" s="33"/>
      <c r="N1643" s="33"/>
      <c r="O1643" s="33">
        <v>27.416667</v>
      </c>
      <c r="P1643" s="33">
        <v>0.00021</v>
      </c>
      <c r="Q1643" s="33"/>
      <c r="R1643" s="33"/>
      <c r="S1643" s="33"/>
      <c r="T1643" s="33"/>
    </row>
    <row r="1644" spans="1:20">
      <c r="A1644">
        <v>27.433333</v>
      </c>
      <c r="B1644">
        <v>0.000691</v>
      </c>
      <c r="H1644" s="33">
        <v>27.433333</v>
      </c>
      <c r="I1644" s="33">
        <v>0.000314</v>
      </c>
      <c r="J1644" s="33"/>
      <c r="K1644" s="33"/>
      <c r="L1644" s="33"/>
      <c r="M1644" s="33"/>
      <c r="N1644" s="33"/>
      <c r="O1644" s="33">
        <v>27.433333</v>
      </c>
      <c r="P1644" s="33">
        <v>0.00026</v>
      </c>
      <c r="Q1644" s="33"/>
      <c r="R1644" s="33"/>
      <c r="S1644" s="33"/>
      <c r="T1644" s="33"/>
    </row>
    <row r="1645" spans="1:20">
      <c r="A1645">
        <v>27.45</v>
      </c>
      <c r="B1645">
        <v>0.000825</v>
      </c>
      <c r="H1645" s="33">
        <v>27.45</v>
      </c>
      <c r="I1645" s="33">
        <v>0.000583</v>
      </c>
      <c r="J1645" s="33"/>
      <c r="K1645" s="33"/>
      <c r="L1645" s="33"/>
      <c r="M1645" s="33"/>
      <c r="N1645" s="33"/>
      <c r="O1645" s="33">
        <v>27.45</v>
      </c>
      <c r="P1645" s="33">
        <v>0.000201</v>
      </c>
      <c r="Q1645" s="33"/>
      <c r="R1645" s="33"/>
      <c r="S1645" s="33"/>
      <c r="T1645" s="33"/>
    </row>
    <row r="1646" spans="1:20">
      <c r="A1646">
        <v>27.466667</v>
      </c>
      <c r="B1646">
        <v>0.000798</v>
      </c>
      <c r="H1646" s="33">
        <v>27.466667</v>
      </c>
      <c r="I1646" s="33">
        <v>0.000962</v>
      </c>
      <c r="J1646" s="33"/>
      <c r="K1646" s="33"/>
      <c r="L1646" s="33"/>
      <c r="M1646" s="33"/>
      <c r="N1646" s="33"/>
      <c r="O1646" s="33">
        <v>27.466667</v>
      </c>
      <c r="P1646" s="33">
        <v>5.1e-5</v>
      </c>
      <c r="Q1646" s="33"/>
      <c r="R1646" s="33"/>
      <c r="S1646" s="33"/>
      <c r="T1646" s="33"/>
    </row>
    <row r="1647" spans="1:20">
      <c r="A1647">
        <v>27.483333</v>
      </c>
      <c r="B1647">
        <v>0.000931</v>
      </c>
      <c r="H1647" s="33">
        <v>27.483333</v>
      </c>
      <c r="I1647" s="33">
        <v>0.000971</v>
      </c>
      <c r="J1647" s="33"/>
      <c r="K1647" s="33"/>
      <c r="L1647" s="33"/>
      <c r="M1647" s="33"/>
      <c r="N1647" s="33"/>
      <c r="O1647" s="33">
        <v>27.483333</v>
      </c>
      <c r="P1647" s="33">
        <v>2e-6</v>
      </c>
      <c r="Q1647" s="33"/>
      <c r="R1647" s="33"/>
      <c r="S1647" s="33"/>
      <c r="T1647" s="33"/>
    </row>
    <row r="1648" spans="1:20">
      <c r="A1648">
        <v>27.5</v>
      </c>
      <c r="B1648">
        <v>0.001014</v>
      </c>
      <c r="H1648" s="33">
        <v>27.5</v>
      </c>
      <c r="I1648" s="33">
        <v>0.000909</v>
      </c>
      <c r="J1648" s="33"/>
      <c r="K1648" s="33"/>
      <c r="L1648" s="33"/>
      <c r="M1648" s="33"/>
      <c r="N1648" s="33"/>
      <c r="O1648" s="33">
        <v>27.5</v>
      </c>
      <c r="P1648" s="33">
        <v>-0.000138</v>
      </c>
      <c r="Q1648" s="33"/>
      <c r="R1648" s="33"/>
      <c r="S1648" s="33"/>
      <c r="T1648" s="33"/>
    </row>
    <row r="1649" spans="1:20">
      <c r="A1649">
        <v>27.516667</v>
      </c>
      <c r="B1649">
        <v>0.000997</v>
      </c>
      <c r="H1649" s="33">
        <v>27.516667</v>
      </c>
      <c r="I1649" s="33">
        <v>0.00075</v>
      </c>
      <c r="J1649" s="33"/>
      <c r="K1649" s="33"/>
      <c r="L1649" s="33"/>
      <c r="M1649" s="33"/>
      <c r="N1649" s="33"/>
      <c r="O1649" s="33">
        <v>27.516667</v>
      </c>
      <c r="P1649" s="33">
        <v>-0.000339</v>
      </c>
      <c r="Q1649" s="33"/>
      <c r="R1649" s="33"/>
      <c r="S1649" s="33"/>
      <c r="T1649" s="33"/>
    </row>
    <row r="1650" spans="1:20">
      <c r="A1650">
        <v>27.533333</v>
      </c>
      <c r="B1650">
        <v>0.000751</v>
      </c>
      <c r="H1650" s="33">
        <v>27.533333</v>
      </c>
      <c r="I1650" s="33">
        <v>0.000674</v>
      </c>
      <c r="J1650" s="33"/>
      <c r="K1650" s="33"/>
      <c r="L1650" s="33"/>
      <c r="M1650" s="33"/>
      <c r="N1650" s="33"/>
      <c r="O1650" s="33">
        <v>27.533333</v>
      </c>
      <c r="P1650" s="33">
        <v>-0.000551</v>
      </c>
      <c r="Q1650" s="33"/>
      <c r="R1650" s="33"/>
      <c r="S1650" s="33"/>
      <c r="T1650" s="33"/>
    </row>
    <row r="1651" spans="1:20">
      <c r="A1651">
        <v>27.55</v>
      </c>
      <c r="B1651">
        <v>0.000755</v>
      </c>
      <c r="H1651" s="33">
        <v>27.55</v>
      </c>
      <c r="I1651" s="33">
        <v>0.000568</v>
      </c>
      <c r="J1651" s="33"/>
      <c r="K1651" s="33"/>
      <c r="L1651" s="33"/>
      <c r="M1651" s="33"/>
      <c r="N1651" s="33"/>
      <c r="O1651" s="33">
        <v>27.55</v>
      </c>
      <c r="P1651" s="33">
        <v>-0.000653</v>
      </c>
      <c r="Q1651" s="33"/>
      <c r="R1651" s="33"/>
      <c r="S1651" s="33"/>
      <c r="T1651" s="33"/>
    </row>
    <row r="1652" spans="1:20">
      <c r="A1652">
        <v>27.566667</v>
      </c>
      <c r="B1652">
        <v>0.0008</v>
      </c>
      <c r="H1652" s="33">
        <v>27.566667</v>
      </c>
      <c r="I1652" s="33">
        <v>0.000382</v>
      </c>
      <c r="J1652" s="33"/>
      <c r="K1652" s="33"/>
      <c r="L1652" s="33"/>
      <c r="M1652" s="33"/>
      <c r="N1652" s="33"/>
      <c r="O1652" s="33">
        <v>27.566667</v>
      </c>
      <c r="P1652" s="33">
        <v>-0.000575</v>
      </c>
      <c r="Q1652" s="33"/>
      <c r="R1652" s="33"/>
      <c r="S1652" s="33"/>
      <c r="T1652" s="33"/>
    </row>
    <row r="1653" spans="1:20">
      <c r="A1653">
        <v>27.583333</v>
      </c>
      <c r="B1653">
        <v>0.000674</v>
      </c>
      <c r="H1653" s="33">
        <v>27.583333</v>
      </c>
      <c r="I1653" s="33">
        <v>5.6e-5</v>
      </c>
      <c r="J1653" s="33"/>
      <c r="K1653" s="33"/>
      <c r="L1653" s="33"/>
      <c r="M1653" s="33"/>
      <c r="N1653" s="33"/>
      <c r="O1653" s="33">
        <v>27.583333</v>
      </c>
      <c r="P1653" s="33">
        <v>-0.000457</v>
      </c>
      <c r="Q1653" s="33"/>
      <c r="R1653" s="33"/>
      <c r="S1653" s="33"/>
      <c r="T1653" s="33"/>
    </row>
    <row r="1654" spans="1:20">
      <c r="A1654">
        <v>27.6</v>
      </c>
      <c r="B1654">
        <v>0.000588</v>
      </c>
      <c r="H1654" s="33">
        <v>27.6</v>
      </c>
      <c r="I1654" s="33">
        <v>0.00011</v>
      </c>
      <c r="J1654" s="33"/>
      <c r="K1654" s="33"/>
      <c r="L1654" s="33"/>
      <c r="M1654" s="33"/>
      <c r="N1654" s="33"/>
      <c r="O1654" s="33">
        <v>27.6</v>
      </c>
      <c r="P1654" s="33">
        <v>-0.000299</v>
      </c>
      <c r="Q1654" s="33"/>
      <c r="R1654" s="33"/>
      <c r="S1654" s="33"/>
      <c r="T1654" s="33"/>
    </row>
    <row r="1655" spans="1:20">
      <c r="A1655">
        <v>27.616667</v>
      </c>
      <c r="B1655">
        <v>0.000551</v>
      </c>
      <c r="H1655" s="33">
        <v>27.616667</v>
      </c>
      <c r="I1655" s="33">
        <v>0.000366</v>
      </c>
      <c r="J1655" s="33"/>
      <c r="K1655" s="33"/>
      <c r="L1655" s="33"/>
      <c r="M1655" s="33"/>
      <c r="N1655" s="33"/>
      <c r="O1655" s="33">
        <v>27.616667</v>
      </c>
      <c r="P1655" s="33">
        <v>-9.2e-5</v>
      </c>
      <c r="Q1655" s="33"/>
      <c r="R1655" s="33"/>
      <c r="S1655" s="33"/>
      <c r="T1655" s="33"/>
    </row>
    <row r="1656" spans="1:20">
      <c r="A1656">
        <v>27.633333</v>
      </c>
      <c r="B1656">
        <v>0.000714</v>
      </c>
      <c r="H1656" s="33">
        <v>27.633333</v>
      </c>
      <c r="I1656" s="33">
        <v>0.000815</v>
      </c>
      <c r="J1656" s="33"/>
      <c r="K1656" s="33"/>
      <c r="L1656" s="33"/>
      <c r="M1656" s="33"/>
      <c r="N1656" s="33"/>
      <c r="O1656" s="33">
        <v>27.633333</v>
      </c>
      <c r="P1656" s="33">
        <v>0.000183</v>
      </c>
      <c r="Q1656" s="33"/>
      <c r="R1656" s="33"/>
      <c r="S1656" s="33"/>
      <c r="T1656" s="33"/>
    </row>
    <row r="1657" spans="1:20">
      <c r="A1657">
        <v>27.65</v>
      </c>
      <c r="B1657">
        <v>0.000827</v>
      </c>
      <c r="H1657" s="33">
        <v>27.65</v>
      </c>
      <c r="I1657" s="33">
        <v>0.001145</v>
      </c>
      <c r="J1657" s="33"/>
      <c r="K1657" s="33"/>
      <c r="L1657" s="33"/>
      <c r="M1657" s="33"/>
      <c r="N1657" s="33"/>
      <c r="O1657" s="33">
        <v>27.65</v>
      </c>
      <c r="P1657" s="33">
        <v>0.000259</v>
      </c>
      <c r="Q1657" s="33"/>
      <c r="R1657" s="33"/>
      <c r="S1657" s="33"/>
      <c r="T1657" s="33"/>
    </row>
    <row r="1658" spans="1:20">
      <c r="A1658">
        <v>27.666667</v>
      </c>
      <c r="B1658">
        <v>0.0007</v>
      </c>
      <c r="H1658" s="33">
        <v>27.666667</v>
      </c>
      <c r="I1658" s="33">
        <v>0.001154</v>
      </c>
      <c r="J1658" s="33"/>
      <c r="K1658" s="33"/>
      <c r="L1658" s="33"/>
      <c r="M1658" s="33"/>
      <c r="N1658" s="33"/>
      <c r="O1658" s="33">
        <v>27.666667</v>
      </c>
      <c r="P1658" s="33">
        <v>0.000324</v>
      </c>
      <c r="Q1658" s="33"/>
      <c r="R1658" s="33"/>
      <c r="S1658" s="33"/>
      <c r="T1658" s="33"/>
    </row>
    <row r="1659" spans="1:20">
      <c r="A1659">
        <v>27.683333</v>
      </c>
      <c r="B1659">
        <v>0.000193</v>
      </c>
      <c r="H1659" s="33">
        <v>27.683333</v>
      </c>
      <c r="I1659" s="33">
        <v>0.000924</v>
      </c>
      <c r="J1659" s="33"/>
      <c r="K1659" s="33"/>
      <c r="L1659" s="33"/>
      <c r="M1659" s="33"/>
      <c r="N1659" s="33"/>
      <c r="O1659" s="33">
        <v>27.683333</v>
      </c>
      <c r="P1659" s="33">
        <v>0.000419</v>
      </c>
      <c r="Q1659" s="33"/>
      <c r="R1659" s="33"/>
      <c r="S1659" s="33"/>
      <c r="T1659" s="33"/>
    </row>
    <row r="1660" spans="1:20">
      <c r="A1660">
        <v>27.7</v>
      </c>
      <c r="B1660">
        <v>-0.000514</v>
      </c>
      <c r="H1660" s="33">
        <v>27.7</v>
      </c>
      <c r="I1660" s="33">
        <v>0.000623</v>
      </c>
      <c r="J1660" s="33"/>
      <c r="K1660" s="33"/>
      <c r="L1660" s="33"/>
      <c r="M1660" s="33"/>
      <c r="N1660" s="33"/>
      <c r="O1660" s="33">
        <v>27.7</v>
      </c>
      <c r="P1660" s="33">
        <v>0.000475</v>
      </c>
      <c r="Q1660" s="33"/>
      <c r="R1660" s="33"/>
      <c r="S1660" s="33"/>
      <c r="T1660" s="33"/>
    </row>
    <row r="1661" spans="1:20">
      <c r="A1661">
        <v>27.716667</v>
      </c>
      <c r="B1661">
        <v>-0.001202</v>
      </c>
      <c r="H1661" s="33">
        <v>27.716667</v>
      </c>
      <c r="I1661" s="33">
        <v>0.000484</v>
      </c>
      <c r="J1661" s="33"/>
      <c r="K1661" s="33"/>
      <c r="L1661" s="33"/>
      <c r="M1661" s="33"/>
      <c r="N1661" s="33"/>
      <c r="O1661" s="33">
        <v>27.716667</v>
      </c>
      <c r="P1661" s="33">
        <v>0.000579</v>
      </c>
      <c r="Q1661" s="33"/>
      <c r="R1661" s="33"/>
      <c r="S1661" s="33"/>
      <c r="T1661" s="33"/>
    </row>
    <row r="1662" spans="1:20">
      <c r="A1662">
        <v>27.733333</v>
      </c>
      <c r="B1662">
        <v>-0.001683</v>
      </c>
      <c r="H1662" s="33">
        <v>27.733333</v>
      </c>
      <c r="I1662" s="33">
        <v>0.000308</v>
      </c>
      <c r="J1662" s="33"/>
      <c r="K1662" s="33"/>
      <c r="L1662" s="33"/>
      <c r="M1662" s="33"/>
      <c r="N1662" s="33"/>
      <c r="O1662" s="33">
        <v>27.733333</v>
      </c>
      <c r="P1662" s="33">
        <v>0.000673</v>
      </c>
      <c r="Q1662" s="33"/>
      <c r="R1662" s="33"/>
      <c r="S1662" s="33"/>
      <c r="T1662" s="33"/>
    </row>
    <row r="1663" spans="1:20">
      <c r="A1663">
        <v>27.75</v>
      </c>
      <c r="B1663">
        <v>-0.001804</v>
      </c>
      <c r="H1663" s="33">
        <v>27.75</v>
      </c>
      <c r="I1663" s="33">
        <v>0.000192</v>
      </c>
      <c r="J1663" s="33"/>
      <c r="K1663" s="33"/>
      <c r="L1663" s="33"/>
      <c r="M1663" s="33"/>
      <c r="N1663" s="33"/>
      <c r="O1663" s="33">
        <v>27.75</v>
      </c>
      <c r="P1663" s="33">
        <v>0.000756</v>
      </c>
      <c r="Q1663" s="33"/>
      <c r="R1663" s="33"/>
      <c r="S1663" s="33"/>
      <c r="T1663" s="33"/>
    </row>
    <row r="1664" spans="1:20">
      <c r="A1664">
        <v>27.766667</v>
      </c>
      <c r="B1664">
        <v>-0.001535</v>
      </c>
      <c r="H1664" s="33">
        <v>27.766667</v>
      </c>
      <c r="I1664" s="33">
        <v>0.000126</v>
      </c>
      <c r="J1664" s="33"/>
      <c r="K1664" s="33"/>
      <c r="L1664" s="33"/>
      <c r="M1664" s="33"/>
      <c r="N1664" s="33"/>
      <c r="O1664" s="33">
        <v>27.766667</v>
      </c>
      <c r="P1664" s="33">
        <v>0.000549</v>
      </c>
      <c r="Q1664" s="33"/>
      <c r="R1664" s="33"/>
      <c r="S1664" s="33"/>
      <c r="T1664" s="33"/>
    </row>
    <row r="1665" spans="1:20">
      <c r="A1665">
        <v>27.783333</v>
      </c>
      <c r="B1665">
        <v>-0.001355</v>
      </c>
      <c r="H1665" s="33">
        <v>27.783333</v>
      </c>
      <c r="I1665" s="33">
        <v>-0.00015</v>
      </c>
      <c r="J1665" s="33"/>
      <c r="K1665" s="33"/>
      <c r="L1665" s="33"/>
      <c r="M1665" s="33"/>
      <c r="N1665" s="33"/>
      <c r="O1665" s="33">
        <v>27.783333</v>
      </c>
      <c r="P1665" s="33">
        <v>0.000462</v>
      </c>
      <c r="Q1665" s="33"/>
      <c r="R1665" s="33"/>
      <c r="S1665" s="33"/>
      <c r="T1665" s="33"/>
    </row>
    <row r="1666" spans="1:20">
      <c r="A1666">
        <v>27.8</v>
      </c>
      <c r="B1666">
        <v>-0.001326</v>
      </c>
      <c r="H1666" s="33">
        <v>27.8</v>
      </c>
      <c r="I1666" s="33">
        <v>-0.000546</v>
      </c>
      <c r="J1666" s="33"/>
      <c r="K1666" s="33"/>
      <c r="L1666" s="33"/>
      <c r="M1666" s="33"/>
      <c r="N1666" s="33"/>
      <c r="O1666" s="33">
        <v>27.8</v>
      </c>
      <c r="P1666" s="33">
        <v>0.000665</v>
      </c>
      <c r="Q1666" s="33"/>
      <c r="R1666" s="33"/>
      <c r="S1666" s="33"/>
      <c r="T1666" s="33"/>
    </row>
    <row r="1667" spans="1:20">
      <c r="A1667">
        <v>27.816667</v>
      </c>
      <c r="B1667">
        <v>-0.001648</v>
      </c>
      <c r="H1667" s="33">
        <v>27.816667</v>
      </c>
      <c r="I1667" s="33">
        <v>-0.000721</v>
      </c>
      <c r="J1667" s="33"/>
      <c r="K1667" s="33"/>
      <c r="L1667" s="33"/>
      <c r="M1667" s="33"/>
      <c r="N1667" s="33"/>
      <c r="O1667" s="33">
        <v>27.816667</v>
      </c>
      <c r="P1667" s="33">
        <v>0.000587</v>
      </c>
      <c r="Q1667" s="33"/>
      <c r="R1667" s="33"/>
      <c r="S1667" s="33"/>
      <c r="T1667" s="33"/>
    </row>
    <row r="1668" spans="1:20">
      <c r="A1668">
        <v>27.833333</v>
      </c>
      <c r="B1668">
        <v>-0.001185</v>
      </c>
      <c r="H1668" s="33">
        <v>27.833333</v>
      </c>
      <c r="I1668" s="33">
        <v>-0.000803</v>
      </c>
      <c r="J1668" s="33"/>
      <c r="K1668" s="33"/>
      <c r="L1668" s="33"/>
      <c r="M1668" s="33"/>
      <c r="N1668" s="33"/>
      <c r="O1668" s="33">
        <v>27.833333</v>
      </c>
      <c r="P1668" s="33">
        <v>0.000378</v>
      </c>
      <c r="Q1668" s="33"/>
      <c r="R1668" s="33"/>
      <c r="S1668" s="33"/>
      <c r="T1668" s="33"/>
    </row>
    <row r="1669" spans="1:20">
      <c r="A1669">
        <v>27.85</v>
      </c>
      <c r="B1669">
        <v>-0.000711</v>
      </c>
      <c r="H1669" s="33">
        <v>27.85</v>
      </c>
      <c r="I1669" s="33">
        <v>-0.000786</v>
      </c>
      <c r="J1669" s="33"/>
      <c r="K1669" s="33"/>
      <c r="L1669" s="33"/>
      <c r="M1669" s="33"/>
      <c r="N1669" s="33"/>
      <c r="O1669" s="33">
        <v>27.85</v>
      </c>
      <c r="P1669" s="33">
        <v>0.000118</v>
      </c>
      <c r="Q1669" s="33"/>
      <c r="R1669" s="33"/>
      <c r="S1669" s="33"/>
      <c r="T1669" s="33"/>
    </row>
    <row r="1670" spans="1:20">
      <c r="A1670">
        <v>27.866667</v>
      </c>
      <c r="B1670">
        <v>-0.000947</v>
      </c>
      <c r="H1670" s="33">
        <v>27.866667</v>
      </c>
      <c r="I1670" s="33">
        <v>-0.000709</v>
      </c>
      <c r="J1670" s="33"/>
      <c r="K1670" s="33"/>
      <c r="L1670" s="33"/>
      <c r="M1670" s="33"/>
      <c r="N1670" s="33"/>
      <c r="O1670" s="33">
        <v>27.866667</v>
      </c>
      <c r="P1670" s="33">
        <v>-0.000231</v>
      </c>
      <c r="Q1670" s="33"/>
      <c r="R1670" s="33"/>
      <c r="S1670" s="33"/>
      <c r="T1670" s="33"/>
    </row>
    <row r="1671" spans="1:20">
      <c r="A1671">
        <v>27.883333</v>
      </c>
      <c r="B1671">
        <v>-0.001113</v>
      </c>
      <c r="H1671" s="33">
        <v>27.883333</v>
      </c>
      <c r="I1671" s="33">
        <v>-0.000641</v>
      </c>
      <c r="J1671" s="33"/>
      <c r="K1671" s="33"/>
      <c r="L1671" s="33"/>
      <c r="M1671" s="33"/>
      <c r="N1671" s="33"/>
      <c r="O1671" s="33">
        <v>27.883333</v>
      </c>
      <c r="P1671" s="33">
        <v>-0.000461</v>
      </c>
      <c r="Q1671" s="33"/>
      <c r="R1671" s="33"/>
      <c r="S1671" s="33"/>
      <c r="T1671" s="33"/>
    </row>
    <row r="1672" spans="1:20">
      <c r="A1672">
        <v>27.9</v>
      </c>
      <c r="B1672">
        <v>-0.00132</v>
      </c>
      <c r="H1672" s="33">
        <v>27.9</v>
      </c>
      <c r="I1672" s="33">
        <v>-0.000524</v>
      </c>
      <c r="J1672" s="33"/>
      <c r="K1672" s="33"/>
      <c r="L1672" s="33"/>
      <c r="M1672" s="33"/>
      <c r="N1672" s="33"/>
      <c r="O1672" s="33">
        <v>27.9</v>
      </c>
      <c r="P1672" s="33">
        <v>-0.00048</v>
      </c>
      <c r="Q1672" s="33"/>
      <c r="R1672" s="33"/>
      <c r="S1672" s="33"/>
      <c r="T1672" s="33"/>
    </row>
    <row r="1673" spans="1:20">
      <c r="A1673">
        <v>27.916667</v>
      </c>
      <c r="B1673">
        <v>-0.000738</v>
      </c>
      <c r="H1673" s="33">
        <v>27.916667</v>
      </c>
      <c r="I1673" s="33">
        <v>-0.000475</v>
      </c>
      <c r="J1673" s="33"/>
      <c r="K1673" s="33"/>
      <c r="L1673" s="33"/>
      <c r="M1673" s="33"/>
      <c r="N1673" s="33"/>
      <c r="O1673" s="33">
        <v>27.916667</v>
      </c>
      <c r="P1673" s="33">
        <v>-0.000601</v>
      </c>
      <c r="Q1673" s="33"/>
      <c r="R1673" s="33"/>
      <c r="S1673" s="33"/>
      <c r="T1673" s="33"/>
    </row>
    <row r="1674" spans="1:20">
      <c r="A1674">
        <v>27.933333</v>
      </c>
      <c r="B1674">
        <v>-0.00054</v>
      </c>
      <c r="H1674" s="33">
        <v>27.933333</v>
      </c>
      <c r="I1674" s="33">
        <v>-0.000635</v>
      </c>
      <c r="J1674" s="33"/>
      <c r="K1674" s="33"/>
      <c r="L1674" s="33"/>
      <c r="M1674" s="33"/>
      <c r="N1674" s="33"/>
      <c r="O1674" s="33">
        <v>27.933333</v>
      </c>
      <c r="P1674" s="33">
        <v>-0.000704</v>
      </c>
      <c r="Q1674" s="33"/>
      <c r="R1674" s="33"/>
      <c r="S1674" s="33"/>
      <c r="T1674" s="33"/>
    </row>
    <row r="1675" spans="1:20">
      <c r="A1675">
        <v>27.95</v>
      </c>
      <c r="B1675">
        <v>-0.000462</v>
      </c>
      <c r="H1675" s="33">
        <v>27.95</v>
      </c>
      <c r="I1675" s="33">
        <v>-0.000565</v>
      </c>
      <c r="J1675" s="33"/>
      <c r="K1675" s="33"/>
      <c r="L1675" s="33"/>
      <c r="M1675" s="33"/>
      <c r="N1675" s="33"/>
      <c r="O1675" s="33">
        <v>27.95</v>
      </c>
      <c r="P1675" s="33">
        <v>-0.001056</v>
      </c>
      <c r="Q1675" s="33"/>
      <c r="R1675" s="33"/>
      <c r="S1675" s="33"/>
      <c r="T1675" s="33"/>
    </row>
    <row r="1676" spans="1:20">
      <c r="A1676">
        <v>27.966667</v>
      </c>
      <c r="B1676">
        <v>-0.000275</v>
      </c>
      <c r="H1676" s="33">
        <v>27.966667</v>
      </c>
      <c r="I1676" s="33">
        <v>-0.000645</v>
      </c>
      <c r="J1676" s="33"/>
      <c r="K1676" s="33"/>
      <c r="L1676" s="33"/>
      <c r="M1676" s="33"/>
      <c r="N1676" s="33"/>
      <c r="O1676" s="33">
        <v>27.966667</v>
      </c>
      <c r="P1676" s="33">
        <v>-0.001309</v>
      </c>
      <c r="Q1676" s="33"/>
      <c r="R1676" s="33"/>
      <c r="S1676" s="33"/>
      <c r="T1676" s="33"/>
    </row>
    <row r="1677" spans="1:20">
      <c r="A1677">
        <v>27.983333</v>
      </c>
      <c r="B1677">
        <v>-5.7e-5</v>
      </c>
      <c r="H1677" s="33">
        <v>27.983333</v>
      </c>
      <c r="I1677" s="33">
        <v>-0.000735</v>
      </c>
      <c r="J1677" s="33"/>
      <c r="K1677" s="33"/>
      <c r="L1677" s="33"/>
      <c r="M1677" s="33"/>
      <c r="N1677" s="33"/>
      <c r="O1677" s="33">
        <v>27.983333</v>
      </c>
      <c r="P1677" s="33">
        <v>-0.001702</v>
      </c>
      <c r="Q1677" s="33"/>
      <c r="R1677" s="33"/>
      <c r="S1677" s="33"/>
      <c r="T1677" s="33"/>
    </row>
    <row r="1678" spans="1:20">
      <c r="A1678">
        <v>28</v>
      </c>
      <c r="B1678">
        <v>0.00034</v>
      </c>
      <c r="H1678" s="33">
        <v>28</v>
      </c>
      <c r="I1678" s="33">
        <v>-0.000725</v>
      </c>
      <c r="J1678" s="33"/>
      <c r="K1678" s="33"/>
      <c r="L1678" s="33"/>
      <c r="M1678" s="33"/>
      <c r="N1678" s="33"/>
      <c r="O1678" s="33">
        <v>28</v>
      </c>
      <c r="P1678" s="33">
        <v>-0.001534</v>
      </c>
      <c r="Q1678" s="33"/>
      <c r="R1678" s="33"/>
      <c r="S1678" s="33"/>
      <c r="T1678" s="33"/>
    </row>
    <row r="1679" spans="1:20">
      <c r="A1679">
        <v>28.016667</v>
      </c>
      <c r="B1679">
        <v>0.000816</v>
      </c>
      <c r="H1679" s="33">
        <v>28.016667</v>
      </c>
      <c r="I1679" s="33">
        <v>-0.000714</v>
      </c>
      <c r="J1679" s="33"/>
      <c r="K1679" s="33"/>
      <c r="L1679" s="33"/>
      <c r="M1679" s="33"/>
      <c r="N1679" s="33"/>
      <c r="O1679" s="33">
        <v>28.016667</v>
      </c>
      <c r="P1679" s="33">
        <v>-0.001258</v>
      </c>
      <c r="Q1679" s="33"/>
      <c r="R1679" s="33"/>
      <c r="S1679" s="33"/>
      <c r="T1679" s="33"/>
    </row>
    <row r="1680" spans="1:20">
      <c r="A1680">
        <v>28.033333</v>
      </c>
      <c r="B1680">
        <v>0.001408</v>
      </c>
      <c r="H1680" s="33">
        <v>28.033333</v>
      </c>
      <c r="I1680" s="33">
        <v>-0.000612</v>
      </c>
      <c r="J1680" s="33"/>
      <c r="K1680" s="33"/>
      <c r="L1680" s="33"/>
      <c r="M1680" s="33"/>
      <c r="N1680" s="33"/>
      <c r="O1680" s="33">
        <v>28.033333</v>
      </c>
      <c r="P1680" s="33">
        <v>-0.001594</v>
      </c>
      <c r="Q1680" s="33"/>
      <c r="R1680" s="33"/>
      <c r="S1680" s="33"/>
      <c r="T1680" s="33"/>
    </row>
    <row r="1681" spans="1:20">
      <c r="A1681">
        <v>28.05</v>
      </c>
      <c r="B1681">
        <v>0.002029</v>
      </c>
      <c r="H1681" s="33">
        <v>28.05</v>
      </c>
      <c r="I1681" s="33">
        <v>-0.000499</v>
      </c>
      <c r="J1681" s="33"/>
      <c r="K1681" s="33"/>
      <c r="L1681" s="33"/>
      <c r="M1681" s="33"/>
      <c r="N1681" s="33"/>
      <c r="O1681" s="33">
        <v>28.05</v>
      </c>
      <c r="P1681" s="33">
        <v>-0.00142</v>
      </c>
      <c r="Q1681" s="33"/>
      <c r="R1681" s="33"/>
      <c r="S1681" s="33"/>
      <c r="T1681" s="33"/>
    </row>
    <row r="1682" spans="1:20">
      <c r="A1682">
        <v>28.066667</v>
      </c>
      <c r="B1682">
        <v>0.002081</v>
      </c>
      <c r="H1682" s="33">
        <v>28.066667</v>
      </c>
      <c r="I1682" s="33">
        <v>-0.000407</v>
      </c>
      <c r="J1682" s="33"/>
      <c r="K1682" s="33"/>
      <c r="L1682" s="33"/>
      <c r="M1682" s="33"/>
      <c r="N1682" s="33"/>
      <c r="O1682" s="33">
        <v>28.066667</v>
      </c>
      <c r="P1682" s="33">
        <v>-0.001156</v>
      </c>
      <c r="Q1682" s="33"/>
      <c r="R1682" s="33"/>
      <c r="S1682" s="33"/>
      <c r="T1682" s="33"/>
    </row>
    <row r="1683" spans="1:20">
      <c r="A1683">
        <v>28.083333</v>
      </c>
      <c r="B1683">
        <v>0.001612</v>
      </c>
      <c r="H1683" s="33">
        <v>28.083333</v>
      </c>
      <c r="I1683" s="33">
        <v>-0.000444</v>
      </c>
      <c r="J1683" s="33"/>
      <c r="K1683" s="33"/>
      <c r="L1683" s="33"/>
      <c r="M1683" s="33"/>
      <c r="N1683" s="33"/>
      <c r="O1683" s="33">
        <v>28.083333</v>
      </c>
      <c r="P1683" s="33">
        <v>-0.001141</v>
      </c>
      <c r="Q1683" s="33"/>
      <c r="R1683" s="33"/>
      <c r="S1683" s="33"/>
      <c r="T1683" s="33"/>
    </row>
    <row r="1684" spans="1:20">
      <c r="A1684">
        <v>28.1</v>
      </c>
      <c r="B1684">
        <v>0.001283</v>
      </c>
      <c r="H1684" s="33">
        <v>28.1</v>
      </c>
      <c r="I1684" s="33">
        <v>-0.000341</v>
      </c>
      <c r="J1684" s="33"/>
      <c r="K1684" s="33"/>
      <c r="L1684" s="33"/>
      <c r="M1684" s="33"/>
      <c r="N1684" s="33"/>
      <c r="O1684" s="33">
        <v>28.1</v>
      </c>
      <c r="P1684" s="33">
        <v>-0.000797</v>
      </c>
      <c r="Q1684" s="33"/>
      <c r="R1684" s="33"/>
      <c r="S1684" s="33"/>
      <c r="T1684" s="33"/>
    </row>
    <row r="1685" spans="1:20">
      <c r="A1685">
        <v>28.116667</v>
      </c>
      <c r="B1685">
        <v>0.000953</v>
      </c>
      <c r="H1685" s="33">
        <v>28.116667</v>
      </c>
      <c r="I1685" s="33">
        <v>6.2e-5</v>
      </c>
      <c r="J1685" s="33"/>
      <c r="K1685" s="33"/>
      <c r="L1685" s="33"/>
      <c r="M1685" s="33"/>
      <c r="N1685" s="33"/>
      <c r="O1685" s="33">
        <v>28.116667</v>
      </c>
      <c r="P1685" s="33">
        <v>-0.000684</v>
      </c>
      <c r="Q1685" s="33"/>
      <c r="R1685" s="33"/>
      <c r="S1685" s="33"/>
      <c r="T1685" s="33"/>
    </row>
    <row r="1686" spans="1:20">
      <c r="A1686">
        <v>28.133333</v>
      </c>
      <c r="B1686">
        <v>0.000468</v>
      </c>
      <c r="H1686" s="33">
        <v>28.133333</v>
      </c>
      <c r="I1686" s="33">
        <v>0.000278</v>
      </c>
      <c r="J1686" s="33"/>
      <c r="K1686" s="33"/>
      <c r="L1686" s="33"/>
      <c r="M1686" s="33"/>
      <c r="N1686" s="33"/>
      <c r="O1686" s="33">
        <v>28.133333</v>
      </c>
      <c r="P1686" s="33">
        <v>-0.000532</v>
      </c>
      <c r="Q1686" s="33"/>
      <c r="R1686" s="33"/>
      <c r="S1686" s="33"/>
      <c r="T1686" s="33"/>
    </row>
    <row r="1687" spans="1:20">
      <c r="A1687">
        <v>28.15</v>
      </c>
      <c r="B1687">
        <v>-0.000157</v>
      </c>
      <c r="H1687" s="33">
        <v>28.15</v>
      </c>
      <c r="I1687" s="33">
        <v>0.000553</v>
      </c>
      <c r="J1687" s="33"/>
      <c r="K1687" s="33"/>
      <c r="L1687" s="33"/>
      <c r="M1687" s="33"/>
      <c r="N1687" s="33"/>
      <c r="O1687" s="33">
        <v>28.15</v>
      </c>
      <c r="P1687" s="33">
        <v>4e-5</v>
      </c>
      <c r="Q1687" s="33"/>
      <c r="R1687" s="33"/>
      <c r="S1687" s="33"/>
      <c r="T1687" s="33"/>
    </row>
    <row r="1688" spans="1:20">
      <c r="A1688">
        <v>28.166667</v>
      </c>
      <c r="B1688">
        <v>-0.000503</v>
      </c>
      <c r="H1688" s="33">
        <v>28.166667</v>
      </c>
      <c r="I1688" s="33">
        <v>0.000839</v>
      </c>
      <c r="J1688" s="33"/>
      <c r="K1688" s="33"/>
      <c r="L1688" s="33"/>
      <c r="M1688" s="33"/>
      <c r="N1688" s="33"/>
      <c r="O1688" s="33">
        <v>28.166667</v>
      </c>
      <c r="P1688" s="33">
        <v>0.000353</v>
      </c>
      <c r="Q1688" s="33"/>
      <c r="R1688" s="33"/>
      <c r="S1688" s="33"/>
      <c r="T1688" s="33"/>
    </row>
    <row r="1689" spans="1:20">
      <c r="A1689">
        <v>28.183333</v>
      </c>
      <c r="B1689">
        <v>-0.000858</v>
      </c>
      <c r="H1689" s="33">
        <v>28.183333</v>
      </c>
      <c r="I1689" s="33">
        <v>0.001145</v>
      </c>
      <c r="J1689" s="33"/>
      <c r="K1689" s="33"/>
      <c r="L1689" s="33"/>
      <c r="M1689" s="33"/>
      <c r="N1689" s="33"/>
      <c r="O1689" s="33">
        <v>28.183333</v>
      </c>
      <c r="P1689" s="33">
        <v>0.000165</v>
      </c>
      <c r="Q1689" s="33"/>
      <c r="R1689" s="33"/>
      <c r="S1689" s="33"/>
      <c r="T1689" s="33"/>
    </row>
    <row r="1690" spans="1:20">
      <c r="A1690">
        <v>28.2</v>
      </c>
      <c r="B1690">
        <v>-0.001023</v>
      </c>
      <c r="H1690" s="33">
        <v>28.2</v>
      </c>
      <c r="I1690" s="33">
        <v>0.00132</v>
      </c>
      <c r="J1690" s="33"/>
      <c r="K1690" s="33"/>
      <c r="L1690" s="33"/>
      <c r="M1690" s="33"/>
      <c r="N1690" s="33"/>
      <c r="O1690" s="33">
        <v>28.2</v>
      </c>
      <c r="P1690" s="33">
        <v>0.000517</v>
      </c>
      <c r="Q1690" s="33"/>
      <c r="R1690" s="33"/>
      <c r="S1690" s="33"/>
      <c r="T1690" s="33"/>
    </row>
    <row r="1691" spans="1:20">
      <c r="A1691">
        <v>28.216667</v>
      </c>
      <c r="B1691">
        <v>-0.001091</v>
      </c>
      <c r="H1691" s="33">
        <v>28.216667</v>
      </c>
      <c r="I1691" s="33">
        <v>0.001377</v>
      </c>
      <c r="J1691" s="33"/>
      <c r="K1691" s="33"/>
      <c r="L1691" s="33"/>
      <c r="M1691" s="33"/>
      <c r="N1691" s="33"/>
      <c r="O1691" s="33">
        <v>28.216667</v>
      </c>
      <c r="P1691" s="33">
        <v>0.000699</v>
      </c>
      <c r="Q1691" s="33"/>
      <c r="R1691" s="33"/>
      <c r="S1691" s="33"/>
      <c r="T1691" s="33"/>
    </row>
    <row r="1692" spans="1:20">
      <c r="A1692">
        <v>28.233333</v>
      </c>
      <c r="B1692">
        <v>-0.001164</v>
      </c>
      <c r="H1692" s="33">
        <v>28.233333</v>
      </c>
      <c r="I1692" s="33">
        <v>0.001296</v>
      </c>
      <c r="J1692" s="33"/>
      <c r="K1692" s="33"/>
      <c r="L1692" s="33"/>
      <c r="M1692" s="33"/>
      <c r="N1692" s="33"/>
      <c r="O1692" s="33">
        <v>28.233333</v>
      </c>
      <c r="P1692" s="33">
        <v>0.000721</v>
      </c>
      <c r="Q1692" s="33"/>
      <c r="R1692" s="33"/>
      <c r="S1692" s="33"/>
      <c r="T1692" s="33"/>
    </row>
    <row r="1693" spans="1:20">
      <c r="A1693">
        <v>28.25</v>
      </c>
      <c r="B1693">
        <v>-0.001327</v>
      </c>
      <c r="H1693" s="33">
        <v>28.25</v>
      </c>
      <c r="I1693" s="33">
        <v>0.001195</v>
      </c>
      <c r="J1693" s="33"/>
      <c r="K1693" s="33"/>
      <c r="L1693" s="33"/>
      <c r="M1693" s="33"/>
      <c r="N1693" s="33"/>
      <c r="O1693" s="33">
        <v>28.25</v>
      </c>
      <c r="P1693" s="33">
        <v>0.000752</v>
      </c>
      <c r="Q1693" s="33"/>
      <c r="R1693" s="33"/>
      <c r="S1693" s="33"/>
      <c r="T1693" s="33"/>
    </row>
    <row r="1694" spans="1:20">
      <c r="A1694">
        <v>28.266667</v>
      </c>
      <c r="B1694">
        <v>-0.001661</v>
      </c>
      <c r="H1694" s="33">
        <v>28.266667</v>
      </c>
      <c r="I1694" s="33">
        <v>0.001054</v>
      </c>
      <c r="J1694" s="33"/>
      <c r="K1694" s="33"/>
      <c r="L1694" s="33"/>
      <c r="M1694" s="33"/>
      <c r="N1694" s="33"/>
      <c r="O1694" s="33">
        <v>28.266667</v>
      </c>
      <c r="P1694" s="33">
        <v>0.000844</v>
      </c>
      <c r="Q1694" s="33"/>
      <c r="R1694" s="33"/>
      <c r="S1694" s="33"/>
      <c r="T1694" s="33"/>
    </row>
    <row r="1695" spans="1:20">
      <c r="A1695">
        <v>28.283333</v>
      </c>
      <c r="B1695">
        <v>-0.001864</v>
      </c>
      <c r="H1695" s="33">
        <v>28.283333</v>
      </c>
      <c r="I1695" s="33">
        <v>0.000773</v>
      </c>
      <c r="J1695" s="33"/>
      <c r="K1695" s="33"/>
      <c r="L1695" s="33"/>
      <c r="M1695" s="33"/>
      <c r="N1695" s="33"/>
      <c r="O1695" s="33">
        <v>28.283333</v>
      </c>
      <c r="P1695" s="33">
        <v>0.001026</v>
      </c>
      <c r="Q1695" s="33"/>
      <c r="R1695" s="33"/>
      <c r="S1695" s="33"/>
      <c r="T1695" s="33"/>
    </row>
    <row r="1696" spans="1:20">
      <c r="A1696">
        <v>28.3</v>
      </c>
      <c r="B1696">
        <v>-0.001557</v>
      </c>
      <c r="H1696" s="33">
        <v>28.3</v>
      </c>
      <c r="I1696" s="33">
        <v>0.000592</v>
      </c>
      <c r="J1696" s="33"/>
      <c r="K1696" s="33"/>
      <c r="L1696" s="33"/>
      <c r="M1696" s="33"/>
      <c r="N1696" s="33"/>
      <c r="O1696" s="33">
        <v>28.3</v>
      </c>
      <c r="P1696" s="33">
        <v>0.000918</v>
      </c>
      <c r="Q1696" s="33"/>
      <c r="R1696" s="33"/>
      <c r="S1696" s="33"/>
      <c r="T1696" s="33"/>
    </row>
    <row r="1697" spans="1:20">
      <c r="A1697">
        <v>28.316667</v>
      </c>
      <c r="B1697">
        <v>-0.001473</v>
      </c>
      <c r="H1697" s="33">
        <v>28.316667</v>
      </c>
      <c r="I1697" s="33">
        <v>0.000482</v>
      </c>
      <c r="J1697" s="33"/>
      <c r="K1697" s="33"/>
      <c r="L1697" s="33"/>
      <c r="M1697" s="33"/>
      <c r="N1697" s="33"/>
      <c r="O1697" s="33">
        <v>28.316667</v>
      </c>
      <c r="P1697" s="33">
        <v>0.00072</v>
      </c>
      <c r="Q1697" s="33"/>
      <c r="R1697" s="33"/>
      <c r="S1697" s="33"/>
      <c r="T1697" s="33"/>
    </row>
    <row r="1698" spans="1:20">
      <c r="A1698">
        <v>28.333333</v>
      </c>
      <c r="B1698">
        <v>-0.001445</v>
      </c>
      <c r="H1698" s="33">
        <v>28.333333</v>
      </c>
      <c r="I1698" s="33">
        <v>0.000444</v>
      </c>
      <c r="J1698" s="33"/>
      <c r="K1698" s="33"/>
      <c r="L1698" s="33"/>
      <c r="M1698" s="33"/>
      <c r="N1698" s="33"/>
      <c r="O1698" s="33">
        <v>28.333333</v>
      </c>
      <c r="P1698" s="33">
        <v>0.000493</v>
      </c>
      <c r="Q1698" s="33"/>
      <c r="R1698" s="33"/>
      <c r="S1698" s="33"/>
      <c r="T1698" s="33"/>
    </row>
    <row r="1699" spans="1:20">
      <c r="A1699">
        <v>28.35</v>
      </c>
      <c r="B1699">
        <v>-0.001306</v>
      </c>
      <c r="H1699" s="33">
        <v>28.35</v>
      </c>
      <c r="I1699" s="33">
        <v>0.000436</v>
      </c>
      <c r="J1699" s="33"/>
      <c r="K1699" s="33"/>
      <c r="L1699" s="33"/>
      <c r="M1699" s="33"/>
      <c r="N1699" s="33"/>
      <c r="O1699" s="33">
        <v>28.35</v>
      </c>
      <c r="P1699" s="33">
        <v>0.000535</v>
      </c>
      <c r="Q1699" s="33"/>
      <c r="R1699" s="33"/>
      <c r="S1699" s="33"/>
      <c r="T1699" s="33"/>
    </row>
    <row r="1700" spans="1:20">
      <c r="A1700">
        <v>28.366667</v>
      </c>
      <c r="B1700">
        <v>-0.001158</v>
      </c>
      <c r="H1700" s="33">
        <v>28.366667</v>
      </c>
      <c r="I1700" s="33">
        <v>0.000298</v>
      </c>
      <c r="J1700" s="33"/>
      <c r="K1700" s="33"/>
      <c r="L1700" s="33"/>
      <c r="M1700" s="33"/>
      <c r="N1700" s="33"/>
      <c r="O1700" s="33">
        <v>28.366667</v>
      </c>
      <c r="P1700" s="33">
        <v>0.000788</v>
      </c>
      <c r="Q1700" s="33"/>
      <c r="R1700" s="33"/>
      <c r="S1700" s="33"/>
      <c r="T1700" s="33"/>
    </row>
    <row r="1701" spans="1:20">
      <c r="A1701">
        <v>28.383333</v>
      </c>
      <c r="B1701">
        <v>-0.001</v>
      </c>
      <c r="H1701" s="33">
        <v>28.383333</v>
      </c>
      <c r="I1701" s="33">
        <v>0.00017</v>
      </c>
      <c r="J1701" s="33"/>
      <c r="K1701" s="33"/>
      <c r="L1701" s="33"/>
      <c r="M1701" s="33"/>
      <c r="N1701" s="33"/>
      <c r="O1701" s="33">
        <v>28.383333</v>
      </c>
      <c r="P1701" s="33">
        <v>0.000841</v>
      </c>
      <c r="Q1701" s="33"/>
      <c r="R1701" s="33"/>
      <c r="S1701" s="33"/>
      <c r="T1701" s="33"/>
    </row>
    <row r="1702" spans="1:20">
      <c r="A1702">
        <v>28.4</v>
      </c>
      <c r="B1702">
        <v>-0.000532</v>
      </c>
      <c r="H1702" s="33">
        <v>28.4</v>
      </c>
      <c r="I1702" s="33">
        <v>-8.8e-5</v>
      </c>
      <c r="J1702" s="33"/>
      <c r="K1702" s="33"/>
      <c r="L1702" s="33"/>
      <c r="M1702" s="33"/>
      <c r="N1702" s="33"/>
      <c r="O1702" s="33">
        <v>28.4</v>
      </c>
      <c r="P1702" s="33">
        <v>0.000584</v>
      </c>
      <c r="Q1702" s="33"/>
      <c r="R1702" s="33"/>
      <c r="S1702" s="33"/>
      <c r="T1702" s="33"/>
    </row>
    <row r="1703" spans="1:20">
      <c r="A1703">
        <v>28.416667</v>
      </c>
      <c r="B1703">
        <v>-0.000295</v>
      </c>
      <c r="H1703" s="33">
        <v>28.416667</v>
      </c>
      <c r="I1703" s="33">
        <v>-0.000666</v>
      </c>
      <c r="J1703" s="33"/>
      <c r="K1703" s="33"/>
      <c r="L1703" s="33"/>
      <c r="M1703" s="33"/>
      <c r="N1703" s="33"/>
      <c r="O1703" s="33">
        <v>28.416667</v>
      </c>
      <c r="P1703" s="33">
        <v>0.000447</v>
      </c>
      <c r="Q1703" s="33"/>
      <c r="R1703" s="33"/>
      <c r="S1703" s="33"/>
      <c r="T1703" s="33"/>
    </row>
    <row r="1704" spans="1:20">
      <c r="A1704">
        <v>28.433333</v>
      </c>
      <c r="B1704">
        <v>0.000366</v>
      </c>
      <c r="H1704" s="33">
        <v>28.433333</v>
      </c>
      <c r="I1704" s="33">
        <v>-0.001302</v>
      </c>
      <c r="J1704" s="33"/>
      <c r="K1704" s="33"/>
      <c r="L1704" s="33"/>
      <c r="M1704" s="33"/>
      <c r="N1704" s="33"/>
      <c r="O1704" s="33">
        <v>28.433333</v>
      </c>
      <c r="P1704" s="33">
        <v>0.000681</v>
      </c>
      <c r="Q1704" s="33"/>
      <c r="R1704" s="33"/>
      <c r="S1704" s="33"/>
      <c r="T1704" s="33"/>
    </row>
    <row r="1705" spans="1:20">
      <c r="A1705">
        <v>28.45</v>
      </c>
      <c r="B1705">
        <v>0.000766</v>
      </c>
      <c r="H1705" s="33">
        <v>28.45</v>
      </c>
      <c r="I1705" s="33">
        <v>-0.002269</v>
      </c>
      <c r="J1705" s="33"/>
      <c r="K1705" s="33"/>
      <c r="L1705" s="33"/>
      <c r="M1705" s="33"/>
      <c r="N1705" s="33"/>
      <c r="O1705" s="33">
        <v>28.45</v>
      </c>
      <c r="P1705" s="33">
        <v>0.000886</v>
      </c>
      <c r="Q1705" s="33"/>
      <c r="R1705" s="33"/>
      <c r="S1705" s="33"/>
      <c r="T1705" s="33"/>
    </row>
    <row r="1706" spans="1:20">
      <c r="A1706">
        <v>28.466667</v>
      </c>
      <c r="B1706">
        <v>0.001347</v>
      </c>
      <c r="H1706" s="33">
        <v>28.466667</v>
      </c>
      <c r="I1706" s="33">
        <v>-0.002915</v>
      </c>
      <c r="J1706" s="33"/>
      <c r="K1706" s="33"/>
      <c r="L1706" s="33"/>
      <c r="M1706" s="33"/>
      <c r="N1706" s="33"/>
      <c r="O1706" s="33">
        <v>28.466667</v>
      </c>
      <c r="P1706" s="33">
        <v>0.00087</v>
      </c>
      <c r="Q1706" s="33"/>
      <c r="R1706" s="33"/>
      <c r="S1706" s="33"/>
      <c r="T1706" s="33"/>
    </row>
    <row r="1707" spans="1:20">
      <c r="A1707">
        <v>28.483333</v>
      </c>
      <c r="B1707">
        <v>0.002808</v>
      </c>
      <c r="H1707" s="33">
        <v>28.483333</v>
      </c>
      <c r="I1707" s="33">
        <v>-0.003492</v>
      </c>
      <c r="J1707" s="33"/>
      <c r="K1707" s="33"/>
      <c r="L1707" s="33"/>
      <c r="M1707" s="33"/>
      <c r="N1707" s="33"/>
      <c r="O1707" s="33">
        <v>28.483333</v>
      </c>
      <c r="P1707" s="33">
        <v>0.000825</v>
      </c>
      <c r="Q1707" s="33"/>
      <c r="R1707" s="33"/>
      <c r="S1707" s="33"/>
      <c r="T1707" s="33"/>
    </row>
    <row r="1708" spans="1:20">
      <c r="A1708">
        <v>28.5</v>
      </c>
      <c r="B1708">
        <v>0.003478</v>
      </c>
      <c r="H1708" s="33">
        <v>28.5</v>
      </c>
      <c r="I1708" s="33">
        <v>-0.003238</v>
      </c>
      <c r="J1708" s="33"/>
      <c r="K1708" s="33"/>
      <c r="L1708" s="33"/>
      <c r="M1708" s="33"/>
      <c r="N1708" s="33"/>
      <c r="O1708" s="33">
        <v>28.5</v>
      </c>
      <c r="P1708" s="33">
        <v>0.001289</v>
      </c>
      <c r="Q1708" s="33"/>
      <c r="R1708" s="33"/>
      <c r="S1708" s="33"/>
      <c r="T1708" s="33"/>
    </row>
    <row r="1709" spans="1:20">
      <c r="A1709">
        <v>28.516667</v>
      </c>
      <c r="B1709">
        <v>0.004108</v>
      </c>
      <c r="H1709" s="33">
        <v>28.516667</v>
      </c>
      <c r="I1709" s="33">
        <v>-0.003234</v>
      </c>
      <c r="J1709" s="33"/>
      <c r="K1709" s="33"/>
      <c r="L1709" s="33"/>
      <c r="M1709" s="33"/>
      <c r="N1709" s="33"/>
      <c r="O1709" s="33">
        <v>28.516667</v>
      </c>
      <c r="P1709" s="33">
        <v>0.003134</v>
      </c>
      <c r="Q1709" s="33"/>
      <c r="R1709" s="33"/>
      <c r="S1709" s="33"/>
      <c r="T1709" s="33"/>
    </row>
    <row r="1710" spans="1:20">
      <c r="A1710">
        <v>28.533333</v>
      </c>
      <c r="B1710">
        <v>0.005312</v>
      </c>
      <c r="H1710" s="33">
        <v>28.533333</v>
      </c>
      <c r="I1710" s="33">
        <v>-0.00502</v>
      </c>
      <c r="J1710" s="33"/>
      <c r="K1710" s="33"/>
      <c r="L1710" s="33"/>
      <c r="M1710" s="33"/>
      <c r="N1710" s="33"/>
      <c r="O1710" s="33">
        <v>28.533333</v>
      </c>
      <c r="P1710" s="33">
        <v>0.00198</v>
      </c>
      <c r="Q1710" s="33"/>
      <c r="R1710" s="33"/>
      <c r="S1710" s="33"/>
      <c r="T1710" s="33"/>
    </row>
    <row r="1711" spans="1:20">
      <c r="A1711">
        <v>28.55</v>
      </c>
      <c r="B1711">
        <v>0.001596</v>
      </c>
      <c r="H1711" s="33">
        <v>28.55</v>
      </c>
      <c r="I1711" s="33">
        <v>-0.011605</v>
      </c>
      <c r="J1711" s="33"/>
      <c r="K1711" s="33"/>
      <c r="L1711" s="33"/>
      <c r="M1711" s="33"/>
      <c r="N1711" s="33"/>
      <c r="O1711" s="33">
        <v>28.55</v>
      </c>
      <c r="P1711" s="33">
        <v>-0.004564</v>
      </c>
      <c r="Q1711" s="33"/>
      <c r="R1711" s="33"/>
      <c r="S1711" s="33"/>
      <c r="T1711" s="33"/>
    </row>
    <row r="1712" spans="1:20">
      <c r="A1712">
        <v>28.566667</v>
      </c>
      <c r="B1712">
        <v>-0.015549</v>
      </c>
      <c r="H1712" s="33">
        <v>28.566667</v>
      </c>
      <c r="I1712" s="33">
        <v>-0.040551</v>
      </c>
      <c r="J1712" s="33"/>
      <c r="K1712" s="33"/>
      <c r="L1712" s="33"/>
      <c r="M1712" s="33"/>
      <c r="N1712" s="33"/>
      <c r="O1712" s="33">
        <v>28.566667</v>
      </c>
      <c r="P1712" s="33">
        <v>-0.031598</v>
      </c>
      <c r="Q1712" s="33"/>
      <c r="R1712" s="33"/>
      <c r="S1712" s="33"/>
      <c r="T1712" s="33"/>
    </row>
    <row r="1713" spans="1:20">
      <c r="A1713">
        <v>28.583333</v>
      </c>
      <c r="B1713">
        <v>-0.042145</v>
      </c>
      <c r="H1713" s="33">
        <v>28.583333</v>
      </c>
      <c r="I1713" s="33">
        <v>-0.084726</v>
      </c>
      <c r="J1713" s="33"/>
      <c r="K1713" s="33"/>
      <c r="L1713" s="33"/>
      <c r="M1713" s="33"/>
      <c r="N1713" s="33"/>
      <c r="O1713" s="33">
        <v>28.583333</v>
      </c>
      <c r="P1713" s="33">
        <v>-0.070852</v>
      </c>
      <c r="Q1713" s="33"/>
      <c r="R1713" s="33"/>
      <c r="S1713" s="33"/>
      <c r="T1713" s="33"/>
    </row>
    <row r="1714" spans="1:20">
      <c r="A1714">
        <v>28.6</v>
      </c>
      <c r="B1714">
        <v>-0.069041</v>
      </c>
      <c r="H1714" s="33">
        <v>28.6</v>
      </c>
      <c r="I1714" s="33">
        <v>-0.128762</v>
      </c>
      <c r="J1714" s="33"/>
      <c r="K1714" s="33"/>
      <c r="L1714" s="33"/>
      <c r="M1714" s="33"/>
      <c r="N1714" s="33"/>
      <c r="O1714" s="33">
        <v>28.6</v>
      </c>
      <c r="P1714" s="33">
        <v>-0.108686</v>
      </c>
      <c r="Q1714" s="33"/>
      <c r="R1714" s="33"/>
      <c r="S1714" s="33"/>
      <c r="T1714" s="33"/>
    </row>
    <row r="1715" spans="1:20">
      <c r="A1715">
        <v>28.616667</v>
      </c>
      <c r="B1715">
        <v>-0.089637</v>
      </c>
      <c r="H1715" s="33">
        <v>28.616667</v>
      </c>
      <c r="I1715" s="33">
        <v>-0.166777</v>
      </c>
      <c r="J1715" s="33"/>
      <c r="K1715" s="33"/>
      <c r="L1715" s="33"/>
      <c r="M1715" s="33"/>
      <c r="N1715" s="33"/>
      <c r="O1715" s="33">
        <v>28.616667</v>
      </c>
      <c r="P1715" s="33">
        <v>-0.138869</v>
      </c>
      <c r="Q1715" s="33"/>
      <c r="R1715" s="33"/>
      <c r="S1715" s="33"/>
      <c r="T1715" s="33"/>
    </row>
    <row r="1716" spans="1:20">
      <c r="A1716">
        <v>28.633333</v>
      </c>
      <c r="B1716">
        <v>-0.099898</v>
      </c>
      <c r="H1716" s="33">
        <v>28.633333</v>
      </c>
      <c r="I1716" s="33">
        <v>-0.182132</v>
      </c>
      <c r="J1716" s="33"/>
      <c r="K1716" s="33"/>
      <c r="L1716" s="33"/>
      <c r="M1716" s="33"/>
      <c r="N1716" s="33"/>
      <c r="O1716" s="33">
        <v>28.633333</v>
      </c>
      <c r="P1716" s="33">
        <v>-0.144731</v>
      </c>
      <c r="Q1716" s="33"/>
      <c r="R1716" s="33"/>
      <c r="S1716" s="33"/>
      <c r="T1716" s="33"/>
    </row>
    <row r="1717" spans="1:20">
      <c r="A1717">
        <v>28.65</v>
      </c>
      <c r="B1717">
        <v>-0.097519</v>
      </c>
      <c r="H1717" s="33">
        <v>28.65</v>
      </c>
      <c r="I1717" s="33">
        <v>-0.183707</v>
      </c>
      <c r="J1717" s="33"/>
      <c r="K1717" s="33"/>
      <c r="L1717" s="33"/>
      <c r="M1717" s="33"/>
      <c r="N1717" s="33"/>
      <c r="O1717" s="33">
        <v>28.65</v>
      </c>
      <c r="P1717" s="33">
        <v>-0.144984</v>
      </c>
      <c r="Q1717" s="33"/>
      <c r="R1717" s="33"/>
      <c r="S1717" s="33"/>
      <c r="T1717" s="33"/>
    </row>
    <row r="1718" spans="1:20">
      <c r="A1718">
        <v>28.666667</v>
      </c>
      <c r="B1718">
        <v>-0.08766</v>
      </c>
      <c r="H1718" s="33">
        <v>28.666667</v>
      </c>
      <c r="I1718" s="33">
        <v>-0.170802</v>
      </c>
      <c r="J1718" s="33"/>
      <c r="K1718" s="33"/>
      <c r="L1718" s="33"/>
      <c r="M1718" s="33"/>
      <c r="N1718" s="33"/>
      <c r="O1718" s="33">
        <v>28.666667</v>
      </c>
      <c r="P1718" s="33">
        <v>-0.137206</v>
      </c>
      <c r="Q1718" s="33"/>
      <c r="R1718" s="33"/>
      <c r="S1718" s="33"/>
      <c r="T1718" s="33"/>
    </row>
    <row r="1719" spans="1:20">
      <c r="A1719">
        <v>28.683333</v>
      </c>
      <c r="B1719">
        <v>-0.073041</v>
      </c>
      <c r="H1719" s="33">
        <v>28.683333</v>
      </c>
      <c r="I1719" s="33">
        <v>-0.156726</v>
      </c>
      <c r="J1719" s="33"/>
      <c r="K1719" s="33"/>
      <c r="L1719" s="33"/>
      <c r="M1719" s="33"/>
      <c r="N1719" s="33"/>
      <c r="O1719" s="33">
        <v>28.683333</v>
      </c>
      <c r="P1719" s="33">
        <v>-0.121718</v>
      </c>
      <c r="Q1719" s="33"/>
      <c r="R1719" s="33"/>
      <c r="S1719" s="33"/>
      <c r="T1719" s="33"/>
    </row>
    <row r="1720" spans="1:20">
      <c r="A1720">
        <v>28.7</v>
      </c>
      <c r="B1720">
        <v>-0.057662</v>
      </c>
      <c r="H1720" s="33">
        <v>28.7</v>
      </c>
      <c r="I1720" s="33">
        <v>-0.139441</v>
      </c>
      <c r="J1720" s="33"/>
      <c r="K1720" s="33"/>
      <c r="L1720" s="33"/>
      <c r="M1720" s="33"/>
      <c r="N1720" s="33"/>
      <c r="O1720" s="33">
        <v>28.7</v>
      </c>
      <c r="P1720" s="33">
        <v>-0.103711</v>
      </c>
      <c r="Q1720" s="33"/>
      <c r="R1720" s="33"/>
      <c r="S1720" s="33"/>
      <c r="T1720" s="33"/>
    </row>
    <row r="1721" spans="1:20">
      <c r="A1721">
        <v>28.716667</v>
      </c>
      <c r="B1721">
        <v>-0.045223</v>
      </c>
      <c r="H1721" s="33">
        <v>28.716667</v>
      </c>
      <c r="I1721" s="33">
        <v>-0.120916</v>
      </c>
      <c r="J1721" s="33"/>
      <c r="K1721" s="33"/>
      <c r="L1721" s="33"/>
      <c r="M1721" s="33"/>
      <c r="N1721" s="33"/>
      <c r="O1721" s="33">
        <v>28.716667</v>
      </c>
      <c r="P1721" s="33">
        <v>-0.089673</v>
      </c>
      <c r="Q1721" s="33"/>
      <c r="R1721" s="33"/>
      <c r="S1721" s="33"/>
      <c r="T1721" s="33"/>
    </row>
    <row r="1722" spans="1:20">
      <c r="A1722">
        <v>28.733333</v>
      </c>
      <c r="B1722">
        <v>-0.037858</v>
      </c>
      <c r="H1722" s="33">
        <v>28.733333</v>
      </c>
      <c r="I1722" s="33">
        <v>-0.10348</v>
      </c>
      <c r="J1722" s="33"/>
      <c r="K1722" s="33"/>
      <c r="L1722" s="33"/>
      <c r="M1722" s="33"/>
      <c r="N1722" s="33"/>
      <c r="O1722" s="33">
        <v>28.733333</v>
      </c>
      <c r="P1722" s="33">
        <v>-0.075704</v>
      </c>
      <c r="Q1722" s="33"/>
      <c r="R1722" s="33"/>
      <c r="S1722" s="33"/>
      <c r="T1722" s="33"/>
    </row>
    <row r="1723" spans="1:20">
      <c r="A1723">
        <v>28.75</v>
      </c>
      <c r="B1723">
        <v>-0.031093</v>
      </c>
      <c r="H1723" s="33">
        <v>28.75</v>
      </c>
      <c r="I1723" s="33">
        <v>-0.088474</v>
      </c>
      <c r="J1723" s="33"/>
      <c r="K1723" s="33"/>
      <c r="L1723" s="33"/>
      <c r="M1723" s="33"/>
      <c r="N1723" s="33"/>
      <c r="O1723" s="33">
        <v>28.75</v>
      </c>
      <c r="P1723" s="33">
        <v>-0.062365</v>
      </c>
      <c r="Q1723" s="33"/>
      <c r="R1723" s="33"/>
      <c r="S1723" s="33"/>
      <c r="T1723" s="33"/>
    </row>
    <row r="1724" spans="1:20">
      <c r="A1724">
        <v>28.766667</v>
      </c>
      <c r="B1724">
        <v>-0.026138</v>
      </c>
      <c r="H1724" s="33">
        <v>28.766667</v>
      </c>
      <c r="I1724" s="33">
        <v>-0.074498</v>
      </c>
      <c r="J1724" s="33"/>
      <c r="K1724" s="33"/>
      <c r="L1724" s="33"/>
      <c r="M1724" s="33"/>
      <c r="N1724" s="33"/>
      <c r="O1724" s="33">
        <v>28.766667</v>
      </c>
      <c r="P1724" s="33">
        <v>-0.052486</v>
      </c>
      <c r="Q1724" s="33"/>
      <c r="R1724" s="33"/>
      <c r="S1724" s="33"/>
      <c r="T1724" s="33"/>
    </row>
    <row r="1725" spans="1:20">
      <c r="A1725">
        <v>28.783333</v>
      </c>
      <c r="B1725">
        <v>-0.022823</v>
      </c>
      <c r="H1725" s="33">
        <v>28.783333</v>
      </c>
      <c r="I1725" s="33">
        <v>-0.060032</v>
      </c>
      <c r="J1725" s="33"/>
      <c r="K1725" s="33"/>
      <c r="L1725" s="33"/>
      <c r="M1725" s="33"/>
      <c r="N1725" s="33"/>
      <c r="O1725" s="33">
        <v>28.783333</v>
      </c>
      <c r="P1725" s="33">
        <v>-0.042546</v>
      </c>
      <c r="Q1725" s="33"/>
      <c r="R1725" s="33"/>
      <c r="S1725" s="33"/>
      <c r="T1725" s="33"/>
    </row>
    <row r="1726" spans="1:20">
      <c r="A1726">
        <v>28.8</v>
      </c>
      <c r="B1726">
        <v>-0.020518</v>
      </c>
      <c r="H1726" s="33">
        <v>28.8</v>
      </c>
      <c r="I1726" s="33">
        <v>-0.051486</v>
      </c>
      <c r="J1726" s="33"/>
      <c r="K1726" s="33"/>
      <c r="L1726" s="33"/>
      <c r="M1726" s="33"/>
      <c r="N1726" s="33"/>
      <c r="O1726" s="33">
        <v>28.8</v>
      </c>
      <c r="P1726" s="33">
        <v>-0.037937</v>
      </c>
      <c r="Q1726" s="33"/>
      <c r="R1726" s="33"/>
      <c r="S1726" s="33"/>
      <c r="T1726" s="33"/>
    </row>
    <row r="1727" spans="1:20">
      <c r="A1727">
        <v>28.816667</v>
      </c>
      <c r="B1727">
        <v>-0.018634</v>
      </c>
      <c r="H1727" s="33">
        <v>28.816667</v>
      </c>
      <c r="I1727" s="33">
        <v>-0.0452</v>
      </c>
      <c r="J1727" s="33"/>
      <c r="K1727" s="33"/>
      <c r="L1727" s="33"/>
      <c r="M1727" s="33"/>
      <c r="N1727" s="33"/>
      <c r="O1727" s="33">
        <v>28.816667</v>
      </c>
      <c r="P1727" s="33">
        <v>-0.036818</v>
      </c>
      <c r="Q1727" s="33"/>
      <c r="R1727" s="33"/>
      <c r="S1727" s="33"/>
      <c r="T1727" s="33"/>
    </row>
    <row r="1728" spans="1:20">
      <c r="A1728">
        <v>28.833333</v>
      </c>
      <c r="B1728">
        <v>-0.017102</v>
      </c>
      <c r="H1728" s="33">
        <v>28.833333</v>
      </c>
      <c r="I1728" s="33">
        <v>-0.041364</v>
      </c>
      <c r="J1728" s="33"/>
      <c r="K1728" s="33"/>
      <c r="L1728" s="33"/>
      <c r="M1728" s="33"/>
      <c r="N1728" s="33"/>
      <c r="O1728" s="33">
        <v>28.833333</v>
      </c>
      <c r="P1728" s="33">
        <v>-0.036578</v>
      </c>
      <c r="Q1728" s="33"/>
      <c r="R1728" s="33"/>
      <c r="S1728" s="33"/>
      <c r="T1728" s="33"/>
    </row>
    <row r="1729" spans="1:20">
      <c r="A1729">
        <v>28.85</v>
      </c>
      <c r="B1729">
        <v>-0.01572</v>
      </c>
      <c r="H1729" s="33">
        <v>28.85</v>
      </c>
      <c r="I1729" s="33">
        <v>-0.034368</v>
      </c>
      <c r="J1729" s="33"/>
      <c r="K1729" s="33"/>
      <c r="L1729" s="33"/>
      <c r="M1729" s="33"/>
      <c r="N1729" s="33"/>
      <c r="O1729" s="33">
        <v>28.85</v>
      </c>
      <c r="P1729" s="33">
        <v>-0.034487</v>
      </c>
      <c r="Q1729" s="33"/>
      <c r="R1729" s="33"/>
      <c r="S1729" s="33"/>
      <c r="T1729" s="33"/>
    </row>
    <row r="1730" spans="1:20">
      <c r="A1730">
        <v>28.866667</v>
      </c>
      <c r="B1730">
        <v>-0.014538</v>
      </c>
      <c r="H1730" s="33">
        <v>28.866667</v>
      </c>
      <c r="I1730" s="33">
        <v>-0.030801</v>
      </c>
      <c r="J1730" s="33"/>
      <c r="K1730" s="33"/>
      <c r="L1730" s="33"/>
      <c r="M1730" s="33"/>
      <c r="N1730" s="33"/>
      <c r="O1730" s="33">
        <v>28.866667</v>
      </c>
      <c r="P1730" s="33">
        <v>-0.032107</v>
      </c>
      <c r="Q1730" s="33"/>
      <c r="R1730" s="33"/>
      <c r="S1730" s="33"/>
      <c r="T1730" s="33"/>
    </row>
    <row r="1731" spans="1:20">
      <c r="A1731">
        <v>28.883333</v>
      </c>
      <c r="B1731">
        <v>-0.013166</v>
      </c>
      <c r="H1731" s="33">
        <v>28.883333</v>
      </c>
      <c r="I1731" s="33">
        <v>-0.028135</v>
      </c>
      <c r="J1731" s="33"/>
      <c r="K1731" s="33"/>
      <c r="L1731" s="33"/>
      <c r="M1731" s="33"/>
      <c r="N1731" s="33"/>
      <c r="O1731" s="33">
        <v>28.883333</v>
      </c>
      <c r="P1731" s="33">
        <v>-0.030257</v>
      </c>
      <c r="Q1731" s="33"/>
      <c r="R1731" s="33"/>
      <c r="S1731" s="33"/>
      <c r="T1731" s="33"/>
    </row>
    <row r="1732" spans="1:20">
      <c r="A1732">
        <v>28.9</v>
      </c>
      <c r="B1732">
        <v>-0.011345</v>
      </c>
      <c r="H1732" s="33">
        <v>28.9</v>
      </c>
      <c r="I1732" s="33">
        <v>-0.025408</v>
      </c>
      <c r="J1732" s="33"/>
      <c r="K1732" s="33"/>
      <c r="L1732" s="33"/>
      <c r="M1732" s="33"/>
      <c r="N1732" s="33"/>
      <c r="O1732" s="33">
        <v>28.9</v>
      </c>
      <c r="P1732" s="33">
        <v>-0.028586</v>
      </c>
      <c r="Q1732" s="33"/>
      <c r="R1732" s="33"/>
      <c r="S1732" s="33"/>
      <c r="T1732" s="33"/>
    </row>
    <row r="1733" spans="1:20">
      <c r="A1733">
        <v>28.916667</v>
      </c>
      <c r="B1733">
        <v>-0.009623</v>
      </c>
      <c r="H1733" s="33">
        <v>28.916667</v>
      </c>
      <c r="I1733" s="33">
        <v>-0.022932</v>
      </c>
      <c r="J1733" s="33"/>
      <c r="K1733" s="33"/>
      <c r="L1733" s="33"/>
      <c r="M1733" s="33"/>
      <c r="N1733" s="33"/>
      <c r="O1733" s="33">
        <v>28.916667</v>
      </c>
      <c r="P1733" s="33">
        <v>-0.026936</v>
      </c>
      <c r="Q1733" s="33"/>
      <c r="R1733" s="33"/>
      <c r="S1733" s="33"/>
      <c r="T1733" s="33"/>
    </row>
    <row r="1734" spans="1:20">
      <c r="A1734">
        <v>28.933333</v>
      </c>
      <c r="B1734">
        <v>-0.008443</v>
      </c>
      <c r="H1734" s="33">
        <v>28.933333</v>
      </c>
      <c r="I1734" s="33">
        <v>-0.019975</v>
      </c>
      <c r="J1734" s="33"/>
      <c r="K1734" s="33"/>
      <c r="L1734" s="33"/>
      <c r="M1734" s="33"/>
      <c r="N1734" s="33"/>
      <c r="O1734" s="33">
        <v>28.933333</v>
      </c>
      <c r="P1734" s="33">
        <v>-0.025454</v>
      </c>
      <c r="Q1734" s="33"/>
      <c r="R1734" s="33"/>
      <c r="S1734" s="33"/>
      <c r="T1734" s="33"/>
    </row>
    <row r="1735" spans="1:20">
      <c r="A1735">
        <v>28.95</v>
      </c>
      <c r="B1735">
        <v>-0.007833</v>
      </c>
      <c r="H1735" s="33">
        <v>28.95</v>
      </c>
      <c r="I1735" s="33">
        <v>-0.017088</v>
      </c>
      <c r="J1735" s="33"/>
      <c r="K1735" s="33"/>
      <c r="L1735" s="33"/>
      <c r="M1735" s="33"/>
      <c r="N1735" s="33"/>
      <c r="O1735" s="33">
        <v>28.95</v>
      </c>
      <c r="P1735" s="33">
        <v>-0.024283</v>
      </c>
      <c r="Q1735" s="33"/>
      <c r="R1735" s="33"/>
      <c r="S1735" s="33"/>
      <c r="T1735" s="33"/>
    </row>
    <row r="1736" spans="1:20">
      <c r="A1736">
        <v>28.966667</v>
      </c>
      <c r="B1736">
        <v>-0.007113</v>
      </c>
      <c r="H1736" s="33">
        <v>28.966667</v>
      </c>
      <c r="I1736" s="33">
        <v>-0.014402</v>
      </c>
      <c r="J1736" s="33"/>
      <c r="K1736" s="33"/>
      <c r="L1736" s="33"/>
      <c r="M1736" s="33"/>
      <c r="N1736" s="33"/>
      <c r="O1736" s="33">
        <v>28.966667</v>
      </c>
      <c r="P1736" s="33">
        <v>-0.023481</v>
      </c>
      <c r="Q1736" s="33"/>
      <c r="R1736" s="33"/>
      <c r="S1736" s="33"/>
      <c r="T1736" s="33"/>
    </row>
    <row r="1737" spans="1:20">
      <c r="A1737">
        <v>28.983333</v>
      </c>
      <c r="B1737">
        <v>-0.006283</v>
      </c>
      <c r="H1737" s="33">
        <v>28.983333</v>
      </c>
      <c r="I1737" s="33">
        <v>-0.011895</v>
      </c>
      <c r="J1737" s="33"/>
      <c r="K1737" s="33"/>
      <c r="L1737" s="33"/>
      <c r="M1737" s="33"/>
      <c r="N1737" s="33"/>
      <c r="O1737" s="33">
        <v>28.983333</v>
      </c>
      <c r="P1737" s="33">
        <v>-0.02267</v>
      </c>
      <c r="Q1737" s="33"/>
      <c r="R1737" s="33"/>
      <c r="S1737" s="33"/>
      <c r="T1737" s="33"/>
    </row>
    <row r="1738" spans="1:20">
      <c r="A1738">
        <v>29</v>
      </c>
      <c r="B1738">
        <v>-0.005703</v>
      </c>
      <c r="H1738" s="33">
        <v>29</v>
      </c>
      <c r="I1738" s="33">
        <v>-0.009508</v>
      </c>
      <c r="J1738" s="33"/>
      <c r="K1738" s="33"/>
      <c r="L1738" s="33"/>
      <c r="M1738" s="33"/>
      <c r="N1738" s="33"/>
      <c r="O1738" s="33">
        <v>29</v>
      </c>
      <c r="P1738" s="33">
        <v>-0.021588</v>
      </c>
      <c r="Q1738" s="33"/>
      <c r="R1738" s="33"/>
      <c r="S1738" s="33"/>
      <c r="T1738" s="33"/>
    </row>
    <row r="1739" spans="1:20">
      <c r="A1739">
        <v>29.016667</v>
      </c>
      <c r="B1739">
        <v>-0.005254</v>
      </c>
      <c r="H1739" s="33">
        <v>29.016667</v>
      </c>
      <c r="I1739" s="33">
        <v>-0.008101</v>
      </c>
      <c r="J1739" s="33"/>
      <c r="K1739" s="33"/>
      <c r="L1739" s="33"/>
      <c r="M1739" s="33"/>
      <c r="N1739" s="33"/>
      <c r="O1739" s="33">
        <v>29.016667</v>
      </c>
      <c r="P1739" s="33">
        <v>-0.020206</v>
      </c>
      <c r="Q1739" s="33"/>
      <c r="R1739" s="33"/>
      <c r="S1739" s="33"/>
      <c r="T1739" s="33"/>
    </row>
    <row r="1740" spans="1:20">
      <c r="A1740">
        <v>29.033333</v>
      </c>
      <c r="B1740">
        <v>-0.004885</v>
      </c>
      <c r="H1740" s="33">
        <v>29.033333</v>
      </c>
      <c r="I1740" s="33">
        <v>-0.006894</v>
      </c>
      <c r="J1740" s="33"/>
      <c r="K1740" s="33"/>
      <c r="L1740" s="33"/>
      <c r="M1740" s="33"/>
      <c r="N1740" s="33"/>
      <c r="O1740" s="33">
        <v>29.033333</v>
      </c>
      <c r="P1740" s="33">
        <v>-0.018974</v>
      </c>
      <c r="Q1740" s="33"/>
      <c r="R1740" s="33"/>
      <c r="S1740" s="33"/>
      <c r="T1740" s="33"/>
    </row>
    <row r="1741" spans="1:20">
      <c r="A1741">
        <v>29.05</v>
      </c>
      <c r="B1741">
        <v>-0.004676</v>
      </c>
      <c r="H1741" s="33">
        <v>29.05</v>
      </c>
      <c r="I1741" s="33">
        <v>-0.005657</v>
      </c>
      <c r="J1741" s="33"/>
      <c r="K1741" s="33"/>
      <c r="L1741" s="33"/>
      <c r="M1741" s="33"/>
      <c r="N1741" s="33"/>
      <c r="O1741" s="33">
        <v>29.05</v>
      </c>
      <c r="P1741" s="33">
        <v>-0.017962</v>
      </c>
      <c r="Q1741" s="33"/>
      <c r="R1741" s="33"/>
      <c r="S1741" s="33"/>
      <c r="T1741" s="33"/>
    </row>
    <row r="1742" spans="1:20">
      <c r="A1742">
        <v>29.066667</v>
      </c>
      <c r="B1742">
        <v>-0.004387</v>
      </c>
      <c r="H1742" s="33">
        <v>29.066667</v>
      </c>
      <c r="I1742" s="33">
        <v>-0.00483</v>
      </c>
      <c r="J1742" s="33"/>
      <c r="K1742" s="33"/>
      <c r="L1742" s="33"/>
      <c r="M1742" s="33"/>
      <c r="N1742" s="33"/>
      <c r="O1742" s="33">
        <v>29.066667</v>
      </c>
      <c r="P1742" s="33">
        <v>-0.017049</v>
      </c>
      <c r="Q1742" s="33"/>
      <c r="R1742" s="33"/>
      <c r="S1742" s="33"/>
      <c r="T1742" s="33"/>
    </row>
    <row r="1743" spans="1:20">
      <c r="A1743">
        <v>29.083333</v>
      </c>
      <c r="B1743">
        <v>-0.004088</v>
      </c>
      <c r="H1743" s="33">
        <v>29.083333</v>
      </c>
      <c r="I1743" s="33">
        <v>-0.004263</v>
      </c>
      <c r="J1743" s="33"/>
      <c r="K1743" s="33"/>
      <c r="L1743" s="33"/>
      <c r="M1743" s="33"/>
      <c r="N1743" s="33"/>
      <c r="O1743" s="33">
        <v>29.083333</v>
      </c>
      <c r="P1743" s="33">
        <v>-0.016437</v>
      </c>
      <c r="Q1743" s="33"/>
      <c r="R1743" s="33"/>
      <c r="S1743" s="33"/>
      <c r="T1743" s="33"/>
    </row>
    <row r="1744" spans="1:20">
      <c r="A1744">
        <v>29.1</v>
      </c>
      <c r="B1744">
        <v>-0.003699</v>
      </c>
      <c r="H1744" s="33">
        <v>29.1</v>
      </c>
      <c r="I1744" s="33">
        <v>-0.003666</v>
      </c>
      <c r="J1744" s="33"/>
      <c r="K1744" s="33"/>
      <c r="L1744" s="33"/>
      <c r="M1744" s="33"/>
      <c r="N1744" s="33"/>
      <c r="O1744" s="33">
        <v>29.1</v>
      </c>
      <c r="P1744" s="33">
        <v>-0.015834</v>
      </c>
      <c r="Q1744" s="33"/>
      <c r="R1744" s="33"/>
      <c r="S1744" s="33"/>
      <c r="T1744" s="33"/>
    </row>
    <row r="1745" spans="1:20">
      <c r="A1745">
        <v>29.116667</v>
      </c>
      <c r="B1745">
        <v>-0.00358</v>
      </c>
      <c r="H1745" s="33">
        <v>29.116667</v>
      </c>
      <c r="I1745" s="33">
        <v>-0.002939</v>
      </c>
      <c r="J1745" s="33"/>
      <c r="K1745" s="33"/>
      <c r="L1745" s="33"/>
      <c r="M1745" s="33"/>
      <c r="N1745" s="33"/>
      <c r="O1745" s="33">
        <v>29.116667</v>
      </c>
      <c r="P1745" s="33">
        <v>-0.015291</v>
      </c>
      <c r="Q1745" s="33"/>
      <c r="R1745" s="33"/>
      <c r="S1745" s="33"/>
      <c r="T1745" s="33"/>
    </row>
    <row r="1746" spans="1:20">
      <c r="A1746">
        <v>29.133333</v>
      </c>
      <c r="B1746">
        <v>-0.003311</v>
      </c>
      <c r="H1746" s="33">
        <v>29.133333</v>
      </c>
      <c r="I1746" s="33">
        <v>-0.002262</v>
      </c>
      <c r="J1746" s="33"/>
      <c r="K1746" s="33"/>
      <c r="L1746" s="33"/>
      <c r="M1746" s="33"/>
      <c r="N1746" s="33"/>
      <c r="O1746" s="33">
        <v>29.133333</v>
      </c>
      <c r="P1746" s="33">
        <v>-0.014768</v>
      </c>
      <c r="Q1746" s="33"/>
      <c r="R1746" s="33"/>
      <c r="S1746" s="33"/>
      <c r="T1746" s="33"/>
    </row>
    <row r="1747" spans="1:20">
      <c r="A1747">
        <v>29.15</v>
      </c>
      <c r="B1747">
        <v>-0.002722</v>
      </c>
      <c r="H1747" s="33">
        <v>29.15</v>
      </c>
      <c r="I1747" s="33">
        <v>-0.001635</v>
      </c>
      <c r="J1747" s="33"/>
      <c r="K1747" s="33"/>
      <c r="L1747" s="33"/>
      <c r="M1747" s="33"/>
      <c r="N1747" s="33"/>
      <c r="O1747" s="33">
        <v>29.15</v>
      </c>
      <c r="P1747" s="33">
        <v>-0.014325</v>
      </c>
      <c r="Q1747" s="33"/>
      <c r="R1747" s="33"/>
      <c r="S1747" s="33"/>
      <c r="T1747" s="33"/>
    </row>
    <row r="1748" spans="1:20">
      <c r="A1748">
        <v>29.166667</v>
      </c>
      <c r="B1748">
        <v>-0.001973</v>
      </c>
      <c r="H1748" s="33">
        <v>29.166667</v>
      </c>
      <c r="I1748" s="33">
        <v>-0.001188</v>
      </c>
      <c r="J1748" s="33"/>
      <c r="K1748" s="33"/>
      <c r="L1748" s="33"/>
      <c r="M1748" s="33"/>
      <c r="N1748" s="33"/>
      <c r="O1748" s="33">
        <v>29.166667</v>
      </c>
      <c r="P1748" s="33">
        <v>-0.013771</v>
      </c>
      <c r="Q1748" s="33"/>
      <c r="R1748" s="33"/>
      <c r="S1748" s="33"/>
      <c r="T1748" s="33"/>
    </row>
    <row r="1749" spans="1:20">
      <c r="A1749">
        <v>29.183333</v>
      </c>
      <c r="B1749">
        <v>-0.001433</v>
      </c>
      <c r="H1749" s="33">
        <v>29.183333</v>
      </c>
      <c r="I1749" s="33">
        <v>-0.00098</v>
      </c>
      <c r="J1749" s="33"/>
      <c r="K1749" s="33"/>
      <c r="L1749" s="33"/>
      <c r="M1749" s="33"/>
      <c r="N1749" s="33"/>
      <c r="O1749" s="33">
        <v>29.183333</v>
      </c>
      <c r="P1749" s="33">
        <v>-0.013078</v>
      </c>
      <c r="Q1749" s="33"/>
      <c r="R1749" s="33"/>
      <c r="S1749" s="33"/>
      <c r="T1749" s="33"/>
    </row>
    <row r="1750" spans="1:20">
      <c r="A1750">
        <v>29.2</v>
      </c>
      <c r="B1750">
        <v>-0.001134</v>
      </c>
      <c r="H1750" s="33">
        <v>29.2</v>
      </c>
      <c r="I1750" s="33">
        <v>-0.000943</v>
      </c>
      <c r="J1750" s="33"/>
      <c r="K1750" s="33"/>
      <c r="L1750" s="33"/>
      <c r="M1750" s="33"/>
      <c r="N1750" s="33"/>
      <c r="O1750" s="33">
        <v>29.2</v>
      </c>
      <c r="P1750" s="33">
        <v>-0.012505</v>
      </c>
      <c r="Q1750" s="33"/>
      <c r="R1750" s="33"/>
      <c r="S1750" s="33"/>
      <c r="T1750" s="33"/>
    </row>
    <row r="1751" spans="1:20">
      <c r="A1751">
        <v>29.216667</v>
      </c>
      <c r="B1751">
        <v>-0.000805</v>
      </c>
      <c r="H1751" s="33">
        <v>29.216667</v>
      </c>
      <c r="I1751" s="33">
        <v>-0.000956</v>
      </c>
      <c r="J1751" s="33"/>
      <c r="K1751" s="33"/>
      <c r="L1751" s="33"/>
      <c r="M1751" s="33"/>
      <c r="N1751" s="33"/>
      <c r="O1751" s="33">
        <v>29.216667</v>
      </c>
      <c r="P1751" s="33">
        <v>-0.012121</v>
      </c>
      <c r="Q1751" s="33"/>
      <c r="R1751" s="33"/>
      <c r="S1751" s="33"/>
      <c r="T1751" s="33"/>
    </row>
    <row r="1752" spans="1:20">
      <c r="A1752">
        <v>29.233333</v>
      </c>
      <c r="B1752">
        <v>-0.000505</v>
      </c>
      <c r="H1752" s="33">
        <v>29.233333</v>
      </c>
      <c r="I1752" s="33">
        <v>-0.000849</v>
      </c>
      <c r="J1752" s="33"/>
      <c r="K1752" s="33"/>
      <c r="L1752" s="33"/>
      <c r="M1752" s="33"/>
      <c r="N1752" s="33"/>
      <c r="O1752" s="33">
        <v>29.233333</v>
      </c>
      <c r="P1752" s="33">
        <v>-0.011597</v>
      </c>
      <c r="Q1752" s="33"/>
      <c r="R1752" s="33"/>
      <c r="S1752" s="33"/>
      <c r="T1752" s="33"/>
    </row>
    <row r="1753" spans="1:20">
      <c r="A1753">
        <v>29.25</v>
      </c>
      <c r="B1753">
        <v>-0.000334</v>
      </c>
      <c r="H1753" s="33">
        <v>29.25</v>
      </c>
      <c r="I1753" s="33">
        <v>-0.000622</v>
      </c>
      <c r="J1753" s="33"/>
      <c r="K1753" s="33"/>
      <c r="L1753" s="33"/>
      <c r="M1753" s="33"/>
      <c r="N1753" s="33"/>
      <c r="O1753" s="33">
        <v>29.25</v>
      </c>
      <c r="P1753" s="33">
        <v>-0.011013</v>
      </c>
      <c r="Q1753" s="33"/>
      <c r="R1753" s="33"/>
      <c r="S1753" s="33"/>
      <c r="T1753" s="33"/>
    </row>
    <row r="1754" spans="1:20">
      <c r="A1754">
        <v>29.266667</v>
      </c>
      <c r="B1754">
        <v>0.000236</v>
      </c>
      <c r="H1754" s="33">
        <v>29.266667</v>
      </c>
      <c r="I1754" s="33">
        <v>-0.000595</v>
      </c>
      <c r="J1754" s="33"/>
      <c r="K1754" s="33"/>
      <c r="L1754" s="33"/>
      <c r="M1754" s="33"/>
      <c r="N1754" s="33"/>
      <c r="O1754" s="33">
        <v>29.266667</v>
      </c>
      <c r="P1754" s="33">
        <v>-0.010459</v>
      </c>
      <c r="Q1754" s="33"/>
      <c r="R1754" s="33"/>
      <c r="S1754" s="33"/>
      <c r="T1754" s="33"/>
    </row>
    <row r="1755" spans="1:20">
      <c r="A1755">
        <v>29.283333</v>
      </c>
      <c r="B1755">
        <v>0.000486</v>
      </c>
      <c r="H1755" s="33">
        <v>29.283333</v>
      </c>
      <c r="I1755" s="33">
        <v>-0.000488</v>
      </c>
      <c r="J1755" s="33"/>
      <c r="K1755" s="33"/>
      <c r="L1755" s="33"/>
      <c r="M1755" s="33"/>
      <c r="N1755" s="33"/>
      <c r="O1755" s="33">
        <v>29.283333</v>
      </c>
      <c r="P1755" s="33">
        <v>-0.009895</v>
      </c>
      <c r="Q1755" s="33"/>
      <c r="R1755" s="33"/>
      <c r="S1755" s="33"/>
      <c r="T1755" s="33"/>
    </row>
    <row r="1756" spans="1:20">
      <c r="A1756">
        <v>29.3</v>
      </c>
      <c r="B1756">
        <v>0.000757</v>
      </c>
      <c r="H1756" s="33">
        <v>29.3</v>
      </c>
      <c r="I1756" s="33">
        <v>-0.00042</v>
      </c>
      <c r="J1756" s="33"/>
      <c r="K1756" s="33"/>
      <c r="L1756" s="33"/>
      <c r="M1756" s="33"/>
      <c r="N1756" s="33"/>
      <c r="O1756" s="33">
        <v>29.3</v>
      </c>
      <c r="P1756" s="33">
        <v>-0.009241</v>
      </c>
      <c r="Q1756" s="33"/>
      <c r="R1756" s="33"/>
      <c r="S1756" s="33"/>
      <c r="T1756" s="33"/>
    </row>
    <row r="1757" spans="1:20">
      <c r="A1757">
        <v>29.316667</v>
      </c>
      <c r="B1757">
        <v>0.001357</v>
      </c>
      <c r="H1757" s="33">
        <v>29.316667</v>
      </c>
      <c r="I1757" s="33">
        <v>-0.000433</v>
      </c>
      <c r="J1757" s="33"/>
      <c r="K1757" s="33"/>
      <c r="L1757" s="33"/>
      <c r="M1757" s="33"/>
      <c r="N1757" s="33"/>
      <c r="O1757" s="33">
        <v>29.316667</v>
      </c>
      <c r="P1757" s="33">
        <v>-0.008486</v>
      </c>
      <c r="Q1757" s="33"/>
      <c r="R1757" s="33"/>
      <c r="S1757" s="33"/>
      <c r="T1757" s="33"/>
    </row>
    <row r="1758" spans="1:20">
      <c r="A1758">
        <v>29.333333</v>
      </c>
      <c r="B1758">
        <v>0.0017</v>
      </c>
      <c r="H1758" s="33">
        <v>29.333333</v>
      </c>
      <c r="I1758" s="33">
        <v>-0.000566</v>
      </c>
      <c r="J1758" s="33"/>
      <c r="K1758" s="33"/>
      <c r="L1758" s="33"/>
      <c r="M1758" s="33"/>
      <c r="N1758" s="33"/>
      <c r="O1758" s="33">
        <v>29.333333</v>
      </c>
      <c r="P1758" s="33">
        <v>-0.007742</v>
      </c>
      <c r="Q1758" s="33"/>
      <c r="R1758" s="33"/>
      <c r="S1758" s="33"/>
      <c r="T1758" s="33"/>
    </row>
    <row r="1759" spans="1:20">
      <c r="A1759">
        <v>29.35</v>
      </c>
      <c r="B1759">
        <v>0.001933</v>
      </c>
      <c r="H1759" s="33">
        <v>29.35</v>
      </c>
      <c r="I1759" s="33">
        <v>-0.000639</v>
      </c>
      <c r="J1759" s="33"/>
      <c r="K1759" s="33"/>
      <c r="L1759" s="33"/>
      <c r="M1759" s="33"/>
      <c r="N1759" s="33"/>
      <c r="O1759" s="33">
        <v>29.35</v>
      </c>
      <c r="P1759" s="33">
        <v>-0.007087</v>
      </c>
      <c r="Q1759" s="33"/>
      <c r="R1759" s="33"/>
      <c r="S1759" s="33"/>
      <c r="T1759" s="33"/>
    </row>
    <row r="1760" spans="1:20">
      <c r="A1760">
        <v>29.366667</v>
      </c>
      <c r="B1760">
        <v>0.002315</v>
      </c>
      <c r="H1760" s="33">
        <v>29.366667</v>
      </c>
      <c r="I1760" s="33">
        <v>-0.000612</v>
      </c>
      <c r="J1760" s="33"/>
      <c r="K1760" s="33"/>
      <c r="L1760" s="33"/>
      <c r="M1760" s="33"/>
      <c r="N1760" s="33"/>
      <c r="O1760" s="33">
        <v>29.366667</v>
      </c>
      <c r="P1760" s="33">
        <v>-0.006532</v>
      </c>
      <c r="Q1760" s="33"/>
      <c r="R1760" s="33"/>
      <c r="S1760" s="33"/>
      <c r="T1760" s="33"/>
    </row>
    <row r="1761" spans="1:20">
      <c r="A1761">
        <v>29.383333</v>
      </c>
      <c r="B1761">
        <v>0.002868</v>
      </c>
      <c r="H1761" s="33">
        <v>29.383333</v>
      </c>
      <c r="I1761" s="33">
        <v>-0.000615</v>
      </c>
      <c r="J1761" s="33"/>
      <c r="K1761" s="33"/>
      <c r="L1761" s="33"/>
      <c r="M1761" s="33"/>
      <c r="N1761" s="33"/>
      <c r="O1761" s="33">
        <v>29.383333</v>
      </c>
      <c r="P1761" s="33">
        <v>-0.005958</v>
      </c>
      <c r="Q1761" s="33"/>
      <c r="R1761" s="33"/>
      <c r="S1761" s="33"/>
      <c r="T1761" s="33"/>
    </row>
    <row r="1762" spans="1:20">
      <c r="A1762">
        <v>29.4</v>
      </c>
      <c r="B1762">
        <v>0.00327</v>
      </c>
      <c r="H1762" s="33">
        <v>29.4</v>
      </c>
      <c r="I1762" s="33">
        <v>-0.000688</v>
      </c>
      <c r="J1762" s="33"/>
      <c r="K1762" s="33"/>
      <c r="L1762" s="33"/>
      <c r="M1762" s="33"/>
      <c r="N1762" s="33"/>
      <c r="O1762" s="33">
        <v>29.4</v>
      </c>
      <c r="P1762" s="33">
        <v>-0.005553</v>
      </c>
      <c r="Q1762" s="33"/>
      <c r="R1762" s="33"/>
      <c r="S1762" s="33"/>
      <c r="T1762" s="33"/>
    </row>
    <row r="1763" spans="1:20">
      <c r="A1763">
        <v>29.416667</v>
      </c>
      <c r="B1763">
        <v>0.003504</v>
      </c>
      <c r="H1763" s="33">
        <v>29.416667</v>
      </c>
      <c r="I1763" s="33">
        <v>-0.000441</v>
      </c>
      <c r="J1763" s="33"/>
      <c r="K1763" s="33"/>
      <c r="L1763" s="33"/>
      <c r="M1763" s="33"/>
      <c r="N1763" s="33"/>
      <c r="O1763" s="33">
        <v>29.416667</v>
      </c>
      <c r="P1763" s="33">
        <v>-0.005068</v>
      </c>
      <c r="Q1763" s="33"/>
      <c r="R1763" s="33"/>
      <c r="S1763" s="33"/>
      <c r="T1763" s="33"/>
    </row>
    <row r="1764" spans="1:20">
      <c r="A1764">
        <v>29.433333</v>
      </c>
      <c r="B1764">
        <v>0.00356</v>
      </c>
      <c r="H1764" s="33">
        <v>29.433333</v>
      </c>
      <c r="I1764" s="33">
        <v>-0.000365</v>
      </c>
      <c r="J1764" s="33"/>
      <c r="K1764" s="33"/>
      <c r="L1764" s="33"/>
      <c r="M1764" s="33"/>
      <c r="N1764" s="33"/>
      <c r="O1764" s="33">
        <v>29.433333</v>
      </c>
      <c r="P1764" s="33">
        <v>-0.004593</v>
      </c>
      <c r="Q1764" s="33"/>
      <c r="R1764" s="33"/>
      <c r="S1764" s="33"/>
      <c r="T1764" s="33"/>
    </row>
    <row r="1765" spans="1:20">
      <c r="A1765">
        <v>29.45</v>
      </c>
      <c r="B1765">
        <v>0.003716</v>
      </c>
      <c r="H1765" s="33">
        <v>29.45</v>
      </c>
      <c r="I1765" s="33">
        <v>-0.000308</v>
      </c>
      <c r="J1765" s="33"/>
      <c r="K1765" s="33"/>
      <c r="L1765" s="33"/>
      <c r="M1765" s="33"/>
      <c r="N1765" s="33"/>
      <c r="O1765" s="33">
        <v>29.45</v>
      </c>
      <c r="P1765" s="33">
        <v>-0.003938</v>
      </c>
      <c r="Q1765" s="33"/>
      <c r="R1765" s="33"/>
      <c r="S1765" s="33"/>
      <c r="T1765" s="33"/>
    </row>
    <row r="1766" spans="1:20">
      <c r="A1766">
        <v>29.466667</v>
      </c>
      <c r="B1766">
        <v>0.003612</v>
      </c>
      <c r="H1766" s="33">
        <v>29.466667</v>
      </c>
      <c r="I1766" s="33">
        <v>-0.000421</v>
      </c>
      <c r="J1766" s="33"/>
      <c r="K1766" s="33"/>
      <c r="L1766" s="33"/>
      <c r="M1766" s="33"/>
      <c r="N1766" s="33"/>
      <c r="O1766" s="33">
        <v>29.466667</v>
      </c>
      <c r="P1766" s="33">
        <v>-0.003613</v>
      </c>
      <c r="Q1766" s="33"/>
      <c r="R1766" s="33"/>
      <c r="S1766" s="33"/>
      <c r="T1766" s="33"/>
    </row>
    <row r="1767" spans="1:20">
      <c r="A1767">
        <v>29.483333</v>
      </c>
      <c r="B1767">
        <v>0.003238</v>
      </c>
      <c r="H1767" s="33">
        <v>29.483333</v>
      </c>
      <c r="I1767" s="33">
        <v>-0.000544</v>
      </c>
      <c r="J1767" s="33"/>
      <c r="K1767" s="33"/>
      <c r="L1767" s="33"/>
      <c r="M1767" s="33"/>
      <c r="N1767" s="33"/>
      <c r="O1767" s="33">
        <v>29.483333</v>
      </c>
      <c r="P1767" s="33">
        <v>-0.003218</v>
      </c>
      <c r="Q1767" s="33"/>
      <c r="R1767" s="33"/>
      <c r="S1767" s="33"/>
      <c r="T1767" s="33"/>
    </row>
    <row r="1768" spans="1:20">
      <c r="A1768">
        <v>29.5</v>
      </c>
      <c r="B1768">
        <v>0.002894</v>
      </c>
      <c r="H1768" s="33">
        <v>29.5</v>
      </c>
      <c r="I1768" s="33">
        <v>-0.000418</v>
      </c>
      <c r="J1768" s="33"/>
      <c r="K1768" s="33"/>
      <c r="L1768" s="33"/>
      <c r="M1768" s="33"/>
      <c r="N1768" s="33"/>
      <c r="O1768" s="33">
        <v>29.5</v>
      </c>
      <c r="P1768" s="33">
        <v>-0.002773</v>
      </c>
      <c r="Q1768" s="33"/>
      <c r="R1768" s="33"/>
      <c r="S1768" s="33"/>
      <c r="T1768" s="33"/>
    </row>
    <row r="1769" spans="1:20">
      <c r="A1769">
        <v>29.516667</v>
      </c>
      <c r="B1769">
        <v>0.00265</v>
      </c>
      <c r="H1769" s="33">
        <v>29.516667</v>
      </c>
      <c r="I1769" s="33">
        <v>-0.000251</v>
      </c>
      <c r="J1769" s="33"/>
      <c r="K1769" s="33"/>
      <c r="L1769" s="33"/>
      <c r="M1769" s="33"/>
      <c r="N1769" s="33"/>
      <c r="O1769" s="33">
        <v>29.516667</v>
      </c>
      <c r="P1769" s="33">
        <v>-0.002508</v>
      </c>
      <c r="Q1769" s="33"/>
      <c r="R1769" s="33"/>
      <c r="S1769" s="33"/>
      <c r="T1769" s="33"/>
    </row>
    <row r="1770" spans="1:20">
      <c r="A1770">
        <v>29.533333</v>
      </c>
      <c r="B1770">
        <v>0.002391</v>
      </c>
      <c r="H1770" s="33">
        <v>29.533333</v>
      </c>
      <c r="I1770" s="33">
        <v>-0.000104</v>
      </c>
      <c r="J1770" s="33"/>
      <c r="K1770" s="33"/>
      <c r="L1770" s="33"/>
      <c r="M1770" s="33"/>
      <c r="N1770" s="33"/>
      <c r="O1770" s="33">
        <v>29.533333</v>
      </c>
      <c r="P1770" s="33">
        <v>-0.002222</v>
      </c>
      <c r="Q1770" s="33"/>
      <c r="R1770" s="33"/>
      <c r="S1770" s="33"/>
      <c r="T1770" s="33"/>
    </row>
    <row r="1771" spans="1:20">
      <c r="A1771">
        <v>29.55</v>
      </c>
      <c r="B1771">
        <v>0.002071</v>
      </c>
      <c r="H1771" s="33">
        <v>29.55</v>
      </c>
      <c r="I1771" s="33">
        <v>-5.8e-5</v>
      </c>
      <c r="J1771" s="33"/>
      <c r="K1771" s="33"/>
      <c r="L1771" s="33"/>
      <c r="M1771" s="33"/>
      <c r="N1771" s="33"/>
      <c r="O1771" s="33">
        <v>29.55</v>
      </c>
      <c r="P1771" s="33">
        <v>-0.001807</v>
      </c>
      <c r="Q1771" s="33"/>
      <c r="R1771" s="33"/>
      <c r="S1771" s="33"/>
      <c r="T1771" s="33"/>
    </row>
    <row r="1772" spans="1:20">
      <c r="A1772">
        <v>29.566667</v>
      </c>
      <c r="B1772">
        <v>0.001912</v>
      </c>
      <c r="H1772" s="33">
        <v>29.566667</v>
      </c>
      <c r="I1772" s="33">
        <v>-0.000121</v>
      </c>
      <c r="J1772" s="33"/>
      <c r="K1772" s="33"/>
      <c r="L1772" s="33"/>
      <c r="M1772" s="33"/>
      <c r="N1772" s="33"/>
      <c r="O1772" s="33">
        <v>29.566667</v>
      </c>
      <c r="P1772" s="33">
        <v>-0.001591</v>
      </c>
      <c r="Q1772" s="33"/>
      <c r="R1772" s="33"/>
      <c r="S1772" s="33"/>
      <c r="T1772" s="33"/>
    </row>
    <row r="1773" spans="1:20">
      <c r="A1773">
        <v>29.583333</v>
      </c>
      <c r="B1773">
        <v>0.001792</v>
      </c>
      <c r="H1773" s="33">
        <v>29.583333</v>
      </c>
      <c r="I1773" s="33">
        <v>-0.000275</v>
      </c>
      <c r="J1773" s="33"/>
      <c r="K1773" s="33"/>
      <c r="L1773" s="33"/>
      <c r="M1773" s="33"/>
      <c r="N1773" s="33"/>
      <c r="O1773" s="33">
        <v>29.583333</v>
      </c>
      <c r="P1773" s="33">
        <v>-0.001476</v>
      </c>
      <c r="Q1773" s="33"/>
      <c r="R1773" s="33"/>
      <c r="S1773" s="33"/>
      <c r="T1773" s="33"/>
    </row>
    <row r="1774" spans="1:20">
      <c r="A1774">
        <v>29.6</v>
      </c>
      <c r="B1774">
        <v>0.001722</v>
      </c>
      <c r="H1774" s="33">
        <v>29.6</v>
      </c>
      <c r="I1774" s="33">
        <v>-0.000238</v>
      </c>
      <c r="J1774" s="33"/>
      <c r="K1774" s="33"/>
      <c r="L1774" s="33"/>
      <c r="M1774" s="33"/>
      <c r="N1774" s="33"/>
      <c r="O1774" s="33">
        <v>29.6</v>
      </c>
      <c r="P1774" s="33">
        <v>-0.00139</v>
      </c>
      <c r="Q1774" s="33"/>
      <c r="R1774" s="33"/>
      <c r="S1774" s="33"/>
      <c r="T1774" s="33"/>
    </row>
    <row r="1775" spans="1:20">
      <c r="A1775">
        <v>29.616667</v>
      </c>
      <c r="B1775">
        <v>0.001334</v>
      </c>
      <c r="H1775" s="33">
        <v>29.616667</v>
      </c>
      <c r="I1775" s="33">
        <v>-0.000402</v>
      </c>
      <c r="J1775" s="33"/>
      <c r="K1775" s="33"/>
      <c r="L1775" s="33"/>
      <c r="M1775" s="33"/>
      <c r="N1775" s="33"/>
      <c r="O1775" s="33">
        <v>29.616667</v>
      </c>
      <c r="P1775" s="33">
        <v>-0.001185</v>
      </c>
      <c r="Q1775" s="33"/>
      <c r="R1775" s="33"/>
      <c r="S1775" s="33"/>
      <c r="T1775" s="33"/>
    </row>
    <row r="1776" spans="1:20">
      <c r="A1776">
        <v>29.633333</v>
      </c>
      <c r="B1776">
        <v>0.00104</v>
      </c>
      <c r="H1776" s="33">
        <v>29.633333</v>
      </c>
      <c r="I1776" s="33">
        <v>-0.000605</v>
      </c>
      <c r="J1776" s="33"/>
      <c r="K1776" s="33"/>
      <c r="L1776" s="33"/>
      <c r="M1776" s="33"/>
      <c r="N1776" s="33"/>
      <c r="O1776" s="33">
        <v>29.633333</v>
      </c>
      <c r="P1776" s="33">
        <v>-0.001109</v>
      </c>
      <c r="Q1776" s="33"/>
      <c r="R1776" s="33"/>
      <c r="S1776" s="33"/>
      <c r="T1776" s="33"/>
    </row>
    <row r="1777" spans="1:20">
      <c r="A1777">
        <v>29.65</v>
      </c>
      <c r="B1777">
        <v>0.000976</v>
      </c>
      <c r="H1777" s="33">
        <v>29.65</v>
      </c>
      <c r="I1777" s="33">
        <v>-0.000619</v>
      </c>
      <c r="J1777" s="33"/>
      <c r="K1777" s="33"/>
      <c r="L1777" s="33"/>
      <c r="M1777" s="33"/>
      <c r="N1777" s="33"/>
      <c r="O1777" s="33">
        <v>29.65</v>
      </c>
      <c r="P1777" s="33">
        <v>-0.001014</v>
      </c>
      <c r="Q1777" s="33"/>
      <c r="R1777" s="33"/>
      <c r="S1777" s="33"/>
      <c r="T1777" s="33"/>
    </row>
    <row r="1778" spans="1:20">
      <c r="A1778">
        <v>29.666667</v>
      </c>
      <c r="B1778">
        <v>0.000982</v>
      </c>
      <c r="H1778" s="33">
        <v>29.666667</v>
      </c>
      <c r="I1778" s="33">
        <v>-0.000502</v>
      </c>
      <c r="J1778" s="33"/>
      <c r="K1778" s="33"/>
      <c r="L1778" s="33"/>
      <c r="M1778" s="33"/>
      <c r="N1778" s="33"/>
      <c r="O1778" s="33">
        <v>29.666667</v>
      </c>
      <c r="P1778" s="33">
        <v>-0.000698</v>
      </c>
      <c r="Q1778" s="33"/>
      <c r="R1778" s="33"/>
      <c r="S1778" s="33"/>
      <c r="T1778" s="33"/>
    </row>
    <row r="1779" spans="1:20">
      <c r="A1779">
        <v>29.683333</v>
      </c>
      <c r="B1779">
        <v>0.000897</v>
      </c>
      <c r="H1779" s="33">
        <v>29.683333</v>
      </c>
      <c r="I1779" s="33">
        <v>-0.000366</v>
      </c>
      <c r="J1779" s="33"/>
      <c r="K1779" s="33"/>
      <c r="L1779" s="33"/>
      <c r="M1779" s="33"/>
      <c r="N1779" s="33"/>
      <c r="O1779" s="33">
        <v>29.683333</v>
      </c>
      <c r="P1779" s="33">
        <v>-0.000622</v>
      </c>
      <c r="Q1779" s="33"/>
      <c r="R1779" s="33"/>
      <c r="S1779" s="33"/>
      <c r="T1779" s="33"/>
    </row>
    <row r="1780" spans="1:20">
      <c r="A1780">
        <v>29.7</v>
      </c>
      <c r="B1780">
        <v>0.000763</v>
      </c>
      <c r="H1780" s="33">
        <v>29.7</v>
      </c>
      <c r="I1780" s="33">
        <v>-0.000289</v>
      </c>
      <c r="J1780" s="33"/>
      <c r="K1780" s="33"/>
      <c r="L1780" s="33"/>
      <c r="M1780" s="33"/>
      <c r="N1780" s="33"/>
      <c r="O1780" s="33">
        <v>29.7</v>
      </c>
      <c r="P1780" s="33">
        <v>-0.000717</v>
      </c>
      <c r="Q1780" s="33"/>
      <c r="R1780" s="33"/>
      <c r="S1780" s="33"/>
      <c r="T1780" s="33"/>
    </row>
    <row r="1781" spans="1:20">
      <c r="A1781">
        <v>29.716667</v>
      </c>
      <c r="B1781">
        <v>0.00072</v>
      </c>
      <c r="H1781" s="33">
        <v>29.716667</v>
      </c>
      <c r="I1781" s="33">
        <v>-0.000332</v>
      </c>
      <c r="J1781" s="33"/>
      <c r="K1781" s="33"/>
      <c r="L1781" s="33"/>
      <c r="M1781" s="33"/>
      <c r="N1781" s="33"/>
      <c r="O1781" s="33">
        <v>29.716667</v>
      </c>
      <c r="P1781" s="33">
        <v>-0.000761</v>
      </c>
      <c r="Q1781" s="33"/>
      <c r="R1781" s="33"/>
      <c r="S1781" s="33"/>
      <c r="T1781" s="33"/>
    </row>
    <row r="1782" spans="1:20">
      <c r="A1782">
        <v>29.733333</v>
      </c>
      <c r="B1782">
        <v>0.000893</v>
      </c>
      <c r="H1782" s="33">
        <v>29.733333</v>
      </c>
      <c r="I1782" s="33">
        <v>-0.000625</v>
      </c>
      <c r="J1782" s="33"/>
      <c r="K1782" s="33"/>
      <c r="L1782" s="33"/>
      <c r="M1782" s="33"/>
      <c r="N1782" s="33"/>
      <c r="O1782" s="33">
        <v>29.733333</v>
      </c>
      <c r="P1782" s="33">
        <v>-0.000526</v>
      </c>
      <c r="Q1782" s="33"/>
      <c r="R1782" s="33"/>
      <c r="S1782" s="33"/>
      <c r="T1782" s="33"/>
    </row>
    <row r="1783" spans="1:20">
      <c r="A1783">
        <v>29.75</v>
      </c>
      <c r="B1783">
        <v>0.000915</v>
      </c>
      <c r="H1783" s="33">
        <v>29.75</v>
      </c>
      <c r="I1783" s="33">
        <v>-0.000808</v>
      </c>
      <c r="J1783" s="33"/>
      <c r="K1783" s="33"/>
      <c r="L1783" s="33"/>
      <c r="M1783" s="33"/>
      <c r="N1783" s="33"/>
      <c r="O1783" s="33">
        <v>29.75</v>
      </c>
      <c r="P1783" s="33">
        <v>-0.00019</v>
      </c>
      <c r="Q1783" s="33"/>
      <c r="R1783" s="33"/>
      <c r="S1783" s="33"/>
      <c r="T1783" s="33"/>
    </row>
    <row r="1784" spans="1:20">
      <c r="A1784">
        <v>29.766667</v>
      </c>
      <c r="B1784">
        <v>0.000898</v>
      </c>
      <c r="H1784" s="33">
        <v>29.766667</v>
      </c>
      <c r="I1784" s="33">
        <v>-0.001081</v>
      </c>
      <c r="J1784" s="33"/>
      <c r="K1784" s="33"/>
      <c r="L1784" s="33"/>
      <c r="M1784" s="33"/>
      <c r="N1784" s="33"/>
      <c r="O1784" s="33">
        <v>29.766667</v>
      </c>
      <c r="P1784" s="33">
        <v>6.6e-5</v>
      </c>
      <c r="Q1784" s="33"/>
      <c r="R1784" s="33"/>
      <c r="S1784" s="33"/>
      <c r="T1784" s="33"/>
    </row>
    <row r="1785" spans="1:20">
      <c r="A1785">
        <v>29.783333</v>
      </c>
      <c r="B1785">
        <v>0.00092</v>
      </c>
      <c r="H1785" s="33">
        <v>29.783333</v>
      </c>
      <c r="I1785" s="33">
        <v>-0.001293</v>
      </c>
      <c r="J1785" s="33"/>
      <c r="K1785" s="33"/>
      <c r="L1785" s="33"/>
      <c r="M1785" s="33"/>
      <c r="N1785" s="33"/>
      <c r="O1785" s="33">
        <v>29.783333</v>
      </c>
      <c r="P1785" s="33">
        <v>0.000111</v>
      </c>
      <c r="Q1785" s="33"/>
      <c r="R1785" s="33"/>
      <c r="S1785" s="33"/>
      <c r="T1785" s="33"/>
    </row>
    <row r="1786" spans="1:20">
      <c r="A1786">
        <v>29.8</v>
      </c>
      <c r="B1786">
        <v>0.001053</v>
      </c>
      <c r="H1786" s="33">
        <v>29.8</v>
      </c>
      <c r="I1786" s="33">
        <v>-0.001236</v>
      </c>
      <c r="J1786" s="33"/>
      <c r="K1786" s="33"/>
      <c r="L1786" s="33"/>
      <c r="M1786" s="33"/>
      <c r="N1786" s="33"/>
      <c r="O1786" s="33">
        <v>29.8</v>
      </c>
      <c r="P1786" s="33">
        <v>4.7e-5</v>
      </c>
      <c r="Q1786" s="33"/>
      <c r="R1786" s="33"/>
      <c r="S1786" s="33"/>
      <c r="T1786" s="33"/>
    </row>
    <row r="1787" spans="1:20">
      <c r="A1787">
        <v>29.816667</v>
      </c>
      <c r="B1787">
        <v>0.001147</v>
      </c>
      <c r="H1787" s="33">
        <v>29.816667</v>
      </c>
      <c r="I1787" s="33">
        <v>-0.001129</v>
      </c>
      <c r="J1787" s="33"/>
      <c r="K1787" s="33"/>
      <c r="L1787" s="33"/>
      <c r="M1787" s="33"/>
      <c r="N1787" s="33"/>
      <c r="O1787" s="33">
        <v>29.816667</v>
      </c>
      <c r="P1787" s="33">
        <v>0.000193</v>
      </c>
      <c r="Q1787" s="33"/>
      <c r="R1787" s="33"/>
      <c r="S1787" s="33"/>
      <c r="T1787" s="33"/>
    </row>
    <row r="1788" spans="1:20">
      <c r="A1788">
        <v>29.833333</v>
      </c>
      <c r="B1788">
        <v>0.001107</v>
      </c>
      <c r="H1788" s="33">
        <v>29.833333</v>
      </c>
      <c r="I1788" s="33">
        <v>-0.001249</v>
      </c>
      <c r="J1788" s="33"/>
      <c r="K1788" s="33"/>
      <c r="L1788" s="33"/>
      <c r="M1788" s="33"/>
      <c r="N1788" s="33"/>
      <c r="O1788" s="33">
        <v>29.833333</v>
      </c>
      <c r="P1788" s="33">
        <v>0.000288</v>
      </c>
      <c r="Q1788" s="33"/>
      <c r="R1788" s="33"/>
      <c r="S1788" s="33"/>
      <c r="T1788" s="33"/>
    </row>
    <row r="1789" spans="1:20">
      <c r="A1789">
        <v>29.85</v>
      </c>
      <c r="B1789">
        <v>0.001006</v>
      </c>
      <c r="H1789" s="33">
        <v>29.85</v>
      </c>
      <c r="I1789" s="33">
        <v>-0.00139</v>
      </c>
      <c r="J1789" s="33"/>
      <c r="K1789" s="33"/>
      <c r="L1789" s="33"/>
      <c r="M1789" s="33"/>
      <c r="N1789" s="33"/>
      <c r="O1789" s="33">
        <v>29.85</v>
      </c>
      <c r="P1789" s="33">
        <v>0.000224</v>
      </c>
      <c r="Q1789" s="33"/>
      <c r="R1789" s="33"/>
      <c r="S1789" s="33"/>
      <c r="T1789" s="33"/>
    </row>
    <row r="1790" spans="1:20">
      <c r="A1790">
        <v>29.866667</v>
      </c>
      <c r="B1790">
        <v>0.001296</v>
      </c>
      <c r="H1790" s="33">
        <v>29.866667</v>
      </c>
      <c r="I1790" s="33">
        <v>-0.00149</v>
      </c>
      <c r="J1790" s="33"/>
      <c r="K1790" s="33"/>
      <c r="L1790" s="33"/>
      <c r="M1790" s="33"/>
      <c r="N1790" s="33"/>
      <c r="O1790" s="33">
        <v>29.866667</v>
      </c>
      <c r="P1790" s="33">
        <v>0.000239</v>
      </c>
      <c r="Q1790" s="33"/>
      <c r="R1790" s="33"/>
      <c r="S1790" s="33"/>
      <c r="T1790" s="33"/>
    </row>
    <row r="1791" spans="1:20">
      <c r="A1791">
        <v>29.883333</v>
      </c>
      <c r="B1791">
        <v>0.001616</v>
      </c>
      <c r="H1791" s="33">
        <v>29.883333</v>
      </c>
      <c r="I1791" s="33">
        <v>-0.001401</v>
      </c>
      <c r="J1791" s="33"/>
      <c r="K1791" s="33"/>
      <c r="L1791" s="33"/>
      <c r="M1791" s="33"/>
      <c r="N1791" s="33"/>
      <c r="O1791" s="33">
        <v>29.883333</v>
      </c>
      <c r="P1791" s="33">
        <v>-2.5e-5</v>
      </c>
      <c r="Q1791" s="33"/>
      <c r="R1791" s="33"/>
      <c r="S1791" s="33"/>
      <c r="T1791" s="33"/>
    </row>
    <row r="1792" spans="1:20">
      <c r="A1792">
        <v>29.9</v>
      </c>
      <c r="B1792">
        <v>0.001776</v>
      </c>
      <c r="H1792" s="33">
        <v>29.9</v>
      </c>
      <c r="I1792" s="33">
        <v>-0.001092</v>
      </c>
      <c r="J1792" s="33"/>
      <c r="K1792" s="33"/>
      <c r="L1792" s="33"/>
      <c r="M1792" s="33"/>
      <c r="N1792" s="33"/>
      <c r="O1792" s="33">
        <v>29.9</v>
      </c>
      <c r="P1792" s="33">
        <v>-0.00019</v>
      </c>
      <c r="Q1792" s="33"/>
      <c r="R1792" s="33"/>
      <c r="S1792" s="33"/>
      <c r="T1792" s="33"/>
    </row>
    <row r="1793" spans="1:20">
      <c r="A1793">
        <v>29.916667</v>
      </c>
      <c r="B1793">
        <v>0.001937</v>
      </c>
      <c r="H1793" s="33">
        <v>29.916667</v>
      </c>
      <c r="I1793" s="33">
        <v>-0.001041</v>
      </c>
      <c r="J1793" s="33"/>
      <c r="K1793" s="33"/>
      <c r="L1793" s="33"/>
      <c r="M1793" s="33"/>
      <c r="N1793" s="33"/>
      <c r="O1793" s="33">
        <v>29.916667</v>
      </c>
      <c r="P1793" s="33">
        <v>-7.4e-5</v>
      </c>
      <c r="Q1793" s="33"/>
      <c r="R1793" s="33"/>
      <c r="S1793" s="33"/>
      <c r="T1793" s="33"/>
    </row>
    <row r="1794" spans="1:20">
      <c r="A1794">
        <v>29.933333</v>
      </c>
      <c r="B1794">
        <v>0.002265</v>
      </c>
      <c r="H1794" s="33">
        <v>29.933333</v>
      </c>
      <c r="I1794" s="33">
        <v>-0.000767</v>
      </c>
      <c r="J1794" s="33"/>
      <c r="K1794" s="33"/>
      <c r="L1794" s="33"/>
      <c r="M1794" s="33"/>
      <c r="N1794" s="33"/>
      <c r="O1794" s="33">
        <v>29.933333</v>
      </c>
      <c r="P1794" s="33">
        <v>0.000231</v>
      </c>
      <c r="Q1794" s="33"/>
      <c r="R1794" s="33"/>
      <c r="S1794" s="33"/>
      <c r="T1794" s="33"/>
    </row>
    <row r="1795" spans="1:20">
      <c r="A1795">
        <v>29.95</v>
      </c>
      <c r="B1795">
        <v>0.002592</v>
      </c>
      <c r="H1795" s="33">
        <v>29.95</v>
      </c>
      <c r="I1795" s="33">
        <v>-0.000333</v>
      </c>
      <c r="J1795" s="33"/>
      <c r="K1795" s="33"/>
      <c r="L1795" s="33"/>
      <c r="M1795" s="33"/>
      <c r="N1795" s="33"/>
      <c r="O1795" s="33">
        <v>29.95</v>
      </c>
      <c r="P1795" s="33">
        <v>0.000407</v>
      </c>
      <c r="Q1795" s="33"/>
      <c r="R1795" s="33"/>
      <c r="S1795" s="33"/>
      <c r="T1795" s="33"/>
    </row>
    <row r="1796" spans="1:20">
      <c r="A1796">
        <v>29.966667</v>
      </c>
      <c r="B1796">
        <v>0.002739</v>
      </c>
      <c r="H1796" s="33">
        <v>29.966667</v>
      </c>
      <c r="I1796" s="33">
        <v>-5.9e-5</v>
      </c>
      <c r="J1796" s="33"/>
      <c r="K1796" s="33"/>
      <c r="L1796" s="33"/>
      <c r="M1796" s="33"/>
      <c r="N1796" s="33"/>
      <c r="O1796" s="33">
        <v>29.966667</v>
      </c>
      <c r="P1796" s="33">
        <v>0.000522</v>
      </c>
      <c r="Q1796" s="33"/>
      <c r="R1796" s="33"/>
      <c r="S1796" s="33"/>
      <c r="T1796" s="33"/>
    </row>
    <row r="1797" spans="1:20">
      <c r="A1797">
        <v>29.983333</v>
      </c>
      <c r="B1797">
        <v>0.002686</v>
      </c>
      <c r="H1797" s="33">
        <v>29.983333</v>
      </c>
      <c r="I1797" s="33">
        <v>5.5e-5</v>
      </c>
      <c r="J1797" s="33"/>
      <c r="K1797" s="33"/>
      <c r="L1797" s="33"/>
      <c r="M1797" s="33"/>
      <c r="N1797" s="33"/>
      <c r="O1797" s="33">
        <v>29.983333</v>
      </c>
      <c r="P1797" s="33">
        <v>0.000367</v>
      </c>
      <c r="Q1797" s="33"/>
      <c r="R1797" s="33"/>
      <c r="S1797" s="33"/>
      <c r="T1797" s="33"/>
    </row>
    <row r="1798" spans="1:20">
      <c r="A1798">
        <v>30</v>
      </c>
      <c r="B1798">
        <v>0.002393</v>
      </c>
      <c r="H1798" s="33">
        <v>30</v>
      </c>
      <c r="I1798" s="33">
        <v>-4.1e-5</v>
      </c>
      <c r="J1798" s="33"/>
      <c r="K1798" s="33"/>
      <c r="L1798" s="33"/>
      <c r="M1798" s="33"/>
      <c r="N1798" s="33"/>
      <c r="O1798" s="33">
        <v>30</v>
      </c>
      <c r="P1798" s="33">
        <v>5.3e-5</v>
      </c>
      <c r="Q1798" s="33"/>
      <c r="R1798" s="33"/>
      <c r="S1798" s="33"/>
      <c r="T1798" s="33"/>
    </row>
    <row r="1799" spans="1:20">
      <c r="A1799">
        <v>30.016667</v>
      </c>
      <c r="B1799">
        <v>0.002191</v>
      </c>
      <c r="H1799" s="33">
        <v>30.016667</v>
      </c>
      <c r="I1799" s="33">
        <v>-5.5e-5</v>
      </c>
      <c r="J1799" s="33"/>
      <c r="K1799" s="33"/>
      <c r="L1799" s="33"/>
      <c r="M1799" s="33"/>
      <c r="N1799" s="33"/>
      <c r="O1799" s="33">
        <v>30.016667</v>
      </c>
      <c r="P1799" s="33">
        <v>-7.2e-5</v>
      </c>
      <c r="Q1799" s="33"/>
      <c r="R1799" s="33"/>
      <c r="S1799" s="33"/>
      <c r="T1799" s="33"/>
    </row>
    <row r="1800" spans="1:20">
      <c r="A1800">
        <v>30.033333</v>
      </c>
      <c r="B1800">
        <v>0.002044</v>
      </c>
      <c r="H1800" s="33">
        <v>30.033333</v>
      </c>
      <c r="I1800" s="33">
        <v>0.000227</v>
      </c>
      <c r="J1800" s="33"/>
      <c r="K1800" s="33"/>
      <c r="L1800" s="33"/>
      <c r="M1800" s="33"/>
      <c r="N1800" s="33"/>
      <c r="O1800" s="33">
        <v>30.033333</v>
      </c>
      <c r="P1800" s="33">
        <v>5.3e-5</v>
      </c>
      <c r="Q1800" s="33"/>
      <c r="R1800" s="33"/>
      <c r="S1800" s="33"/>
      <c r="T1800" s="33"/>
    </row>
    <row r="1801" spans="1:20">
      <c r="A1801">
        <v>30.05</v>
      </c>
      <c r="B1801">
        <v>0.001856</v>
      </c>
      <c r="H1801" s="33">
        <v>30.05</v>
      </c>
      <c r="I1801" s="33">
        <v>0.00063</v>
      </c>
      <c r="J1801" s="33"/>
      <c r="K1801" s="33"/>
      <c r="L1801" s="33"/>
      <c r="M1801" s="33"/>
      <c r="N1801" s="33"/>
      <c r="O1801" s="33">
        <v>30.05</v>
      </c>
      <c r="P1801" s="33">
        <v>0.000188</v>
      </c>
      <c r="Q1801" s="33"/>
      <c r="R1801" s="33"/>
      <c r="S1801" s="33"/>
      <c r="T1801" s="33"/>
    </row>
    <row r="1802" spans="1:20">
      <c r="A1802">
        <v>30.066667</v>
      </c>
      <c r="B1802">
        <v>0.001498</v>
      </c>
      <c r="H1802" s="33">
        <v>30.066667</v>
      </c>
      <c r="I1802" s="33">
        <v>0.001092</v>
      </c>
      <c r="J1802" s="33"/>
      <c r="K1802" s="33"/>
      <c r="L1802" s="33"/>
      <c r="M1802" s="33"/>
      <c r="N1802" s="33"/>
      <c r="O1802" s="33">
        <v>30.066667</v>
      </c>
      <c r="P1802" s="33">
        <v>-2.7e-5</v>
      </c>
      <c r="Q1802" s="33"/>
      <c r="R1802" s="33"/>
      <c r="S1802" s="33"/>
      <c r="T1802" s="33"/>
    </row>
    <row r="1803" spans="1:20">
      <c r="A1803">
        <v>30.083333</v>
      </c>
      <c r="B1803">
        <v>0.001251</v>
      </c>
      <c r="H1803" s="33">
        <v>30.083333</v>
      </c>
      <c r="I1803" s="33">
        <v>0.001675</v>
      </c>
      <c r="J1803" s="33"/>
      <c r="K1803" s="33"/>
      <c r="L1803" s="33"/>
      <c r="M1803" s="33"/>
      <c r="N1803" s="33"/>
      <c r="O1803" s="33">
        <v>30.083333</v>
      </c>
      <c r="P1803" s="33">
        <v>-0.000232</v>
      </c>
      <c r="Q1803" s="33"/>
      <c r="R1803" s="33"/>
      <c r="S1803" s="33"/>
      <c r="T1803" s="33"/>
    </row>
    <row r="1804" spans="1:20">
      <c r="A1804">
        <v>30.1</v>
      </c>
      <c r="B1804">
        <v>0.001273</v>
      </c>
      <c r="H1804" s="33">
        <v>30.1</v>
      </c>
      <c r="I1804" s="33">
        <v>0.002037</v>
      </c>
      <c r="J1804" s="33"/>
      <c r="K1804" s="33"/>
      <c r="L1804" s="33"/>
      <c r="M1804" s="33"/>
      <c r="N1804" s="33"/>
      <c r="O1804" s="33">
        <v>30.1</v>
      </c>
      <c r="P1804" s="33">
        <v>-0.000268</v>
      </c>
      <c r="Q1804" s="33"/>
      <c r="R1804" s="33"/>
      <c r="S1804" s="33"/>
      <c r="T1804" s="33"/>
    </row>
    <row r="1805" spans="1:20">
      <c r="A1805">
        <v>30.116667</v>
      </c>
      <c r="B1805">
        <v>0.001286</v>
      </c>
      <c r="H1805" s="33">
        <v>30.116667</v>
      </c>
      <c r="I1805" s="33">
        <v>0.002422</v>
      </c>
      <c r="J1805" s="33"/>
      <c r="K1805" s="33"/>
      <c r="L1805" s="33"/>
      <c r="M1805" s="33"/>
      <c r="N1805" s="33"/>
      <c r="O1805" s="33">
        <v>30.116667</v>
      </c>
      <c r="P1805" s="33">
        <v>-0.000423</v>
      </c>
      <c r="Q1805" s="33"/>
      <c r="R1805" s="33"/>
      <c r="S1805" s="33"/>
      <c r="T1805" s="33"/>
    </row>
    <row r="1806" spans="1:20">
      <c r="A1806">
        <v>30.133333</v>
      </c>
      <c r="B1806">
        <v>0.001309</v>
      </c>
      <c r="H1806" s="33">
        <v>30.133333</v>
      </c>
      <c r="I1806" s="33">
        <v>0.002776</v>
      </c>
      <c r="J1806" s="33"/>
      <c r="K1806" s="33"/>
      <c r="L1806" s="33"/>
      <c r="M1806" s="33"/>
      <c r="N1806" s="33"/>
      <c r="O1806" s="33">
        <v>30.133333</v>
      </c>
      <c r="P1806" s="33">
        <v>-0.000558</v>
      </c>
      <c r="Q1806" s="33"/>
      <c r="R1806" s="33"/>
      <c r="S1806" s="33"/>
      <c r="T1806" s="33"/>
    </row>
    <row r="1807" spans="1:20">
      <c r="A1807">
        <v>30.15</v>
      </c>
      <c r="B1807">
        <v>0.001083</v>
      </c>
      <c r="H1807" s="33">
        <v>30.15</v>
      </c>
      <c r="I1807" s="33">
        <v>0.00295</v>
      </c>
      <c r="J1807" s="33"/>
      <c r="K1807" s="33"/>
      <c r="L1807" s="33"/>
      <c r="M1807" s="33"/>
      <c r="N1807" s="33"/>
      <c r="O1807" s="33">
        <v>30.15</v>
      </c>
      <c r="P1807" s="33">
        <v>-0.000684</v>
      </c>
      <c r="Q1807" s="33"/>
      <c r="R1807" s="33"/>
      <c r="S1807" s="33"/>
      <c r="T1807" s="33"/>
    </row>
    <row r="1808" spans="1:20">
      <c r="A1808">
        <v>30.166667</v>
      </c>
      <c r="B1808">
        <v>0.000806</v>
      </c>
      <c r="H1808" s="33">
        <v>30.166667</v>
      </c>
      <c r="I1808" s="33">
        <v>0.003164</v>
      </c>
      <c r="J1808" s="33"/>
      <c r="K1808" s="33"/>
      <c r="L1808" s="33"/>
      <c r="M1808" s="33"/>
      <c r="N1808" s="33"/>
      <c r="O1808" s="33">
        <v>30.166667</v>
      </c>
      <c r="P1808" s="33">
        <v>-0.000829</v>
      </c>
      <c r="Q1808" s="33"/>
      <c r="R1808" s="33"/>
      <c r="S1808" s="33"/>
      <c r="T1808" s="33"/>
    </row>
    <row r="1809" spans="1:20">
      <c r="A1809">
        <v>30.183333</v>
      </c>
      <c r="B1809">
        <v>0.000559</v>
      </c>
      <c r="H1809" s="33">
        <v>30.183333</v>
      </c>
      <c r="I1809" s="33">
        <v>0.003398</v>
      </c>
      <c r="J1809" s="33"/>
      <c r="K1809" s="33"/>
      <c r="L1809" s="33"/>
      <c r="M1809" s="33"/>
      <c r="N1809" s="33"/>
      <c r="O1809" s="33">
        <v>30.183333</v>
      </c>
      <c r="P1809" s="33">
        <v>-0.000835</v>
      </c>
      <c r="Q1809" s="33"/>
      <c r="R1809" s="33"/>
      <c r="S1809" s="33"/>
      <c r="T1809" s="33"/>
    </row>
    <row r="1810" spans="1:20">
      <c r="A1810">
        <v>30.2</v>
      </c>
      <c r="B1810">
        <v>5.3e-5</v>
      </c>
      <c r="H1810" s="33">
        <v>30.2</v>
      </c>
      <c r="I1810" s="33">
        <v>0.003372</v>
      </c>
      <c r="J1810" s="33"/>
      <c r="K1810" s="33"/>
      <c r="L1810" s="33"/>
      <c r="M1810" s="33"/>
      <c r="N1810" s="33"/>
      <c r="O1810" s="33">
        <v>30.2</v>
      </c>
      <c r="P1810" s="33">
        <v>-0.00074</v>
      </c>
      <c r="Q1810" s="33"/>
      <c r="R1810" s="33"/>
      <c r="S1810" s="33"/>
      <c r="T1810" s="33"/>
    </row>
    <row r="1811" spans="1:20">
      <c r="A1811">
        <v>30.216667</v>
      </c>
      <c r="B1811">
        <v>-0.000384</v>
      </c>
      <c r="H1811" s="33">
        <v>30.216667</v>
      </c>
      <c r="I1811" s="33">
        <v>0.003287</v>
      </c>
      <c r="J1811" s="33"/>
      <c r="K1811" s="33"/>
      <c r="L1811" s="33"/>
      <c r="M1811" s="33"/>
      <c r="N1811" s="33"/>
      <c r="O1811" s="33">
        <v>30.216667</v>
      </c>
      <c r="P1811" s="33">
        <v>-0.000656</v>
      </c>
      <c r="Q1811" s="33"/>
      <c r="R1811" s="33"/>
      <c r="S1811" s="33"/>
      <c r="T1811" s="33"/>
    </row>
    <row r="1812" spans="1:20">
      <c r="A1812">
        <v>30.233333</v>
      </c>
      <c r="B1812">
        <v>-0.000905</v>
      </c>
      <c r="H1812" s="33">
        <v>30.233333</v>
      </c>
      <c r="I1812" s="33">
        <v>0.003214</v>
      </c>
      <c r="J1812" s="33"/>
      <c r="K1812" s="33"/>
      <c r="L1812" s="33"/>
      <c r="M1812" s="33"/>
      <c r="N1812" s="33"/>
      <c r="O1812" s="33">
        <v>30.233333</v>
      </c>
      <c r="P1812" s="33">
        <v>-0.000602</v>
      </c>
      <c r="Q1812" s="33"/>
      <c r="R1812" s="33"/>
      <c r="S1812" s="33"/>
      <c r="T1812" s="33"/>
    </row>
    <row r="1813" spans="1:20">
      <c r="A1813">
        <v>30.25</v>
      </c>
      <c r="B1813">
        <v>-0.001526</v>
      </c>
      <c r="H1813" s="33">
        <v>30.25</v>
      </c>
      <c r="I1813" s="33">
        <v>0.00334</v>
      </c>
      <c r="J1813" s="33"/>
      <c r="K1813" s="33"/>
      <c r="L1813" s="33"/>
      <c r="M1813" s="33"/>
      <c r="N1813" s="33"/>
      <c r="O1813" s="33">
        <v>30.25</v>
      </c>
      <c r="P1813" s="33">
        <v>-0.000618</v>
      </c>
      <c r="Q1813" s="33"/>
      <c r="R1813" s="33"/>
      <c r="S1813" s="33"/>
      <c r="T1813" s="33"/>
    </row>
    <row r="1814" spans="1:20">
      <c r="A1814">
        <v>30.266667</v>
      </c>
      <c r="B1814">
        <v>-0.002107</v>
      </c>
      <c r="H1814" s="33">
        <v>30.266667</v>
      </c>
      <c r="I1814" s="33">
        <v>0.003146</v>
      </c>
      <c r="J1814" s="33"/>
      <c r="K1814" s="33"/>
      <c r="L1814" s="33"/>
      <c r="M1814" s="33"/>
      <c r="N1814" s="33"/>
      <c r="O1814" s="33">
        <v>30.266667</v>
      </c>
      <c r="P1814" s="33">
        <v>-0.000673</v>
      </c>
      <c r="Q1814" s="33"/>
      <c r="R1814" s="33"/>
      <c r="S1814" s="33"/>
      <c r="T1814" s="33"/>
    </row>
    <row r="1815" spans="1:20">
      <c r="A1815">
        <v>30.283333</v>
      </c>
      <c r="B1815">
        <v>-0.002568</v>
      </c>
      <c r="H1815" s="33">
        <v>30.283333</v>
      </c>
      <c r="I1815" s="33">
        <v>0.002953</v>
      </c>
      <c r="J1815" s="33"/>
      <c r="K1815" s="33"/>
      <c r="L1815" s="33"/>
      <c r="M1815" s="33"/>
      <c r="N1815" s="33"/>
      <c r="O1815" s="33">
        <v>30.283333</v>
      </c>
      <c r="P1815" s="33">
        <v>-0.000689</v>
      </c>
      <c r="Q1815" s="33"/>
      <c r="R1815" s="33"/>
      <c r="S1815" s="33"/>
      <c r="T1815" s="33"/>
    </row>
    <row r="1816" spans="1:20">
      <c r="A1816">
        <v>30.3</v>
      </c>
      <c r="B1816">
        <v>-0.002939</v>
      </c>
      <c r="H1816" s="33">
        <v>30.3</v>
      </c>
      <c r="I1816" s="33">
        <v>0.002459</v>
      </c>
      <c r="J1816" s="33"/>
      <c r="K1816" s="33"/>
      <c r="L1816" s="33"/>
      <c r="M1816" s="33"/>
      <c r="N1816" s="33"/>
      <c r="O1816" s="33">
        <v>30.3</v>
      </c>
      <c r="P1816" s="33">
        <v>-0.000665</v>
      </c>
      <c r="Q1816" s="33"/>
      <c r="R1816" s="33"/>
      <c r="S1816" s="33"/>
      <c r="T1816" s="33"/>
    </row>
    <row r="1817" spans="1:20">
      <c r="A1817">
        <v>30.316667</v>
      </c>
      <c r="B1817">
        <v>-0.003201</v>
      </c>
      <c r="H1817" s="33">
        <v>30.316667</v>
      </c>
      <c r="I1817" s="33">
        <v>0.001967</v>
      </c>
      <c r="J1817" s="33"/>
      <c r="K1817" s="33"/>
      <c r="L1817" s="33"/>
      <c r="M1817" s="33"/>
      <c r="N1817" s="33"/>
      <c r="O1817" s="33">
        <v>30.316667</v>
      </c>
      <c r="P1817" s="33">
        <v>-0.000451</v>
      </c>
      <c r="Q1817" s="33"/>
      <c r="R1817" s="33"/>
      <c r="S1817" s="33"/>
      <c r="T1817" s="33"/>
    </row>
    <row r="1818" spans="1:20">
      <c r="A1818">
        <v>30.333333</v>
      </c>
      <c r="B1818">
        <v>-0.003121</v>
      </c>
      <c r="H1818" s="33">
        <v>30.333333</v>
      </c>
      <c r="I1818" s="33">
        <v>0.001573</v>
      </c>
      <c r="J1818" s="33"/>
      <c r="K1818" s="33"/>
      <c r="L1818" s="33"/>
      <c r="M1818" s="33"/>
      <c r="N1818" s="33"/>
      <c r="O1818" s="33">
        <v>30.333333</v>
      </c>
      <c r="P1818" s="33">
        <v>-0.000136</v>
      </c>
      <c r="Q1818" s="33"/>
      <c r="R1818" s="33"/>
      <c r="S1818" s="33"/>
      <c r="T1818" s="33"/>
    </row>
    <row r="1819" spans="1:20">
      <c r="A1819">
        <v>30.35</v>
      </c>
      <c r="B1819">
        <v>-0.003191</v>
      </c>
      <c r="H1819" s="33">
        <v>30.35</v>
      </c>
      <c r="I1819" s="33">
        <v>0.001289</v>
      </c>
      <c r="J1819" s="33"/>
      <c r="K1819" s="33"/>
      <c r="L1819" s="33"/>
      <c r="M1819" s="33"/>
      <c r="N1819" s="33"/>
      <c r="O1819" s="33">
        <v>30.35</v>
      </c>
      <c r="P1819" s="33">
        <v>7.9e-5</v>
      </c>
      <c r="Q1819" s="33"/>
      <c r="R1819" s="33"/>
      <c r="S1819" s="33"/>
      <c r="T1819" s="33"/>
    </row>
    <row r="1820" spans="1:20">
      <c r="A1820">
        <v>30.366667</v>
      </c>
      <c r="B1820">
        <v>-0.003351</v>
      </c>
      <c r="H1820" s="33">
        <v>30.366667</v>
      </c>
      <c r="I1820" s="33">
        <v>0.001365</v>
      </c>
      <c r="J1820" s="33"/>
      <c r="K1820" s="33"/>
      <c r="L1820" s="33"/>
      <c r="M1820" s="33"/>
      <c r="N1820" s="33"/>
      <c r="O1820" s="33">
        <v>30.366667</v>
      </c>
      <c r="P1820" s="33">
        <v>0.000144</v>
      </c>
      <c r="Q1820" s="33"/>
      <c r="R1820" s="33"/>
      <c r="S1820" s="33"/>
      <c r="T1820" s="33"/>
    </row>
    <row r="1821" spans="1:20">
      <c r="A1821">
        <v>30.383333</v>
      </c>
      <c r="B1821">
        <v>-0.003511</v>
      </c>
      <c r="H1821" s="33">
        <v>30.383333</v>
      </c>
      <c r="I1821" s="33">
        <v>0.001372</v>
      </c>
      <c r="J1821" s="33"/>
      <c r="K1821" s="33"/>
      <c r="L1821" s="33"/>
      <c r="M1821" s="33"/>
      <c r="N1821" s="33"/>
      <c r="O1821" s="33">
        <v>30.383333</v>
      </c>
      <c r="P1821" s="33">
        <v>9.9e-5</v>
      </c>
      <c r="Q1821" s="33"/>
      <c r="R1821" s="33"/>
      <c r="S1821" s="33"/>
      <c r="T1821" s="33"/>
    </row>
    <row r="1822" spans="1:20">
      <c r="A1822">
        <v>30.4</v>
      </c>
      <c r="B1822">
        <v>-0.003771</v>
      </c>
      <c r="H1822" s="33">
        <v>30.4</v>
      </c>
      <c r="I1822" s="33">
        <v>0.001008</v>
      </c>
      <c r="J1822" s="33"/>
      <c r="K1822" s="33"/>
      <c r="L1822" s="33"/>
      <c r="M1822" s="33"/>
      <c r="N1822" s="33"/>
      <c r="O1822" s="33">
        <v>30.4</v>
      </c>
      <c r="P1822" s="33">
        <v>6.4e-5</v>
      </c>
      <c r="Q1822" s="33"/>
      <c r="R1822" s="33"/>
      <c r="S1822" s="33"/>
      <c r="T1822" s="33"/>
    </row>
    <row r="1823" spans="1:20">
      <c r="A1823">
        <v>30.416667</v>
      </c>
      <c r="B1823">
        <v>-0.003913</v>
      </c>
      <c r="H1823" s="33">
        <v>30.416667</v>
      </c>
      <c r="I1823" s="33">
        <v>0.000505</v>
      </c>
      <c r="J1823" s="33"/>
      <c r="K1823" s="33"/>
      <c r="L1823" s="33"/>
      <c r="M1823" s="33"/>
      <c r="N1823" s="33"/>
      <c r="O1823" s="33">
        <v>30.416667</v>
      </c>
      <c r="P1823" s="33">
        <v>0.000119</v>
      </c>
      <c r="Q1823" s="33"/>
      <c r="R1823" s="33"/>
      <c r="S1823" s="33"/>
      <c r="T1823" s="33"/>
    </row>
    <row r="1824" spans="1:20">
      <c r="A1824">
        <v>30.433333</v>
      </c>
      <c r="B1824">
        <v>-0.003944</v>
      </c>
      <c r="H1824" s="33">
        <v>30.433333</v>
      </c>
      <c r="I1824" s="33">
        <v>-2.4e-5</v>
      </c>
      <c r="J1824" s="33"/>
      <c r="K1824" s="33"/>
      <c r="L1824" s="33"/>
      <c r="M1824" s="33"/>
      <c r="N1824" s="33"/>
      <c r="O1824" s="33">
        <v>30.433333</v>
      </c>
      <c r="P1824" s="33">
        <v>9.6e-5</v>
      </c>
      <c r="Q1824" s="33"/>
      <c r="R1824" s="33"/>
      <c r="S1824" s="33"/>
      <c r="T1824" s="33"/>
    </row>
    <row r="1825" spans="1:20">
      <c r="A1825">
        <v>30.45</v>
      </c>
      <c r="B1825">
        <v>-0.003995</v>
      </c>
      <c r="H1825" s="33">
        <v>30.45</v>
      </c>
      <c r="I1825" s="33">
        <v>-0.000473</v>
      </c>
      <c r="J1825" s="33"/>
      <c r="K1825" s="33"/>
      <c r="L1825" s="33"/>
      <c r="M1825" s="33"/>
      <c r="N1825" s="33"/>
      <c r="O1825" s="33">
        <v>30.45</v>
      </c>
      <c r="P1825" s="33">
        <v>0.000252</v>
      </c>
      <c r="Q1825" s="33"/>
      <c r="R1825" s="33"/>
      <c r="S1825" s="33"/>
      <c r="T1825" s="33"/>
    </row>
    <row r="1826" spans="1:20">
      <c r="A1826">
        <v>30.466667</v>
      </c>
      <c r="B1826">
        <v>-0.004066</v>
      </c>
      <c r="H1826" s="33">
        <v>30.466667</v>
      </c>
      <c r="I1826" s="33">
        <v>-0.000712</v>
      </c>
      <c r="J1826" s="33"/>
      <c r="K1826" s="33"/>
      <c r="L1826" s="33"/>
      <c r="M1826" s="33"/>
      <c r="N1826" s="33"/>
      <c r="O1826" s="33">
        <v>30.466667</v>
      </c>
      <c r="P1826" s="33">
        <v>0.000429</v>
      </c>
      <c r="Q1826" s="33"/>
      <c r="R1826" s="33"/>
      <c r="S1826" s="33"/>
      <c r="T1826" s="33"/>
    </row>
    <row r="1827" spans="1:20">
      <c r="A1827">
        <v>30.483333</v>
      </c>
      <c r="B1827">
        <v>-0.003868</v>
      </c>
      <c r="H1827" s="33">
        <v>30.483333</v>
      </c>
      <c r="I1827" s="33">
        <v>-0.001071</v>
      </c>
      <c r="J1827" s="33"/>
      <c r="K1827" s="33"/>
      <c r="L1827" s="33"/>
      <c r="M1827" s="33"/>
      <c r="N1827" s="33"/>
      <c r="O1827" s="33">
        <v>30.483333</v>
      </c>
      <c r="P1827" s="33">
        <v>0.000726</v>
      </c>
      <c r="Q1827" s="33"/>
      <c r="R1827" s="33"/>
      <c r="S1827" s="33"/>
      <c r="T1827" s="33"/>
    </row>
    <row r="1828" spans="1:20">
      <c r="A1828">
        <v>30.5</v>
      </c>
      <c r="B1828">
        <v>-0.003569</v>
      </c>
      <c r="H1828" s="33">
        <v>30.5</v>
      </c>
      <c r="I1828" s="33">
        <v>-0.001519</v>
      </c>
      <c r="J1828" s="33"/>
      <c r="K1828" s="33"/>
      <c r="L1828" s="33"/>
      <c r="M1828" s="33"/>
      <c r="N1828" s="33"/>
      <c r="O1828" s="33">
        <v>30.5</v>
      </c>
      <c r="P1828" s="33">
        <v>0.001112</v>
      </c>
      <c r="Q1828" s="33"/>
      <c r="R1828" s="33"/>
      <c r="S1828" s="33"/>
      <c r="T1828" s="33"/>
    </row>
    <row r="1829" spans="1:20">
      <c r="A1829">
        <v>30.516667</v>
      </c>
      <c r="B1829">
        <v>-0.003281</v>
      </c>
      <c r="H1829" s="33">
        <v>30.516667</v>
      </c>
      <c r="I1829" s="33">
        <v>-0.001748</v>
      </c>
      <c r="J1829" s="33"/>
      <c r="K1829" s="33"/>
      <c r="L1829" s="33"/>
      <c r="M1829" s="33"/>
      <c r="N1829" s="33"/>
      <c r="O1829" s="33">
        <v>30.516667</v>
      </c>
      <c r="P1829" s="33">
        <v>0.001249</v>
      </c>
      <c r="Q1829" s="33"/>
      <c r="R1829" s="33"/>
      <c r="S1829" s="33"/>
      <c r="T1829" s="33"/>
    </row>
    <row r="1830" spans="1:20">
      <c r="A1830">
        <v>30.533333</v>
      </c>
      <c r="B1830">
        <v>-0.003002</v>
      </c>
      <c r="H1830" s="33">
        <v>30.533333</v>
      </c>
      <c r="I1830" s="33">
        <v>-0.001887</v>
      </c>
      <c r="J1830" s="33"/>
      <c r="K1830" s="33"/>
      <c r="L1830" s="33"/>
      <c r="M1830" s="33"/>
      <c r="N1830" s="33"/>
      <c r="O1830" s="33">
        <v>30.533333</v>
      </c>
      <c r="P1830" s="33">
        <v>0.001339</v>
      </c>
      <c r="Q1830" s="33"/>
      <c r="R1830" s="33"/>
      <c r="S1830" s="33"/>
      <c r="T1830" s="33"/>
    </row>
    <row r="1831" spans="1:20">
      <c r="A1831">
        <v>30.55</v>
      </c>
      <c r="B1831">
        <v>-0.002983</v>
      </c>
      <c r="H1831" s="33">
        <v>30.55</v>
      </c>
      <c r="I1831" s="33">
        <v>-0.001776</v>
      </c>
      <c r="J1831" s="33"/>
      <c r="K1831" s="33"/>
      <c r="L1831" s="33"/>
      <c r="M1831" s="33"/>
      <c r="N1831" s="33"/>
      <c r="O1831" s="33">
        <v>30.55</v>
      </c>
      <c r="P1831" s="33">
        <v>0.001148</v>
      </c>
      <c r="Q1831" s="33"/>
      <c r="R1831" s="33"/>
      <c r="S1831" s="33"/>
      <c r="T1831" s="33"/>
    </row>
    <row r="1832" spans="1:20">
      <c r="A1832">
        <v>30.566667</v>
      </c>
      <c r="B1832">
        <v>-0.002654</v>
      </c>
      <c r="H1832" s="33">
        <v>30.566667</v>
      </c>
      <c r="I1832" s="33">
        <v>-0.001456</v>
      </c>
      <c r="J1832" s="33"/>
      <c r="K1832" s="33"/>
      <c r="L1832" s="33"/>
      <c r="M1832" s="33"/>
      <c r="N1832" s="33"/>
      <c r="O1832" s="33">
        <v>30.566667</v>
      </c>
      <c r="P1832" s="33">
        <v>0.001148</v>
      </c>
      <c r="Q1832" s="33"/>
      <c r="R1832" s="33"/>
      <c r="S1832" s="33"/>
      <c r="T1832" s="33"/>
    </row>
    <row r="1833" spans="1:20">
      <c r="A1833">
        <v>30.583333</v>
      </c>
      <c r="B1833">
        <v>-0.002005</v>
      </c>
      <c r="H1833" s="33">
        <v>30.583333</v>
      </c>
      <c r="I1833" s="33">
        <v>-0.001355</v>
      </c>
      <c r="J1833" s="33"/>
      <c r="K1833" s="33"/>
      <c r="L1833" s="33"/>
      <c r="M1833" s="33"/>
      <c r="N1833" s="33"/>
      <c r="O1833" s="33">
        <v>30.583333</v>
      </c>
      <c r="P1833" s="33">
        <v>0.001237</v>
      </c>
      <c r="Q1833" s="33"/>
      <c r="R1833" s="33"/>
      <c r="S1833" s="33"/>
      <c r="T1833" s="33"/>
    </row>
    <row r="1834" spans="1:20">
      <c r="A1834">
        <v>30.6</v>
      </c>
      <c r="B1834">
        <v>-0.001576</v>
      </c>
      <c r="H1834" s="33">
        <v>30.6</v>
      </c>
      <c r="I1834" s="33">
        <v>-0.001304</v>
      </c>
      <c r="J1834" s="33"/>
      <c r="K1834" s="33"/>
      <c r="L1834" s="33"/>
      <c r="M1834" s="33"/>
      <c r="N1834" s="33"/>
      <c r="O1834" s="33">
        <v>30.6</v>
      </c>
      <c r="P1834" s="33">
        <v>0.001247</v>
      </c>
      <c r="Q1834" s="33"/>
      <c r="R1834" s="33"/>
      <c r="S1834" s="33"/>
      <c r="T1834" s="33"/>
    </row>
    <row r="1835" spans="1:20">
      <c r="A1835">
        <v>30.616667</v>
      </c>
      <c r="B1835">
        <v>-0.001287</v>
      </c>
      <c r="H1835" s="33">
        <v>30.616667</v>
      </c>
      <c r="I1835" s="33">
        <v>-0.001033</v>
      </c>
      <c r="J1835" s="33"/>
      <c r="K1835" s="33"/>
      <c r="L1835" s="33"/>
      <c r="M1835" s="33"/>
      <c r="N1835" s="33"/>
      <c r="O1835" s="33">
        <v>30.616667</v>
      </c>
      <c r="P1835" s="33">
        <v>0.001287</v>
      </c>
      <c r="Q1835" s="33"/>
      <c r="R1835" s="33"/>
      <c r="S1835" s="33"/>
      <c r="T1835" s="33"/>
    </row>
    <row r="1836" spans="1:20">
      <c r="A1836">
        <v>30.633333</v>
      </c>
      <c r="B1836">
        <v>-0.000833</v>
      </c>
      <c r="H1836" s="33">
        <v>30.633333</v>
      </c>
      <c r="I1836" s="33">
        <v>-0.001006</v>
      </c>
      <c r="J1836" s="33"/>
      <c r="K1836" s="33"/>
      <c r="L1836" s="33"/>
      <c r="M1836" s="33"/>
      <c r="N1836" s="33"/>
      <c r="O1836" s="33">
        <v>30.633333</v>
      </c>
      <c r="P1836" s="33">
        <v>0.001279</v>
      </c>
      <c r="Q1836" s="33"/>
      <c r="R1836" s="33"/>
      <c r="S1836" s="33"/>
      <c r="T1836" s="33"/>
    </row>
    <row r="1837" spans="1:20">
      <c r="A1837">
        <v>30.65</v>
      </c>
      <c r="B1837">
        <v>-0.000429</v>
      </c>
      <c r="H1837" s="33">
        <v>30.65</v>
      </c>
      <c r="I1837" s="33">
        <v>-0.00122</v>
      </c>
      <c r="J1837" s="33"/>
      <c r="K1837" s="33"/>
      <c r="L1837" s="33"/>
      <c r="M1837" s="33"/>
      <c r="N1837" s="33"/>
      <c r="O1837" s="33">
        <v>30.65</v>
      </c>
      <c r="P1837" s="33">
        <v>0.001191</v>
      </c>
      <c r="Q1837" s="33"/>
      <c r="R1837" s="33"/>
      <c r="S1837" s="33"/>
      <c r="T1837" s="33"/>
    </row>
    <row r="1838" spans="1:20">
      <c r="A1838">
        <v>30.666667</v>
      </c>
      <c r="B1838">
        <v>-0.000215</v>
      </c>
      <c r="H1838" s="33">
        <v>30.666667</v>
      </c>
      <c r="I1838" s="33">
        <v>-0.001403</v>
      </c>
      <c r="J1838" s="33"/>
      <c r="K1838" s="33"/>
      <c r="L1838" s="33"/>
      <c r="M1838" s="33"/>
      <c r="N1838" s="33"/>
      <c r="O1838" s="33">
        <v>30.666667</v>
      </c>
      <c r="P1838" s="33">
        <v>0.000904</v>
      </c>
      <c r="Q1838" s="33"/>
      <c r="R1838" s="33"/>
      <c r="S1838" s="33"/>
      <c r="T1838" s="33"/>
    </row>
    <row r="1839" spans="1:20">
      <c r="A1839">
        <v>30.683333</v>
      </c>
      <c r="B1839">
        <v>0.000159</v>
      </c>
      <c r="H1839" s="33">
        <v>30.683333</v>
      </c>
      <c r="I1839" s="33">
        <v>-0.001656</v>
      </c>
      <c r="J1839" s="33"/>
      <c r="K1839" s="33"/>
      <c r="L1839" s="33"/>
      <c r="M1839" s="33"/>
      <c r="N1839" s="33"/>
      <c r="O1839" s="33">
        <v>30.683333</v>
      </c>
      <c r="P1839" s="33">
        <v>0.000516</v>
      </c>
      <c r="Q1839" s="33"/>
      <c r="R1839" s="33"/>
      <c r="S1839" s="33"/>
      <c r="T1839" s="33"/>
    </row>
    <row r="1840" spans="1:20">
      <c r="A1840">
        <v>30.7</v>
      </c>
      <c r="B1840">
        <v>0.000674</v>
      </c>
      <c r="H1840" s="33">
        <v>30.7</v>
      </c>
      <c r="I1840" s="33">
        <v>-0.00154</v>
      </c>
      <c r="J1840" s="33"/>
      <c r="K1840" s="33"/>
      <c r="L1840" s="33"/>
      <c r="M1840" s="33"/>
      <c r="N1840" s="33"/>
      <c r="O1840" s="33">
        <v>30.7</v>
      </c>
      <c r="P1840" s="33">
        <v>0.000349</v>
      </c>
      <c r="Q1840" s="33"/>
      <c r="R1840" s="33"/>
      <c r="S1840" s="33"/>
      <c r="T1840" s="33"/>
    </row>
    <row r="1841" spans="1:20">
      <c r="A1841">
        <v>30.716667</v>
      </c>
      <c r="B1841">
        <v>0.001188</v>
      </c>
      <c r="H1841" s="33">
        <v>30.716667</v>
      </c>
      <c r="I1841" s="33">
        <v>-0.001314</v>
      </c>
      <c r="J1841" s="33"/>
      <c r="K1841" s="33"/>
      <c r="L1841" s="33"/>
      <c r="M1841" s="33"/>
      <c r="N1841" s="33"/>
      <c r="O1841" s="33">
        <v>30.716667</v>
      </c>
      <c r="P1841" s="33">
        <v>0.000241</v>
      </c>
      <c r="Q1841" s="33"/>
      <c r="R1841" s="33"/>
      <c r="S1841" s="33"/>
      <c r="T1841" s="33"/>
    </row>
    <row r="1842" spans="1:20">
      <c r="A1842">
        <v>30.733333</v>
      </c>
      <c r="B1842">
        <v>0.001793</v>
      </c>
      <c r="H1842" s="33">
        <v>30.733333</v>
      </c>
      <c r="I1842" s="33">
        <v>-0.001294</v>
      </c>
      <c r="J1842" s="33"/>
      <c r="K1842" s="33"/>
      <c r="L1842" s="33"/>
      <c r="M1842" s="33"/>
      <c r="N1842" s="33"/>
      <c r="O1842" s="33">
        <v>30.733333</v>
      </c>
      <c r="P1842" s="33">
        <v>0.000225</v>
      </c>
      <c r="Q1842" s="33"/>
      <c r="R1842" s="33"/>
      <c r="S1842" s="33"/>
      <c r="T1842" s="33"/>
    </row>
    <row r="1843" spans="1:20">
      <c r="A1843">
        <v>30.75</v>
      </c>
      <c r="B1843">
        <v>0.002079</v>
      </c>
      <c r="H1843" s="33">
        <v>30.75</v>
      </c>
      <c r="I1843" s="33">
        <v>-0.001164</v>
      </c>
      <c r="J1843" s="33"/>
      <c r="K1843" s="33"/>
      <c r="L1843" s="33"/>
      <c r="M1843" s="33"/>
      <c r="N1843" s="33"/>
      <c r="O1843" s="33">
        <v>30.75</v>
      </c>
      <c r="P1843" s="33">
        <v>0.00022</v>
      </c>
      <c r="Q1843" s="33"/>
      <c r="R1843" s="33"/>
      <c r="S1843" s="33"/>
      <c r="T1843" s="33"/>
    </row>
    <row r="1844" spans="1:20">
      <c r="A1844">
        <v>30.766667</v>
      </c>
      <c r="B1844">
        <v>0.002274</v>
      </c>
      <c r="H1844" s="33">
        <v>30.766667</v>
      </c>
      <c r="I1844" s="33">
        <v>-0.000944</v>
      </c>
      <c r="J1844" s="33"/>
      <c r="K1844" s="33"/>
      <c r="L1844" s="33"/>
      <c r="M1844" s="33"/>
      <c r="N1844" s="33"/>
      <c r="O1844" s="33">
        <v>30.766667</v>
      </c>
      <c r="P1844" s="33">
        <v>0.000144</v>
      </c>
      <c r="Q1844" s="33"/>
      <c r="R1844" s="33"/>
      <c r="S1844" s="33"/>
      <c r="T1844" s="33"/>
    </row>
    <row r="1845" spans="1:20">
      <c r="A1845">
        <v>30.783333</v>
      </c>
      <c r="B1845">
        <v>0.00252</v>
      </c>
      <c r="H1845" s="33">
        <v>30.783333</v>
      </c>
      <c r="I1845" s="33">
        <v>-0.000914</v>
      </c>
      <c r="J1845" s="33"/>
      <c r="K1845" s="33"/>
      <c r="L1845" s="33"/>
      <c r="M1845" s="33"/>
      <c r="N1845" s="33"/>
      <c r="O1845" s="33">
        <v>30.783333</v>
      </c>
      <c r="P1845" s="33">
        <v>9e-6</v>
      </c>
      <c r="Q1845" s="33"/>
      <c r="R1845" s="33"/>
      <c r="S1845" s="33"/>
      <c r="T1845" s="33"/>
    </row>
    <row r="1846" spans="1:20">
      <c r="A1846">
        <v>30.8</v>
      </c>
      <c r="B1846">
        <v>0.002785</v>
      </c>
      <c r="H1846" s="33">
        <v>30.8</v>
      </c>
      <c r="I1846" s="33">
        <v>-0.000684</v>
      </c>
      <c r="J1846" s="33"/>
      <c r="K1846" s="33"/>
      <c r="L1846" s="33"/>
      <c r="M1846" s="33"/>
      <c r="N1846" s="33"/>
      <c r="O1846" s="33">
        <v>30.8</v>
      </c>
      <c r="P1846" s="33">
        <v>-0.000137</v>
      </c>
      <c r="Q1846" s="33"/>
      <c r="R1846" s="33"/>
      <c r="S1846" s="33"/>
      <c r="T1846" s="33"/>
    </row>
    <row r="1847" spans="1:20">
      <c r="A1847">
        <v>30.816667</v>
      </c>
      <c r="B1847">
        <v>0.002911</v>
      </c>
      <c r="H1847" s="33">
        <v>30.816667</v>
      </c>
      <c r="I1847" s="33">
        <v>-0.000505</v>
      </c>
      <c r="J1847" s="33"/>
      <c r="K1847" s="33"/>
      <c r="L1847" s="33"/>
      <c r="M1847" s="33"/>
      <c r="N1847" s="33"/>
      <c r="O1847" s="33">
        <v>30.816667</v>
      </c>
      <c r="P1847" s="33">
        <v>-0.000393</v>
      </c>
      <c r="Q1847" s="33"/>
      <c r="R1847" s="33"/>
      <c r="S1847" s="33"/>
      <c r="T1847" s="33"/>
    </row>
    <row r="1848" spans="1:20">
      <c r="A1848">
        <v>30.833333</v>
      </c>
      <c r="B1848">
        <v>0.002843</v>
      </c>
      <c r="H1848" s="33">
        <v>30.833333</v>
      </c>
      <c r="I1848" s="33">
        <v>-0.000393</v>
      </c>
      <c r="J1848" s="33"/>
      <c r="K1848" s="33"/>
      <c r="L1848" s="33"/>
      <c r="M1848" s="33"/>
      <c r="N1848" s="33"/>
      <c r="O1848" s="33">
        <v>30.833333</v>
      </c>
      <c r="P1848" s="33">
        <v>-0.000618</v>
      </c>
      <c r="Q1848" s="33"/>
      <c r="R1848" s="33"/>
      <c r="S1848" s="33"/>
      <c r="T1848" s="33"/>
    </row>
    <row r="1849" spans="1:20">
      <c r="A1849">
        <v>30.85</v>
      </c>
      <c r="B1849">
        <v>0.002834</v>
      </c>
      <c r="H1849" s="33">
        <v>30.85</v>
      </c>
      <c r="I1849" s="33">
        <v>-0.00034</v>
      </c>
      <c r="J1849" s="33"/>
      <c r="K1849" s="33"/>
      <c r="L1849" s="33"/>
      <c r="M1849" s="33"/>
      <c r="N1849" s="33"/>
      <c r="O1849" s="33">
        <v>30.85</v>
      </c>
      <c r="P1849" s="33">
        <v>-0.000662</v>
      </c>
      <c r="Q1849" s="33"/>
      <c r="R1849" s="33"/>
      <c r="S1849" s="33"/>
      <c r="T1849" s="33"/>
    </row>
    <row r="1850" spans="1:20">
      <c r="A1850">
        <v>30.866667</v>
      </c>
      <c r="B1850">
        <v>0.002986</v>
      </c>
      <c r="H1850" s="33">
        <v>30.866667</v>
      </c>
      <c r="I1850" s="33">
        <v>-0.000568</v>
      </c>
      <c r="J1850" s="33"/>
      <c r="K1850" s="33"/>
      <c r="L1850" s="33"/>
      <c r="M1850" s="33"/>
      <c r="N1850" s="33"/>
      <c r="O1850" s="33">
        <v>30.866667</v>
      </c>
      <c r="P1850" s="33">
        <v>-0.000687</v>
      </c>
      <c r="Q1850" s="33"/>
      <c r="R1850" s="33"/>
      <c r="S1850" s="33"/>
      <c r="T1850" s="33"/>
    </row>
    <row r="1851" spans="1:20">
      <c r="A1851">
        <v>30.883333</v>
      </c>
      <c r="B1851">
        <v>0.003588</v>
      </c>
      <c r="H1851" s="33">
        <v>30.883333</v>
      </c>
      <c r="I1851" s="33">
        <v>-0.000826</v>
      </c>
      <c r="J1851" s="33"/>
      <c r="K1851" s="33"/>
      <c r="L1851" s="33"/>
      <c r="M1851" s="33"/>
      <c r="N1851" s="33"/>
      <c r="O1851" s="33">
        <v>30.883333</v>
      </c>
      <c r="P1851" s="33">
        <v>-0.000822</v>
      </c>
      <c r="Q1851" s="33"/>
      <c r="R1851" s="33"/>
      <c r="S1851" s="33"/>
      <c r="T1851" s="33"/>
    </row>
    <row r="1852" spans="1:20">
      <c r="A1852">
        <v>30.9</v>
      </c>
      <c r="B1852">
        <v>0.003539</v>
      </c>
      <c r="H1852" s="33">
        <v>30.9</v>
      </c>
      <c r="I1852" s="33">
        <v>-0.001024</v>
      </c>
      <c r="J1852" s="33"/>
      <c r="K1852" s="33"/>
      <c r="L1852" s="33"/>
      <c r="M1852" s="33"/>
      <c r="N1852" s="33"/>
      <c r="O1852" s="33">
        <v>30.9</v>
      </c>
      <c r="P1852" s="33">
        <v>-0.001017</v>
      </c>
      <c r="Q1852" s="33"/>
      <c r="R1852" s="33"/>
      <c r="S1852" s="33"/>
      <c r="T1852" s="33"/>
    </row>
    <row r="1853" spans="1:20">
      <c r="A1853">
        <v>30.916667</v>
      </c>
      <c r="B1853">
        <v>0.003522</v>
      </c>
      <c r="H1853" s="33">
        <v>30.916667</v>
      </c>
      <c r="I1853" s="33">
        <v>-0.001133</v>
      </c>
      <c r="J1853" s="33"/>
      <c r="K1853" s="33"/>
      <c r="L1853" s="33"/>
      <c r="M1853" s="33"/>
      <c r="N1853" s="33"/>
      <c r="O1853" s="33">
        <v>30.916667</v>
      </c>
      <c r="P1853" s="33">
        <v>-0.001382</v>
      </c>
      <c r="Q1853" s="33"/>
      <c r="R1853" s="33"/>
      <c r="S1853" s="33"/>
      <c r="T1853" s="33"/>
    </row>
    <row r="1854" spans="1:20">
      <c r="A1854">
        <v>30.933333</v>
      </c>
      <c r="B1854">
        <v>0.003452</v>
      </c>
      <c r="H1854" s="33">
        <v>30.933333</v>
      </c>
      <c r="I1854" s="33">
        <v>-0.001059</v>
      </c>
      <c r="J1854" s="33"/>
      <c r="K1854" s="33"/>
      <c r="L1854" s="33"/>
      <c r="M1854" s="33"/>
      <c r="N1854" s="33"/>
      <c r="O1854" s="33">
        <v>30.933333</v>
      </c>
      <c r="P1854" s="33">
        <v>-0.001687</v>
      </c>
      <c r="Q1854" s="33"/>
      <c r="R1854" s="33"/>
      <c r="S1854" s="33"/>
      <c r="T1854" s="33"/>
    </row>
    <row r="1855" spans="1:20">
      <c r="A1855">
        <v>30.95</v>
      </c>
      <c r="B1855">
        <v>0.003212</v>
      </c>
      <c r="H1855" s="33">
        <v>30.95</v>
      </c>
      <c r="I1855" s="33">
        <v>-0.001355</v>
      </c>
      <c r="J1855" s="33"/>
      <c r="K1855" s="33"/>
      <c r="L1855" s="33"/>
      <c r="M1855" s="33"/>
      <c r="N1855" s="33"/>
      <c r="O1855" s="33">
        <v>30.95</v>
      </c>
      <c r="P1855" s="33">
        <v>-0.001643</v>
      </c>
      <c r="Q1855" s="33"/>
      <c r="R1855" s="33"/>
      <c r="S1855" s="33"/>
      <c r="T1855" s="33"/>
    </row>
    <row r="1856" spans="1:20">
      <c r="A1856">
        <v>30.966667</v>
      </c>
      <c r="B1856">
        <v>0.002732</v>
      </c>
      <c r="H1856" s="33">
        <v>30.966667</v>
      </c>
      <c r="I1856" s="33">
        <v>-0.001391</v>
      </c>
      <c r="J1856" s="33"/>
      <c r="K1856" s="33"/>
      <c r="L1856" s="33"/>
      <c r="M1856" s="33"/>
      <c r="N1856" s="33"/>
      <c r="O1856" s="33">
        <v>30.966667</v>
      </c>
      <c r="P1856" s="33">
        <v>-0.001628</v>
      </c>
      <c r="Q1856" s="33"/>
      <c r="R1856" s="33"/>
      <c r="S1856" s="33"/>
      <c r="T1856" s="33"/>
    </row>
    <row r="1857" spans="1:20">
      <c r="A1857">
        <v>30.983333</v>
      </c>
      <c r="B1857">
        <v>0.002322</v>
      </c>
      <c r="H1857" s="33">
        <v>30.983333</v>
      </c>
      <c r="I1857" s="33">
        <v>-0.001237</v>
      </c>
      <c r="J1857" s="33"/>
      <c r="K1857" s="33"/>
      <c r="L1857" s="33"/>
      <c r="M1857" s="33"/>
      <c r="N1857" s="33"/>
      <c r="O1857" s="33">
        <v>30.983333</v>
      </c>
      <c r="P1857" s="33">
        <v>-0.001703</v>
      </c>
      <c r="Q1857" s="33"/>
      <c r="R1857" s="33"/>
      <c r="S1857" s="33"/>
      <c r="T1857" s="33"/>
    </row>
    <row r="1858" spans="1:20">
      <c r="A1858">
        <v>31</v>
      </c>
      <c r="B1858">
        <v>0.001803</v>
      </c>
      <c r="H1858" s="33">
        <v>31</v>
      </c>
      <c r="I1858" s="33">
        <v>-0.001623</v>
      </c>
      <c r="J1858" s="33"/>
      <c r="K1858" s="33"/>
      <c r="L1858" s="33"/>
      <c r="M1858" s="33"/>
      <c r="N1858" s="33"/>
      <c r="O1858" s="33">
        <v>31</v>
      </c>
      <c r="P1858" s="33">
        <v>-0.001868</v>
      </c>
      <c r="Q1858" s="33"/>
      <c r="R1858" s="33"/>
      <c r="S1858" s="33"/>
      <c r="T1858" s="33"/>
    </row>
    <row r="1859" spans="1:20">
      <c r="A1859">
        <v>31.016667</v>
      </c>
      <c r="B1859">
        <v>0.001653</v>
      </c>
      <c r="H1859" s="33">
        <v>31.016667</v>
      </c>
      <c r="I1859" s="33">
        <v>-0.003009</v>
      </c>
      <c r="J1859" s="33"/>
      <c r="K1859" s="33"/>
      <c r="L1859" s="33"/>
      <c r="M1859" s="33"/>
      <c r="N1859" s="33"/>
      <c r="O1859" s="33">
        <v>31.016667</v>
      </c>
      <c r="P1859" s="33">
        <v>-0.001694</v>
      </c>
      <c r="Q1859" s="33"/>
      <c r="R1859" s="33"/>
      <c r="S1859" s="33"/>
      <c r="T1859" s="33"/>
    </row>
    <row r="1860" spans="1:20">
      <c r="A1860">
        <v>31.033333</v>
      </c>
      <c r="B1860">
        <v>0.003352</v>
      </c>
      <c r="H1860" s="33">
        <v>31.033333</v>
      </c>
      <c r="I1860" s="33">
        <v>-0.001953</v>
      </c>
      <c r="J1860" s="33"/>
      <c r="K1860" s="33"/>
      <c r="L1860" s="33"/>
      <c r="M1860" s="33"/>
      <c r="N1860" s="33"/>
      <c r="O1860" s="33">
        <v>31.033333</v>
      </c>
      <c r="P1860" s="33">
        <v>-0.003559</v>
      </c>
      <c r="Q1860" s="33"/>
      <c r="R1860" s="33"/>
      <c r="S1860" s="33"/>
      <c r="T1860" s="33"/>
    </row>
    <row r="1861" spans="1:20">
      <c r="A1861">
        <v>31.05</v>
      </c>
      <c r="B1861">
        <v>0.0027</v>
      </c>
      <c r="H1861" s="33">
        <v>31.05</v>
      </c>
      <c r="I1861" s="33">
        <v>-0.004326</v>
      </c>
      <c r="J1861" s="33"/>
      <c r="K1861" s="33"/>
      <c r="L1861" s="33"/>
      <c r="M1861" s="33"/>
      <c r="N1861" s="33"/>
      <c r="O1861" s="33">
        <v>31.05</v>
      </c>
      <c r="P1861" s="33">
        <v>-0.007415</v>
      </c>
      <c r="Q1861" s="33"/>
      <c r="R1861" s="33"/>
      <c r="S1861" s="33"/>
      <c r="T1861" s="33"/>
    </row>
    <row r="1862" spans="1:20">
      <c r="A1862">
        <v>31.066667</v>
      </c>
      <c r="B1862">
        <v>-0.006221</v>
      </c>
      <c r="H1862" s="33">
        <v>31.066667</v>
      </c>
      <c r="I1862" s="33">
        <v>-0.0279</v>
      </c>
      <c r="J1862" s="33"/>
      <c r="K1862" s="33"/>
      <c r="L1862" s="33"/>
      <c r="M1862" s="33"/>
      <c r="N1862" s="33"/>
      <c r="O1862" s="33">
        <v>31.066667</v>
      </c>
      <c r="P1862" s="33">
        <v>-0.02627</v>
      </c>
      <c r="Q1862" s="33"/>
      <c r="R1862" s="33"/>
      <c r="S1862" s="33"/>
      <c r="T1862" s="33"/>
    </row>
    <row r="1863" spans="1:20">
      <c r="A1863">
        <v>31.083333</v>
      </c>
      <c r="B1863">
        <v>-0.027903</v>
      </c>
      <c r="H1863" s="33">
        <v>31.083333</v>
      </c>
      <c r="I1863" s="33">
        <v>-0.066683</v>
      </c>
      <c r="J1863" s="33"/>
      <c r="K1863" s="33"/>
      <c r="L1863" s="33"/>
      <c r="M1863" s="33"/>
      <c r="N1863" s="33"/>
      <c r="O1863" s="33">
        <v>31.083333</v>
      </c>
      <c r="P1863" s="33">
        <v>-0.053876</v>
      </c>
      <c r="Q1863" s="33"/>
      <c r="R1863" s="33"/>
      <c r="S1863" s="33"/>
      <c r="T1863" s="33"/>
    </row>
    <row r="1864" spans="1:20">
      <c r="A1864">
        <v>31.1</v>
      </c>
      <c r="B1864">
        <v>-0.054525</v>
      </c>
      <c r="H1864" s="33">
        <v>31.1</v>
      </c>
      <c r="I1864" s="33">
        <v>-0.102937</v>
      </c>
      <c r="J1864" s="33"/>
      <c r="K1864" s="33"/>
      <c r="L1864" s="33"/>
      <c r="M1864" s="33"/>
      <c r="N1864" s="33"/>
      <c r="O1864" s="33">
        <v>31.1</v>
      </c>
      <c r="P1864" s="33">
        <v>-0.078841</v>
      </c>
      <c r="Q1864" s="33"/>
      <c r="R1864" s="33"/>
      <c r="S1864" s="33"/>
      <c r="T1864" s="33"/>
    </row>
    <row r="1865" spans="1:20">
      <c r="A1865">
        <v>31.116667</v>
      </c>
      <c r="B1865">
        <v>-0.079316</v>
      </c>
      <c r="H1865" s="33">
        <v>31.116667</v>
      </c>
      <c r="I1865" s="33">
        <v>-0.136691</v>
      </c>
      <c r="J1865" s="33"/>
      <c r="K1865" s="33"/>
      <c r="L1865" s="33"/>
      <c r="M1865" s="33"/>
      <c r="N1865" s="33"/>
      <c r="O1865" s="33">
        <v>31.116667</v>
      </c>
      <c r="P1865" s="33">
        <v>-0.098517</v>
      </c>
      <c r="Q1865" s="33"/>
      <c r="R1865" s="33"/>
      <c r="S1865" s="33"/>
      <c r="T1865" s="33"/>
    </row>
    <row r="1866" spans="1:20">
      <c r="A1866">
        <v>31.133333</v>
      </c>
      <c r="B1866">
        <v>-0.08807</v>
      </c>
      <c r="H1866" s="33">
        <v>31.133333</v>
      </c>
      <c r="I1866" s="33">
        <v>-0.157331</v>
      </c>
      <c r="J1866" s="33"/>
      <c r="K1866" s="33"/>
      <c r="L1866" s="33"/>
      <c r="M1866" s="33"/>
      <c r="N1866" s="33"/>
      <c r="O1866" s="33">
        <v>31.133333</v>
      </c>
      <c r="P1866" s="33">
        <v>-0.102753</v>
      </c>
      <c r="Q1866" s="33"/>
      <c r="R1866" s="33"/>
      <c r="S1866" s="33"/>
      <c r="T1866" s="33"/>
    </row>
    <row r="1867" spans="1:20">
      <c r="A1867">
        <v>31.15</v>
      </c>
      <c r="B1867">
        <v>-0.086595</v>
      </c>
      <c r="H1867" s="33">
        <v>31.15</v>
      </c>
      <c r="I1867" s="33">
        <v>-0.161311</v>
      </c>
      <c r="J1867" s="33"/>
      <c r="K1867" s="33"/>
      <c r="L1867" s="33"/>
      <c r="M1867" s="33"/>
      <c r="N1867" s="33"/>
      <c r="O1867" s="33">
        <v>31.15</v>
      </c>
      <c r="P1867" s="33">
        <v>-0.094088</v>
      </c>
      <c r="Q1867" s="33"/>
      <c r="R1867" s="33"/>
      <c r="S1867" s="33"/>
      <c r="T1867" s="33"/>
    </row>
    <row r="1868" spans="1:20">
      <c r="A1868">
        <v>31.166667</v>
      </c>
      <c r="B1868">
        <v>-0.080209</v>
      </c>
      <c r="H1868" s="33">
        <v>31.166667</v>
      </c>
      <c r="I1868" s="33">
        <v>-0.156731</v>
      </c>
      <c r="J1868" s="33"/>
      <c r="K1868" s="33"/>
      <c r="L1868" s="33"/>
      <c r="M1868" s="33"/>
      <c r="N1868" s="33"/>
      <c r="O1868" s="33">
        <v>31.166667</v>
      </c>
      <c r="P1868" s="33">
        <v>-0.086444</v>
      </c>
      <c r="Q1868" s="33"/>
      <c r="R1868" s="33"/>
      <c r="S1868" s="33"/>
      <c r="T1868" s="33"/>
    </row>
    <row r="1869" spans="1:20">
      <c r="A1869">
        <v>31.183333</v>
      </c>
      <c r="B1869">
        <v>-0.069454</v>
      </c>
      <c r="H1869" s="33">
        <v>31.183333</v>
      </c>
      <c r="I1869" s="33">
        <v>-0.145091</v>
      </c>
      <c r="J1869" s="33"/>
      <c r="K1869" s="33"/>
      <c r="L1869" s="33"/>
      <c r="M1869" s="33"/>
      <c r="N1869" s="33"/>
      <c r="O1869" s="33">
        <v>31.183333</v>
      </c>
      <c r="P1869" s="33">
        <v>-0.07391</v>
      </c>
      <c r="Q1869" s="33"/>
      <c r="R1869" s="33"/>
      <c r="S1869" s="33"/>
      <c r="T1869" s="33"/>
    </row>
    <row r="1870" spans="1:20">
      <c r="A1870">
        <v>31.2</v>
      </c>
      <c r="B1870">
        <v>-0.057049</v>
      </c>
      <c r="H1870" s="33">
        <v>31.2</v>
      </c>
      <c r="I1870" s="33">
        <v>-0.133771</v>
      </c>
      <c r="J1870" s="33"/>
      <c r="K1870" s="33"/>
      <c r="L1870" s="33"/>
      <c r="M1870" s="33"/>
      <c r="N1870" s="33"/>
      <c r="O1870" s="33">
        <v>31.2</v>
      </c>
      <c r="P1870" s="33">
        <v>-0.057355</v>
      </c>
      <c r="Q1870" s="33"/>
      <c r="R1870" s="33"/>
      <c r="S1870" s="33"/>
      <c r="T1870" s="33"/>
    </row>
    <row r="1871" spans="1:20">
      <c r="A1871">
        <v>31.216667</v>
      </c>
      <c r="B1871">
        <v>-0.046713</v>
      </c>
      <c r="H1871" s="33">
        <v>31.216667</v>
      </c>
      <c r="I1871" s="33">
        <v>-0.117172</v>
      </c>
      <c r="J1871" s="33"/>
      <c r="K1871" s="33"/>
      <c r="L1871" s="33"/>
      <c r="M1871" s="33"/>
      <c r="N1871" s="33"/>
      <c r="O1871" s="33">
        <v>31.216667</v>
      </c>
      <c r="P1871" s="33">
        <v>-0.039041</v>
      </c>
      <c r="Q1871" s="33"/>
      <c r="R1871" s="33"/>
      <c r="S1871" s="33"/>
      <c r="T1871" s="33"/>
    </row>
    <row r="1872" spans="1:20">
      <c r="A1872">
        <v>31.233333</v>
      </c>
      <c r="B1872">
        <v>-0.038832</v>
      </c>
      <c r="H1872" s="33">
        <v>31.233333</v>
      </c>
      <c r="I1872" s="33">
        <v>-0.100547</v>
      </c>
      <c r="J1872" s="33"/>
      <c r="K1872" s="33"/>
      <c r="L1872" s="33"/>
      <c r="M1872" s="33"/>
      <c r="N1872" s="33"/>
      <c r="O1872" s="33">
        <v>31.233333</v>
      </c>
      <c r="P1872" s="33">
        <v>-0.027946</v>
      </c>
      <c r="Q1872" s="33"/>
      <c r="R1872" s="33"/>
      <c r="S1872" s="33"/>
      <c r="T1872" s="33"/>
    </row>
    <row r="1873" spans="1:20">
      <c r="A1873">
        <v>31.25</v>
      </c>
      <c r="B1873">
        <v>-0.033031</v>
      </c>
      <c r="H1873" s="33">
        <v>31.25</v>
      </c>
      <c r="I1873" s="33">
        <v>-0.084643</v>
      </c>
      <c r="J1873" s="33"/>
      <c r="K1873" s="33"/>
      <c r="L1873" s="33"/>
      <c r="M1873" s="33"/>
      <c r="N1873" s="33"/>
      <c r="O1873" s="33">
        <v>31.25</v>
      </c>
      <c r="P1873" s="33">
        <v>-0.015262</v>
      </c>
      <c r="Q1873" s="33"/>
      <c r="R1873" s="33"/>
      <c r="S1873" s="33"/>
      <c r="T1873" s="33"/>
    </row>
    <row r="1874" spans="1:20">
      <c r="A1874">
        <v>31.266667</v>
      </c>
      <c r="B1874">
        <v>-0.029219</v>
      </c>
      <c r="H1874" s="33">
        <v>31.266667</v>
      </c>
      <c r="I1874" s="33">
        <v>-0.072589</v>
      </c>
      <c r="J1874" s="33"/>
      <c r="K1874" s="33"/>
      <c r="L1874" s="33"/>
      <c r="M1874" s="33"/>
      <c r="N1874" s="33"/>
      <c r="O1874" s="33">
        <v>31.266667</v>
      </c>
      <c r="P1874" s="33">
        <v>-0.005907</v>
      </c>
      <c r="Q1874" s="33"/>
      <c r="R1874" s="33"/>
      <c r="S1874" s="33"/>
      <c r="T1874" s="33"/>
    </row>
    <row r="1875" spans="1:20">
      <c r="A1875">
        <v>31.283333</v>
      </c>
      <c r="B1875">
        <v>-0.027928</v>
      </c>
      <c r="H1875" s="33">
        <v>31.283333</v>
      </c>
      <c r="I1875" s="33">
        <v>-0.063455</v>
      </c>
      <c r="J1875" s="33"/>
      <c r="K1875" s="33"/>
      <c r="L1875" s="33"/>
      <c r="M1875" s="33"/>
      <c r="N1875" s="33"/>
      <c r="O1875" s="33">
        <v>31.283333</v>
      </c>
      <c r="P1875" s="33">
        <v>-0.004103</v>
      </c>
      <c r="Q1875" s="33"/>
      <c r="R1875" s="33"/>
      <c r="S1875" s="33"/>
      <c r="T1875" s="33"/>
    </row>
    <row r="1876" spans="1:20">
      <c r="A1876">
        <v>31.3</v>
      </c>
      <c r="B1876">
        <v>-0.026797</v>
      </c>
      <c r="H1876" s="33">
        <v>31.3</v>
      </c>
      <c r="I1876" s="33">
        <v>-0.05765</v>
      </c>
      <c r="J1876" s="33"/>
      <c r="K1876" s="33"/>
      <c r="L1876" s="33"/>
      <c r="M1876" s="33"/>
      <c r="N1876" s="33"/>
      <c r="O1876" s="33">
        <v>31.3</v>
      </c>
      <c r="P1876" s="33">
        <v>-0.004428</v>
      </c>
      <c r="Q1876" s="33"/>
      <c r="R1876" s="33"/>
      <c r="S1876" s="33"/>
      <c r="T1876" s="33"/>
    </row>
    <row r="1877" spans="1:20">
      <c r="A1877">
        <v>31.316667</v>
      </c>
      <c r="B1877">
        <v>-0.024045</v>
      </c>
      <c r="H1877" s="33">
        <v>31.316667</v>
      </c>
      <c r="I1877" s="33">
        <v>-0.049176</v>
      </c>
      <c r="J1877" s="33"/>
      <c r="K1877" s="33"/>
      <c r="L1877" s="33"/>
      <c r="M1877" s="33"/>
      <c r="N1877" s="33"/>
      <c r="O1877" s="33">
        <v>31.316667</v>
      </c>
      <c r="P1877" s="33">
        <v>-0.005183</v>
      </c>
      <c r="Q1877" s="33"/>
      <c r="R1877" s="33"/>
      <c r="S1877" s="33"/>
      <c r="T1877" s="33"/>
    </row>
    <row r="1878" spans="1:20">
      <c r="A1878">
        <v>31.333333</v>
      </c>
      <c r="B1878">
        <v>-0.02147</v>
      </c>
      <c r="H1878" s="33">
        <v>31.333333</v>
      </c>
      <c r="I1878" s="33">
        <v>-0.039707</v>
      </c>
      <c r="J1878" s="33"/>
      <c r="K1878" s="33"/>
      <c r="L1878" s="33"/>
      <c r="M1878" s="33"/>
      <c r="N1878" s="33"/>
      <c r="O1878" s="33">
        <v>31.333333</v>
      </c>
      <c r="P1878" s="33">
        <v>-0.005988</v>
      </c>
      <c r="Q1878" s="33"/>
      <c r="R1878" s="33"/>
      <c r="S1878" s="33"/>
      <c r="T1878" s="33"/>
    </row>
    <row r="1879" spans="1:20">
      <c r="A1879">
        <v>31.35</v>
      </c>
      <c r="B1879">
        <v>-0.018404</v>
      </c>
      <c r="H1879" s="33">
        <v>31.35</v>
      </c>
      <c r="I1879" s="33">
        <v>-0.030687</v>
      </c>
      <c r="J1879" s="33"/>
      <c r="K1879" s="33"/>
      <c r="L1879" s="33"/>
      <c r="M1879" s="33"/>
      <c r="N1879" s="33"/>
      <c r="O1879" s="33">
        <v>31.35</v>
      </c>
      <c r="P1879" s="33">
        <v>-0.006993</v>
      </c>
      <c r="Q1879" s="33"/>
      <c r="R1879" s="33"/>
      <c r="S1879" s="33"/>
      <c r="T1879" s="33"/>
    </row>
    <row r="1880" spans="1:20">
      <c r="A1880">
        <v>31.366667</v>
      </c>
      <c r="B1880">
        <v>-0.016188</v>
      </c>
      <c r="H1880" s="33">
        <v>31.366667</v>
      </c>
      <c r="I1880" s="33">
        <v>-0.026148</v>
      </c>
      <c r="J1880" s="33"/>
      <c r="K1880" s="33"/>
      <c r="L1880" s="33"/>
      <c r="M1880" s="33"/>
      <c r="N1880" s="33"/>
      <c r="O1880" s="33">
        <v>31.366667</v>
      </c>
      <c r="P1880" s="33">
        <v>-0.007648</v>
      </c>
      <c r="Q1880" s="33"/>
      <c r="R1880" s="33"/>
      <c r="S1880" s="33"/>
      <c r="T1880" s="33"/>
    </row>
    <row r="1881" spans="1:20">
      <c r="A1881">
        <v>31.383333</v>
      </c>
      <c r="B1881">
        <v>-0.014832</v>
      </c>
      <c r="H1881" s="33">
        <v>31.383333</v>
      </c>
      <c r="I1881" s="33">
        <v>-0.024748</v>
      </c>
      <c r="J1881" s="33"/>
      <c r="K1881" s="33"/>
      <c r="L1881" s="33"/>
      <c r="M1881" s="33"/>
      <c r="N1881" s="33"/>
      <c r="O1881" s="33">
        <v>31.383333</v>
      </c>
      <c r="P1881" s="33">
        <v>-0.007443</v>
      </c>
      <c r="Q1881" s="33"/>
      <c r="R1881" s="33"/>
      <c r="S1881" s="33"/>
      <c r="T1881" s="33"/>
    </row>
    <row r="1882" spans="1:20">
      <c r="A1882">
        <v>31.4</v>
      </c>
      <c r="B1882">
        <v>-0.013457</v>
      </c>
      <c r="H1882" s="33">
        <v>31.4</v>
      </c>
      <c r="I1882" s="33">
        <v>-0.022748</v>
      </c>
      <c r="J1882" s="33"/>
      <c r="K1882" s="33"/>
      <c r="L1882" s="33"/>
      <c r="M1882" s="33"/>
      <c r="N1882" s="33"/>
      <c r="O1882" s="33">
        <v>31.4</v>
      </c>
      <c r="P1882" s="33">
        <v>-0.007588</v>
      </c>
      <c r="Q1882" s="33"/>
      <c r="R1882" s="33"/>
      <c r="S1882" s="33"/>
      <c r="T1882" s="33"/>
    </row>
    <row r="1883" spans="1:20">
      <c r="A1883">
        <v>31.416667</v>
      </c>
      <c r="B1883">
        <v>-0.011411</v>
      </c>
      <c r="H1883" s="33">
        <v>31.416667</v>
      </c>
      <c r="I1883" s="33">
        <v>-0.020379</v>
      </c>
      <c r="J1883" s="33"/>
      <c r="K1883" s="33"/>
      <c r="L1883" s="33"/>
      <c r="M1883" s="33"/>
      <c r="N1883" s="33"/>
      <c r="O1883" s="33">
        <v>31.416667</v>
      </c>
      <c r="P1883" s="33">
        <v>-0.007633</v>
      </c>
      <c r="Q1883" s="33"/>
      <c r="R1883" s="33"/>
      <c r="S1883" s="33"/>
      <c r="T1883" s="33"/>
    </row>
    <row r="1884" spans="1:20">
      <c r="A1884">
        <v>31.433333</v>
      </c>
      <c r="B1884">
        <v>-0.010001</v>
      </c>
      <c r="H1884" s="33">
        <v>31.433333</v>
      </c>
      <c r="I1884" s="33">
        <v>-0.017953</v>
      </c>
      <c r="J1884" s="33"/>
      <c r="K1884" s="33"/>
      <c r="L1884" s="33"/>
      <c r="M1884" s="33"/>
      <c r="N1884" s="33"/>
      <c r="O1884" s="33">
        <v>31.433333</v>
      </c>
      <c r="P1884" s="33">
        <v>-0.007827</v>
      </c>
      <c r="Q1884" s="33"/>
      <c r="R1884" s="33"/>
      <c r="S1884" s="33"/>
      <c r="T1884" s="33"/>
    </row>
    <row r="1885" spans="1:20">
      <c r="A1885">
        <v>31.45</v>
      </c>
      <c r="B1885">
        <v>-0.009102</v>
      </c>
      <c r="H1885" s="33">
        <v>31.45</v>
      </c>
      <c r="I1885" s="33">
        <v>-0.016257</v>
      </c>
      <c r="J1885" s="33"/>
      <c r="K1885" s="33"/>
      <c r="L1885" s="33"/>
      <c r="M1885" s="33"/>
      <c r="N1885" s="33"/>
      <c r="O1885" s="33">
        <v>31.45</v>
      </c>
      <c r="P1885" s="33">
        <v>-0.008361</v>
      </c>
      <c r="Q1885" s="33"/>
      <c r="R1885" s="33"/>
      <c r="S1885" s="33"/>
      <c r="T1885" s="33"/>
    </row>
    <row r="1886" spans="1:20">
      <c r="A1886">
        <v>31.466667</v>
      </c>
      <c r="B1886">
        <v>-0.007913</v>
      </c>
      <c r="H1886" s="33">
        <v>31.466667</v>
      </c>
      <c r="I1886" s="33">
        <v>-0.015022</v>
      </c>
      <c r="J1886" s="33"/>
      <c r="K1886" s="33"/>
      <c r="L1886" s="33"/>
      <c r="M1886" s="33"/>
      <c r="N1886" s="33"/>
      <c r="O1886" s="33">
        <v>31.466667</v>
      </c>
      <c r="P1886" s="33">
        <v>-0.008605</v>
      </c>
      <c r="Q1886" s="33"/>
      <c r="R1886" s="33"/>
      <c r="S1886" s="33"/>
      <c r="T1886" s="33"/>
    </row>
    <row r="1887" spans="1:20">
      <c r="A1887">
        <v>31.483333</v>
      </c>
      <c r="B1887">
        <v>-0.007214</v>
      </c>
      <c r="H1887" s="33">
        <v>31.483333</v>
      </c>
      <c r="I1887" s="33">
        <v>-0.013806</v>
      </c>
      <c r="J1887" s="33"/>
      <c r="K1887" s="33"/>
      <c r="L1887" s="33"/>
      <c r="M1887" s="33"/>
      <c r="N1887" s="33"/>
      <c r="O1887" s="33">
        <v>31.483333</v>
      </c>
      <c r="P1887" s="33">
        <v>-0.008159</v>
      </c>
      <c r="Q1887" s="33"/>
      <c r="R1887" s="33"/>
      <c r="S1887" s="33"/>
      <c r="T1887" s="33"/>
    </row>
    <row r="1888" spans="1:20">
      <c r="A1888">
        <v>31.5</v>
      </c>
      <c r="B1888">
        <v>-0.006315</v>
      </c>
      <c r="H1888" s="33">
        <v>31.5</v>
      </c>
      <c r="I1888" s="33">
        <v>-0.01248</v>
      </c>
      <c r="J1888" s="33"/>
      <c r="K1888" s="33"/>
      <c r="L1888" s="33"/>
      <c r="M1888" s="33"/>
      <c r="N1888" s="33"/>
      <c r="O1888" s="33">
        <v>31.5</v>
      </c>
      <c r="P1888" s="33">
        <v>-0.007183</v>
      </c>
      <c r="Q1888" s="33"/>
      <c r="R1888" s="33"/>
      <c r="S1888" s="33"/>
      <c r="T1888" s="33"/>
    </row>
    <row r="1889" spans="1:20">
      <c r="A1889">
        <v>31.516667</v>
      </c>
      <c r="B1889">
        <v>-0.004596</v>
      </c>
      <c r="H1889" s="33">
        <v>31.516667</v>
      </c>
      <c r="I1889" s="33">
        <v>-0.011104</v>
      </c>
      <c r="J1889" s="33"/>
      <c r="K1889" s="33"/>
      <c r="L1889" s="33"/>
      <c r="M1889" s="33"/>
      <c r="N1889" s="33"/>
      <c r="O1889" s="33">
        <v>31.516667</v>
      </c>
      <c r="P1889" s="33">
        <v>-0.006268</v>
      </c>
      <c r="Q1889" s="33"/>
      <c r="R1889" s="33"/>
      <c r="S1889" s="33"/>
      <c r="T1889" s="33"/>
    </row>
    <row r="1890" spans="1:20">
      <c r="A1890">
        <v>31.533333</v>
      </c>
      <c r="B1890">
        <v>-0.003814</v>
      </c>
      <c r="H1890" s="33">
        <v>31.533333</v>
      </c>
      <c r="I1890" s="33">
        <v>-0.010091</v>
      </c>
      <c r="J1890" s="33"/>
      <c r="K1890" s="33"/>
      <c r="L1890" s="33"/>
      <c r="M1890" s="33"/>
      <c r="N1890" s="33"/>
      <c r="O1890" s="33">
        <v>31.533333</v>
      </c>
      <c r="P1890" s="33">
        <v>-0.006071</v>
      </c>
      <c r="Q1890" s="33"/>
      <c r="R1890" s="33"/>
      <c r="S1890" s="33"/>
      <c r="T1890" s="33"/>
    </row>
    <row r="1891" spans="1:20">
      <c r="A1891">
        <v>31.55</v>
      </c>
      <c r="B1891">
        <v>-0.002693</v>
      </c>
      <c r="H1891" s="33">
        <v>31.55</v>
      </c>
      <c r="I1891" s="33">
        <v>-0.009168</v>
      </c>
      <c r="J1891" s="33"/>
      <c r="K1891" s="33"/>
      <c r="L1891" s="33"/>
      <c r="M1891" s="33"/>
      <c r="N1891" s="33"/>
      <c r="O1891" s="33">
        <v>31.55</v>
      </c>
      <c r="P1891" s="33">
        <v>-0.005694</v>
      </c>
      <c r="Q1891" s="33"/>
      <c r="R1891" s="33"/>
      <c r="S1891" s="33"/>
      <c r="T1891" s="33"/>
    </row>
    <row r="1892" spans="1:20">
      <c r="A1892">
        <v>31.566667</v>
      </c>
      <c r="B1892">
        <v>-0.001911</v>
      </c>
      <c r="H1892" s="33">
        <v>31.566667</v>
      </c>
      <c r="I1892" s="33">
        <v>-0.008025</v>
      </c>
      <c r="J1892" s="33"/>
      <c r="K1892" s="33"/>
      <c r="L1892" s="33"/>
      <c r="M1892" s="33"/>
      <c r="N1892" s="33"/>
      <c r="O1892" s="33">
        <v>31.566667</v>
      </c>
      <c r="P1892" s="33">
        <v>-0.005127</v>
      </c>
      <c r="Q1892" s="33"/>
      <c r="R1892" s="33"/>
      <c r="S1892" s="33"/>
      <c r="T1892" s="33"/>
    </row>
    <row r="1893" spans="1:20">
      <c r="A1893">
        <v>31.583333</v>
      </c>
      <c r="B1893">
        <v>-0.00156</v>
      </c>
      <c r="H1893" s="33">
        <v>31.583333</v>
      </c>
      <c r="I1893" s="33">
        <v>-0.006882</v>
      </c>
      <c r="J1893" s="33"/>
      <c r="K1893" s="33"/>
      <c r="L1893" s="33"/>
      <c r="M1893" s="33"/>
      <c r="N1893" s="33"/>
      <c r="O1893" s="33">
        <v>31.583333</v>
      </c>
      <c r="P1893" s="33">
        <v>-0.00439</v>
      </c>
      <c r="Q1893" s="33"/>
      <c r="R1893" s="33"/>
      <c r="S1893" s="33"/>
      <c r="T1893" s="33"/>
    </row>
    <row r="1894" spans="1:20">
      <c r="A1894">
        <v>31.6</v>
      </c>
      <c r="B1894">
        <v>-0.001469</v>
      </c>
      <c r="H1894" s="33">
        <v>31.6</v>
      </c>
      <c r="I1894" s="33">
        <v>-0.005829</v>
      </c>
      <c r="J1894" s="33"/>
      <c r="K1894" s="33"/>
      <c r="L1894" s="33"/>
      <c r="M1894" s="33"/>
      <c r="N1894" s="33"/>
      <c r="O1894" s="33">
        <v>31.6</v>
      </c>
      <c r="P1894" s="33">
        <v>-0.003553</v>
      </c>
      <c r="Q1894" s="33"/>
      <c r="R1894" s="33"/>
      <c r="S1894" s="33"/>
      <c r="T1894" s="33"/>
    </row>
    <row r="1895" spans="1:20">
      <c r="A1895">
        <v>31.616667</v>
      </c>
      <c r="B1895">
        <v>-0.001397</v>
      </c>
      <c r="H1895" s="33">
        <v>31.616667</v>
      </c>
      <c r="I1895" s="33">
        <v>-0.005006</v>
      </c>
      <c r="J1895" s="33"/>
      <c r="K1895" s="33"/>
      <c r="L1895" s="33"/>
      <c r="M1895" s="33"/>
      <c r="N1895" s="33"/>
      <c r="O1895" s="33">
        <v>31.616667</v>
      </c>
      <c r="P1895" s="33">
        <v>-0.003186</v>
      </c>
      <c r="Q1895" s="33"/>
      <c r="R1895" s="33"/>
      <c r="S1895" s="33"/>
      <c r="T1895" s="33"/>
    </row>
    <row r="1896" spans="1:20">
      <c r="A1896">
        <v>31.633333</v>
      </c>
      <c r="B1896">
        <v>-0.001295</v>
      </c>
      <c r="H1896" s="33">
        <v>31.633333</v>
      </c>
      <c r="I1896" s="33">
        <v>-0.004605</v>
      </c>
      <c r="J1896" s="33"/>
      <c r="K1896" s="33"/>
      <c r="L1896" s="33"/>
      <c r="M1896" s="33"/>
      <c r="N1896" s="33"/>
      <c r="O1896" s="33">
        <v>31.633333</v>
      </c>
      <c r="P1896" s="33">
        <v>-0.002847</v>
      </c>
      <c r="Q1896" s="33"/>
      <c r="R1896" s="33"/>
      <c r="S1896" s="33"/>
      <c r="T1896" s="33"/>
    </row>
    <row r="1897" spans="1:20">
      <c r="A1897">
        <v>31.65</v>
      </c>
      <c r="B1897">
        <v>-0.001073</v>
      </c>
      <c r="H1897" s="33">
        <v>31.65</v>
      </c>
      <c r="I1897" s="33">
        <v>-0.004193</v>
      </c>
      <c r="J1897" s="33"/>
      <c r="K1897" s="33"/>
      <c r="L1897" s="33"/>
      <c r="M1897" s="33"/>
      <c r="N1897" s="33"/>
      <c r="O1897" s="33">
        <v>31.65</v>
      </c>
      <c r="P1897" s="33">
        <v>-0.002219</v>
      </c>
      <c r="Q1897" s="33"/>
      <c r="R1897" s="33"/>
      <c r="S1897" s="33"/>
      <c r="T1897" s="33"/>
    </row>
    <row r="1898" spans="1:20">
      <c r="A1898">
        <v>31.666667</v>
      </c>
      <c r="B1898">
        <v>-0.00096</v>
      </c>
      <c r="H1898" s="33">
        <v>31.666667</v>
      </c>
      <c r="I1898" s="33">
        <v>-0.004212</v>
      </c>
      <c r="J1898" s="33"/>
      <c r="K1898" s="33"/>
      <c r="L1898" s="33"/>
      <c r="M1898" s="33"/>
      <c r="N1898" s="33"/>
      <c r="O1898" s="33">
        <v>31.666667</v>
      </c>
      <c r="P1898" s="33">
        <v>-0.001751</v>
      </c>
      <c r="Q1898" s="33"/>
      <c r="R1898" s="33"/>
      <c r="S1898" s="33"/>
      <c r="T1898" s="33"/>
    </row>
    <row r="1899" spans="1:20">
      <c r="A1899">
        <v>31.683333</v>
      </c>
      <c r="B1899">
        <v>-0.000998</v>
      </c>
      <c r="H1899" s="33">
        <v>31.683333</v>
      </c>
      <c r="I1899" s="33">
        <v>-0.004331</v>
      </c>
      <c r="J1899" s="33"/>
      <c r="K1899" s="33"/>
      <c r="L1899" s="33"/>
      <c r="M1899" s="33"/>
      <c r="N1899" s="33"/>
      <c r="O1899" s="33">
        <v>31.683333</v>
      </c>
      <c r="P1899" s="33">
        <v>-0.002402</v>
      </c>
      <c r="Q1899" s="33"/>
      <c r="R1899" s="33"/>
      <c r="S1899" s="33"/>
      <c r="T1899" s="33"/>
    </row>
    <row r="1900" spans="1:20">
      <c r="A1900">
        <v>31.7</v>
      </c>
      <c r="B1900">
        <v>-0.000696</v>
      </c>
      <c r="H1900" s="33">
        <v>31.7</v>
      </c>
      <c r="I1900" s="33">
        <v>-0.0045</v>
      </c>
      <c r="J1900" s="33"/>
      <c r="K1900" s="33"/>
      <c r="L1900" s="33"/>
      <c r="M1900" s="33"/>
      <c r="N1900" s="33"/>
      <c r="O1900" s="33">
        <v>31.7</v>
      </c>
      <c r="P1900" s="33">
        <v>-0.002944</v>
      </c>
      <c r="Q1900" s="33"/>
      <c r="R1900" s="33"/>
      <c r="S1900" s="33"/>
      <c r="T1900" s="33"/>
    </row>
    <row r="1901" spans="1:20">
      <c r="A1901">
        <v>31.716667</v>
      </c>
      <c r="B1901">
        <v>-0.000103</v>
      </c>
      <c r="H1901" s="33">
        <v>31.716667</v>
      </c>
      <c r="I1901" s="33">
        <v>-0.004589</v>
      </c>
      <c r="J1901" s="33"/>
      <c r="K1901" s="33"/>
      <c r="L1901" s="33"/>
      <c r="M1901" s="33"/>
      <c r="N1901" s="33"/>
      <c r="O1901" s="33">
        <v>31.716667</v>
      </c>
      <c r="P1901" s="33">
        <v>-0.003306</v>
      </c>
      <c r="Q1901" s="33"/>
      <c r="R1901" s="33"/>
      <c r="S1901" s="33"/>
      <c r="T1901" s="33"/>
    </row>
    <row r="1902" spans="1:20">
      <c r="A1902">
        <v>31.733333</v>
      </c>
      <c r="B1902">
        <v>0.000289</v>
      </c>
      <c r="H1902" s="33">
        <v>31.733333</v>
      </c>
      <c r="I1902" s="33">
        <v>-0.004558</v>
      </c>
      <c r="J1902" s="33"/>
      <c r="K1902" s="33"/>
      <c r="L1902" s="33"/>
      <c r="M1902" s="33"/>
      <c r="N1902" s="33"/>
      <c r="O1902" s="33">
        <v>31.733333</v>
      </c>
      <c r="P1902" s="33">
        <v>-0.003296</v>
      </c>
      <c r="Q1902" s="33"/>
      <c r="R1902" s="33"/>
      <c r="S1902" s="33"/>
      <c r="T1902" s="33"/>
    </row>
    <row r="1903" spans="1:20">
      <c r="A1903">
        <v>31.75</v>
      </c>
      <c r="B1903">
        <v>0.000441</v>
      </c>
      <c r="H1903" s="33">
        <v>31.75</v>
      </c>
      <c r="I1903" s="33">
        <v>-0.004408</v>
      </c>
      <c r="J1903" s="33"/>
      <c r="K1903" s="33"/>
      <c r="L1903" s="33"/>
      <c r="M1903" s="33"/>
      <c r="N1903" s="33"/>
      <c r="O1903" s="33">
        <v>31.75</v>
      </c>
      <c r="P1903" s="33">
        <v>-0.003076</v>
      </c>
      <c r="Q1903" s="33"/>
      <c r="R1903" s="33"/>
      <c r="S1903" s="33"/>
      <c r="T1903" s="33"/>
    </row>
    <row r="1904" spans="1:20">
      <c r="A1904">
        <v>31.766667</v>
      </c>
      <c r="B1904">
        <v>0.000433</v>
      </c>
      <c r="H1904" s="33">
        <v>31.766667</v>
      </c>
      <c r="I1904" s="33">
        <v>-0.004468</v>
      </c>
      <c r="J1904" s="33"/>
      <c r="K1904" s="33"/>
      <c r="L1904" s="33"/>
      <c r="M1904" s="33"/>
      <c r="N1904" s="33"/>
      <c r="O1904" s="33">
        <v>31.766667</v>
      </c>
      <c r="P1904" s="33">
        <v>-0.003136</v>
      </c>
      <c r="Q1904" s="33"/>
      <c r="R1904" s="33"/>
      <c r="S1904" s="33"/>
      <c r="T1904" s="33"/>
    </row>
    <row r="1905" spans="1:20">
      <c r="A1905">
        <v>31.783333</v>
      </c>
      <c r="B1905">
        <v>0.000435</v>
      </c>
      <c r="H1905" s="33">
        <v>31.783333</v>
      </c>
      <c r="I1905" s="33">
        <v>-0.004527</v>
      </c>
      <c r="J1905" s="33"/>
      <c r="K1905" s="33"/>
      <c r="L1905" s="33"/>
      <c r="M1905" s="33"/>
      <c r="N1905" s="33"/>
      <c r="O1905" s="33">
        <v>31.783333</v>
      </c>
      <c r="P1905" s="33">
        <v>-0.003126</v>
      </c>
      <c r="Q1905" s="33"/>
      <c r="R1905" s="33"/>
      <c r="S1905" s="33"/>
      <c r="T1905" s="33"/>
    </row>
    <row r="1906" spans="1:20">
      <c r="A1906">
        <v>31.8</v>
      </c>
      <c r="B1906">
        <v>0.000517</v>
      </c>
      <c r="H1906" s="33">
        <v>31.8</v>
      </c>
      <c r="I1906" s="33">
        <v>-0.004627</v>
      </c>
      <c r="J1906" s="33"/>
      <c r="K1906" s="33"/>
      <c r="L1906" s="33"/>
      <c r="M1906" s="33"/>
      <c r="N1906" s="33"/>
      <c r="O1906" s="33">
        <v>31.8</v>
      </c>
      <c r="P1906" s="33">
        <v>-0.002856</v>
      </c>
      <c r="Q1906" s="33"/>
      <c r="R1906" s="33"/>
      <c r="S1906" s="33"/>
      <c r="T1906" s="33"/>
    </row>
    <row r="1907" spans="1:20">
      <c r="A1907">
        <v>31.816667</v>
      </c>
      <c r="B1907">
        <v>0.000509</v>
      </c>
      <c r="H1907" s="33">
        <v>31.816667</v>
      </c>
      <c r="I1907" s="33">
        <v>-0.004337</v>
      </c>
      <c r="J1907" s="33"/>
      <c r="K1907" s="33"/>
      <c r="L1907" s="33"/>
      <c r="M1907" s="33"/>
      <c r="N1907" s="33"/>
      <c r="O1907" s="33">
        <v>31.816667</v>
      </c>
      <c r="P1907" s="33">
        <v>-0.002955</v>
      </c>
      <c r="Q1907" s="33"/>
      <c r="R1907" s="33"/>
      <c r="S1907" s="33"/>
      <c r="T1907" s="33"/>
    </row>
    <row r="1908" spans="1:20">
      <c r="A1908">
        <v>31.833333</v>
      </c>
      <c r="B1908">
        <v>0.00028</v>
      </c>
      <c r="H1908" s="33">
        <v>31.833333</v>
      </c>
      <c r="I1908" s="33">
        <v>-0.003606</v>
      </c>
      <c r="J1908" s="33"/>
      <c r="K1908" s="33"/>
      <c r="L1908" s="33"/>
      <c r="M1908" s="33"/>
      <c r="N1908" s="33"/>
      <c r="O1908" s="33">
        <v>31.833333</v>
      </c>
      <c r="P1908" s="33">
        <v>-0.003094</v>
      </c>
      <c r="Q1908" s="33"/>
      <c r="R1908" s="33"/>
      <c r="S1908" s="33"/>
      <c r="T1908" s="33"/>
    </row>
    <row r="1909" spans="1:20">
      <c r="A1909">
        <v>31.85</v>
      </c>
      <c r="B1909">
        <v>0.000101</v>
      </c>
      <c r="H1909" s="33">
        <v>31.85</v>
      </c>
      <c r="I1909" s="33">
        <v>-0.003226</v>
      </c>
      <c r="J1909" s="33"/>
      <c r="K1909" s="33"/>
      <c r="L1909" s="33"/>
      <c r="M1909" s="33"/>
      <c r="N1909" s="33"/>
      <c r="O1909" s="33">
        <v>31.85</v>
      </c>
      <c r="P1909" s="33">
        <v>-0.003082</v>
      </c>
      <c r="Q1909" s="33"/>
      <c r="R1909" s="33"/>
      <c r="S1909" s="33"/>
      <c r="T1909" s="33"/>
    </row>
    <row r="1910" spans="1:20">
      <c r="A1910">
        <v>31.866667</v>
      </c>
      <c r="B1910">
        <v>1e-6</v>
      </c>
      <c r="H1910" s="33">
        <v>31.866667</v>
      </c>
      <c r="I1910" s="33">
        <v>-0.002936</v>
      </c>
      <c r="J1910" s="33"/>
      <c r="K1910" s="33"/>
      <c r="L1910" s="33"/>
      <c r="M1910" s="33"/>
      <c r="N1910" s="33"/>
      <c r="O1910" s="33">
        <v>31.866667</v>
      </c>
      <c r="P1910" s="33">
        <v>-0.00306</v>
      </c>
      <c r="Q1910" s="33"/>
      <c r="R1910" s="33"/>
      <c r="S1910" s="33"/>
      <c r="T1910" s="33"/>
    </row>
    <row r="1911" spans="1:20">
      <c r="A1911">
        <v>31.883333</v>
      </c>
      <c r="B1911">
        <v>-6.8e-5</v>
      </c>
      <c r="H1911" s="33">
        <v>31.883333</v>
      </c>
      <c r="I1911" s="33">
        <v>-0.003085</v>
      </c>
      <c r="J1911" s="33"/>
      <c r="K1911" s="33"/>
      <c r="L1911" s="33"/>
      <c r="M1911" s="33"/>
      <c r="N1911" s="33"/>
      <c r="O1911" s="33">
        <v>31.883333</v>
      </c>
      <c r="P1911" s="33">
        <v>-0.002988</v>
      </c>
      <c r="Q1911" s="33"/>
      <c r="R1911" s="33"/>
      <c r="S1911" s="33"/>
      <c r="T1911" s="33"/>
    </row>
    <row r="1912" spans="1:20">
      <c r="A1912">
        <v>31.9</v>
      </c>
      <c r="B1912">
        <v>-0.000167</v>
      </c>
      <c r="H1912" s="33">
        <v>31.9</v>
      </c>
      <c r="I1912" s="33">
        <v>-0.003445</v>
      </c>
      <c r="J1912" s="33"/>
      <c r="K1912" s="33"/>
      <c r="L1912" s="33"/>
      <c r="M1912" s="33"/>
      <c r="N1912" s="33"/>
      <c r="O1912" s="33">
        <v>31.9</v>
      </c>
      <c r="P1912" s="33">
        <v>-0.003086</v>
      </c>
      <c r="Q1912" s="33"/>
      <c r="R1912" s="33"/>
      <c r="S1912" s="33"/>
      <c r="T1912" s="33"/>
    </row>
    <row r="1913" spans="1:20">
      <c r="A1913">
        <v>31.916667</v>
      </c>
      <c r="B1913">
        <v>-0.000176</v>
      </c>
      <c r="H1913" s="33">
        <v>31.916667</v>
      </c>
      <c r="I1913" s="33">
        <v>-0.003025</v>
      </c>
      <c r="J1913" s="33"/>
      <c r="K1913" s="33"/>
      <c r="L1913" s="33"/>
      <c r="M1913" s="33"/>
      <c r="N1913" s="33"/>
      <c r="O1913" s="33">
        <v>31.916667</v>
      </c>
      <c r="P1913" s="33">
        <v>-0.003014</v>
      </c>
      <c r="Q1913" s="33"/>
      <c r="R1913" s="33"/>
      <c r="S1913" s="33"/>
      <c r="T1913" s="33"/>
    </row>
    <row r="1914" spans="1:20">
      <c r="A1914">
        <v>31.933333</v>
      </c>
      <c r="B1914">
        <v>-9.8e-5</v>
      </c>
      <c r="H1914" s="33">
        <v>31.933333</v>
      </c>
      <c r="I1914" s="33">
        <v>-0.002153</v>
      </c>
      <c r="J1914" s="33"/>
      <c r="K1914" s="33"/>
      <c r="L1914" s="33"/>
      <c r="M1914" s="33"/>
      <c r="N1914" s="33"/>
      <c r="O1914" s="33">
        <v>31.933333</v>
      </c>
      <c r="P1914" s="33">
        <v>-0.002579</v>
      </c>
      <c r="Q1914" s="33"/>
      <c r="R1914" s="33"/>
      <c r="S1914" s="33"/>
      <c r="T1914" s="33"/>
    </row>
    <row r="1915" spans="1:20">
      <c r="A1915">
        <v>31.95</v>
      </c>
      <c r="B1915">
        <v>4e-5</v>
      </c>
      <c r="H1915" s="33">
        <v>31.95</v>
      </c>
      <c r="I1915" s="33">
        <v>-0.001642</v>
      </c>
      <c r="J1915" s="33"/>
      <c r="K1915" s="33"/>
      <c r="L1915" s="33"/>
      <c r="M1915" s="33"/>
      <c r="N1915" s="33"/>
      <c r="O1915" s="33">
        <v>31.95</v>
      </c>
      <c r="P1915" s="33">
        <v>-0.002105</v>
      </c>
      <c r="Q1915" s="33"/>
      <c r="R1915" s="33"/>
      <c r="S1915" s="33"/>
      <c r="T1915" s="33"/>
    </row>
    <row r="1916" spans="1:20">
      <c r="A1916">
        <v>31.966667</v>
      </c>
      <c r="B1916">
        <v>0.000208</v>
      </c>
      <c r="H1916" s="33">
        <v>31.966667</v>
      </c>
      <c r="I1916" s="33">
        <v>-0.000801</v>
      </c>
      <c r="J1916" s="33"/>
      <c r="K1916" s="33"/>
      <c r="L1916" s="33"/>
      <c r="M1916" s="33"/>
      <c r="N1916" s="33"/>
      <c r="O1916" s="33">
        <v>31.966667</v>
      </c>
      <c r="P1916" s="33">
        <v>-0.001641</v>
      </c>
      <c r="Q1916" s="33"/>
      <c r="R1916" s="33"/>
      <c r="S1916" s="33"/>
      <c r="T1916" s="33"/>
    </row>
    <row r="1917" spans="1:20">
      <c r="A1917">
        <v>31.983333</v>
      </c>
      <c r="B1917">
        <v>0.000346</v>
      </c>
      <c r="H1917" s="33">
        <v>31.983333</v>
      </c>
      <c r="I1917" s="33">
        <v>0.000321</v>
      </c>
      <c r="J1917" s="33"/>
      <c r="K1917" s="33"/>
      <c r="L1917" s="33"/>
      <c r="M1917" s="33"/>
      <c r="N1917" s="33"/>
      <c r="O1917" s="33">
        <v>31.983333</v>
      </c>
      <c r="P1917" s="33">
        <v>-0.001187</v>
      </c>
      <c r="Q1917" s="33"/>
      <c r="R1917" s="33"/>
      <c r="S1917" s="33"/>
      <c r="T1917" s="33"/>
    </row>
    <row r="1918" spans="1:20">
      <c r="A1918">
        <v>32</v>
      </c>
      <c r="B1918">
        <v>0.000374</v>
      </c>
      <c r="H1918" s="33">
        <v>32</v>
      </c>
      <c r="I1918" s="33">
        <v>0.000772</v>
      </c>
      <c r="J1918" s="33"/>
      <c r="K1918" s="33"/>
      <c r="L1918" s="33"/>
      <c r="M1918" s="33"/>
      <c r="N1918" s="33"/>
      <c r="O1918" s="33">
        <v>32</v>
      </c>
      <c r="P1918" s="33">
        <v>-0.000553</v>
      </c>
      <c r="Q1918" s="33"/>
      <c r="R1918" s="33"/>
      <c r="S1918" s="33"/>
      <c r="T1918" s="33"/>
    </row>
    <row r="1919" spans="1:20">
      <c r="A1919">
        <v>32.016667</v>
      </c>
      <c r="B1919">
        <v>0.000412</v>
      </c>
      <c r="H1919" s="33">
        <v>32.016667</v>
      </c>
      <c r="I1919" s="33">
        <v>0.001494</v>
      </c>
      <c r="J1919" s="33"/>
      <c r="K1919" s="33"/>
      <c r="L1919" s="33"/>
      <c r="M1919" s="33"/>
      <c r="N1919" s="33"/>
      <c r="O1919" s="33">
        <v>32.016667</v>
      </c>
      <c r="P1919" s="33">
        <v>0.000102</v>
      </c>
      <c r="Q1919" s="33"/>
      <c r="R1919" s="33"/>
      <c r="S1919" s="33"/>
      <c r="T1919" s="33"/>
    </row>
    <row r="1920" spans="1:20">
      <c r="A1920">
        <v>32.033333</v>
      </c>
      <c r="B1920">
        <v>-1.4e-5</v>
      </c>
      <c r="H1920" s="33">
        <v>32.033333</v>
      </c>
      <c r="I1920" s="33">
        <v>0.002297</v>
      </c>
      <c r="J1920" s="33"/>
      <c r="K1920" s="33"/>
      <c r="L1920" s="33"/>
      <c r="M1920" s="33"/>
      <c r="N1920" s="33"/>
      <c r="O1920" s="33">
        <v>32.033333</v>
      </c>
      <c r="P1920" s="33">
        <v>0.000688</v>
      </c>
      <c r="Q1920" s="33"/>
      <c r="R1920" s="33"/>
      <c r="S1920" s="33"/>
      <c r="T1920" s="33"/>
    </row>
    <row r="1921" spans="1:20">
      <c r="A1921">
        <v>32.05</v>
      </c>
      <c r="B1921">
        <v>-0.0006</v>
      </c>
      <c r="H1921" s="33">
        <v>32.05</v>
      </c>
      <c r="I1921" s="33">
        <v>0.00303</v>
      </c>
      <c r="J1921" s="33"/>
      <c r="K1921" s="33"/>
      <c r="L1921" s="33"/>
      <c r="M1921" s="33"/>
      <c r="N1921" s="33"/>
      <c r="O1921" s="33">
        <v>32.05</v>
      </c>
      <c r="P1921" s="33">
        <v>0.000985</v>
      </c>
      <c r="Q1921" s="33"/>
      <c r="R1921" s="33"/>
      <c r="S1921" s="33"/>
      <c r="T1921" s="33"/>
    </row>
    <row r="1922" spans="1:20">
      <c r="A1922">
        <v>32.066667</v>
      </c>
      <c r="B1922">
        <v>-0.000905</v>
      </c>
      <c r="H1922" s="33">
        <v>32.066667</v>
      </c>
      <c r="I1922" s="33">
        <v>0.004113</v>
      </c>
      <c r="J1922" s="33"/>
      <c r="K1922" s="33"/>
      <c r="L1922" s="33"/>
      <c r="M1922" s="33"/>
      <c r="N1922" s="33"/>
      <c r="O1922" s="33">
        <v>32.066667</v>
      </c>
      <c r="P1922" s="33">
        <v>0.001052</v>
      </c>
      <c r="Q1922" s="33"/>
      <c r="R1922" s="33"/>
      <c r="S1922" s="33"/>
      <c r="T1922" s="33"/>
    </row>
    <row r="1923" spans="1:20">
      <c r="A1923">
        <v>32.083333</v>
      </c>
      <c r="B1923">
        <v>-0.001011</v>
      </c>
      <c r="H1923" s="33">
        <v>32.083333</v>
      </c>
      <c r="I1923" s="33">
        <v>0.004677</v>
      </c>
      <c r="J1923" s="33"/>
      <c r="K1923" s="33"/>
      <c r="L1923" s="33"/>
      <c r="M1923" s="33"/>
      <c r="N1923" s="33"/>
      <c r="O1923" s="33">
        <v>32.083333</v>
      </c>
      <c r="P1923" s="33">
        <v>0.001449</v>
      </c>
      <c r="Q1923" s="33"/>
      <c r="R1923" s="33"/>
      <c r="S1923" s="33"/>
      <c r="T1923" s="33"/>
    </row>
    <row r="1924" spans="1:20">
      <c r="A1924">
        <v>32.1</v>
      </c>
      <c r="B1924">
        <v>-0.001217</v>
      </c>
      <c r="H1924" s="33">
        <v>32.1</v>
      </c>
      <c r="I1924" s="33">
        <v>0.0053</v>
      </c>
      <c r="J1924" s="33"/>
      <c r="K1924" s="33"/>
      <c r="L1924" s="33"/>
      <c r="M1924" s="33"/>
      <c r="N1924" s="33"/>
      <c r="O1924" s="33">
        <v>32.1</v>
      </c>
      <c r="P1924" s="33">
        <v>0.001765</v>
      </c>
      <c r="Q1924" s="33"/>
      <c r="R1924" s="33"/>
      <c r="S1924" s="33"/>
      <c r="T1924" s="33"/>
    </row>
    <row r="1925" spans="1:20">
      <c r="A1925">
        <v>32.116667</v>
      </c>
      <c r="B1925">
        <v>-0.001413</v>
      </c>
      <c r="H1925" s="33">
        <v>32.116667</v>
      </c>
      <c r="I1925" s="33">
        <v>0.005173</v>
      </c>
      <c r="J1925" s="33"/>
      <c r="K1925" s="33"/>
      <c r="L1925" s="33"/>
      <c r="M1925" s="33"/>
      <c r="N1925" s="33"/>
      <c r="O1925" s="33">
        <v>32.116667</v>
      </c>
      <c r="P1925" s="33">
        <v>0.001642</v>
      </c>
      <c r="Q1925" s="33"/>
      <c r="R1925" s="33"/>
      <c r="S1925" s="33"/>
      <c r="T1925" s="33"/>
    </row>
    <row r="1926" spans="1:20">
      <c r="A1926">
        <v>32.133333</v>
      </c>
      <c r="B1926">
        <v>-0.001674</v>
      </c>
      <c r="H1926" s="33">
        <v>32.133333</v>
      </c>
      <c r="I1926" s="33">
        <v>0.005249</v>
      </c>
      <c r="J1926" s="33"/>
      <c r="K1926" s="33"/>
      <c r="L1926" s="33"/>
      <c r="M1926" s="33"/>
      <c r="N1926" s="33"/>
      <c r="O1926" s="33">
        <v>32.133333</v>
      </c>
      <c r="P1926" s="33">
        <v>0.001322</v>
      </c>
      <c r="Q1926" s="33"/>
      <c r="R1926" s="33"/>
      <c r="S1926" s="33"/>
      <c r="T1926" s="33"/>
    </row>
    <row r="1927" spans="1:20">
      <c r="A1927">
        <v>32.15</v>
      </c>
      <c r="B1927">
        <v>-0.001734</v>
      </c>
      <c r="H1927" s="33">
        <v>32.15</v>
      </c>
      <c r="I1927" s="33">
        <v>0.005066</v>
      </c>
      <c r="J1927" s="33"/>
      <c r="K1927" s="33"/>
      <c r="L1927" s="33"/>
      <c r="M1927" s="33"/>
      <c r="N1927" s="33"/>
      <c r="O1927" s="33">
        <v>32.15</v>
      </c>
      <c r="P1927" s="33">
        <v>0.000901</v>
      </c>
      <c r="Q1927" s="33"/>
      <c r="R1927" s="33"/>
      <c r="S1927" s="33"/>
      <c r="T1927" s="33"/>
    </row>
    <row r="1928" spans="1:20">
      <c r="A1928">
        <v>32.166667</v>
      </c>
      <c r="B1928">
        <v>-0.001625</v>
      </c>
      <c r="H1928" s="33">
        <v>32.166667</v>
      </c>
      <c r="I1928" s="33">
        <v>0.004812</v>
      </c>
      <c r="J1928" s="33"/>
      <c r="K1928" s="33"/>
      <c r="L1928" s="33"/>
      <c r="M1928" s="33"/>
      <c r="N1928" s="33"/>
      <c r="O1928" s="33">
        <v>32.166667</v>
      </c>
      <c r="P1928" s="33">
        <v>0.000621</v>
      </c>
      <c r="Q1928" s="33"/>
      <c r="R1928" s="33"/>
      <c r="S1928" s="33"/>
      <c r="T1928" s="33"/>
    </row>
    <row r="1929" spans="1:20">
      <c r="A1929">
        <v>32.183333</v>
      </c>
      <c r="B1929">
        <v>-0.001446</v>
      </c>
      <c r="H1929" s="33">
        <v>32.183333</v>
      </c>
      <c r="I1929" s="33">
        <v>0.004858</v>
      </c>
      <c r="J1929" s="33"/>
      <c r="K1929" s="33"/>
      <c r="L1929" s="33"/>
      <c r="M1929" s="33"/>
      <c r="N1929" s="33"/>
      <c r="O1929" s="33">
        <v>32.183333</v>
      </c>
      <c r="P1929" s="33">
        <v>0.000561</v>
      </c>
      <c r="Q1929" s="33"/>
      <c r="R1929" s="33"/>
      <c r="S1929" s="33"/>
      <c r="T1929" s="33"/>
    </row>
    <row r="1930" spans="1:20">
      <c r="A1930">
        <v>32.2</v>
      </c>
      <c r="B1930">
        <v>-0.001297</v>
      </c>
      <c r="H1930" s="33">
        <v>32.2</v>
      </c>
      <c r="I1930" s="33">
        <v>0.005014</v>
      </c>
      <c r="J1930" s="33"/>
      <c r="K1930" s="33"/>
      <c r="L1930" s="33"/>
      <c r="M1930" s="33"/>
      <c r="N1930" s="33"/>
      <c r="O1930" s="33">
        <v>32.2</v>
      </c>
      <c r="P1930" s="33">
        <v>0.00024</v>
      </c>
      <c r="Q1930" s="33"/>
      <c r="R1930" s="33"/>
      <c r="S1930" s="33"/>
      <c r="T1930" s="33"/>
    </row>
    <row r="1931" spans="1:20">
      <c r="A1931">
        <v>32.216667</v>
      </c>
      <c r="B1931">
        <v>-0.001157</v>
      </c>
      <c r="H1931" s="33">
        <v>32.216667</v>
      </c>
      <c r="I1931" s="33">
        <v>0.005</v>
      </c>
      <c r="J1931" s="33"/>
      <c r="K1931" s="33"/>
      <c r="L1931" s="33"/>
      <c r="M1931" s="33"/>
      <c r="N1931" s="33"/>
      <c r="O1931" s="33">
        <v>32.216667</v>
      </c>
      <c r="P1931" s="33">
        <v>-4e-5</v>
      </c>
      <c r="Q1931" s="33"/>
      <c r="R1931" s="33"/>
      <c r="S1931" s="33"/>
      <c r="T1931" s="33"/>
    </row>
    <row r="1932" spans="1:20">
      <c r="A1932">
        <v>32.233333</v>
      </c>
      <c r="B1932">
        <v>-0.001013</v>
      </c>
      <c r="H1932" s="33">
        <v>32.233333</v>
      </c>
      <c r="I1932" s="33">
        <v>0.00503</v>
      </c>
      <c r="J1932" s="33"/>
      <c r="K1932" s="33"/>
      <c r="L1932" s="33"/>
      <c r="M1932" s="33"/>
      <c r="N1932" s="33"/>
      <c r="O1932" s="33">
        <v>32.233333</v>
      </c>
      <c r="P1932" s="33">
        <v>-0.000288</v>
      </c>
      <c r="Q1932" s="33"/>
      <c r="R1932" s="33"/>
      <c r="S1932" s="33"/>
      <c r="T1932" s="33"/>
    </row>
    <row r="1933" spans="1:20">
      <c r="A1933">
        <v>32.25</v>
      </c>
      <c r="B1933">
        <v>-0.000818</v>
      </c>
      <c r="H1933" s="33">
        <v>32.25</v>
      </c>
      <c r="I1933" s="33">
        <v>0.00498</v>
      </c>
      <c r="J1933" s="33"/>
      <c r="K1933" s="33"/>
      <c r="L1933" s="33"/>
      <c r="M1933" s="33"/>
      <c r="N1933" s="33"/>
      <c r="O1933" s="33">
        <v>32.25</v>
      </c>
      <c r="P1933" s="33">
        <v>-0.000625</v>
      </c>
      <c r="Q1933" s="33"/>
      <c r="R1933" s="33"/>
      <c r="S1933" s="33"/>
      <c r="T1933" s="33"/>
    </row>
    <row r="1934" spans="1:20">
      <c r="A1934">
        <v>32.266667</v>
      </c>
      <c r="B1934">
        <v>-0.000744</v>
      </c>
      <c r="H1934" s="33">
        <v>32.266667</v>
      </c>
      <c r="I1934" s="33">
        <v>0.00463</v>
      </c>
      <c r="J1934" s="33"/>
      <c r="K1934" s="33"/>
      <c r="L1934" s="33"/>
      <c r="M1934" s="33"/>
      <c r="N1934" s="33"/>
      <c r="O1934" s="33">
        <v>32.266667</v>
      </c>
      <c r="P1934" s="33">
        <v>-0.001392</v>
      </c>
      <c r="Q1934" s="33"/>
      <c r="R1934" s="33"/>
      <c r="S1934" s="33"/>
      <c r="T1934" s="33"/>
    </row>
    <row r="1935" spans="1:20">
      <c r="A1935">
        <v>32.283333</v>
      </c>
      <c r="B1935">
        <v>-0.00074</v>
      </c>
      <c r="H1935" s="33">
        <v>32.283333</v>
      </c>
      <c r="I1935" s="33">
        <v>0.00436</v>
      </c>
      <c r="J1935" s="33"/>
      <c r="K1935" s="33"/>
      <c r="L1935" s="33"/>
      <c r="M1935" s="33"/>
      <c r="N1935" s="33"/>
      <c r="O1935" s="33">
        <v>32.283333</v>
      </c>
      <c r="P1935" s="33">
        <v>-0.002109</v>
      </c>
      <c r="Q1935" s="33"/>
      <c r="R1935" s="33"/>
      <c r="S1935" s="33"/>
      <c r="T1935" s="33"/>
    </row>
    <row r="1936" spans="1:20">
      <c r="A1936">
        <v>32.3</v>
      </c>
      <c r="B1936">
        <v>-0.000885</v>
      </c>
      <c r="H1936" s="33">
        <v>32.3</v>
      </c>
      <c r="I1936" s="33">
        <v>0.00408</v>
      </c>
      <c r="J1936" s="33"/>
      <c r="K1936" s="33"/>
      <c r="L1936" s="33"/>
      <c r="M1936" s="33"/>
      <c r="N1936" s="33"/>
      <c r="O1936" s="33">
        <v>32.3</v>
      </c>
      <c r="P1936" s="33">
        <v>-0.001837</v>
      </c>
      <c r="Q1936" s="33"/>
      <c r="R1936" s="33"/>
      <c r="S1936" s="33"/>
      <c r="T1936" s="33"/>
    </row>
    <row r="1937" spans="1:20">
      <c r="A1937">
        <v>32.316667</v>
      </c>
      <c r="B1937">
        <v>-0.000951</v>
      </c>
      <c r="H1937" s="33">
        <v>32.316667</v>
      </c>
      <c r="I1937" s="33">
        <v>0.00393</v>
      </c>
      <c r="J1937" s="33"/>
      <c r="K1937" s="33"/>
      <c r="L1937" s="33"/>
      <c r="M1937" s="33"/>
      <c r="N1937" s="33"/>
      <c r="O1937" s="33">
        <v>32.316667</v>
      </c>
      <c r="P1937" s="33">
        <v>-0.001704</v>
      </c>
      <c r="Q1937" s="33"/>
      <c r="R1937" s="33"/>
      <c r="S1937" s="33"/>
      <c r="T1937" s="33"/>
    </row>
    <row r="1938" spans="1:20">
      <c r="A1938">
        <v>32.333333</v>
      </c>
      <c r="B1938">
        <v>-0.00082</v>
      </c>
      <c r="H1938" s="33">
        <v>32.333333</v>
      </c>
      <c r="I1938" s="33">
        <v>0.003905</v>
      </c>
      <c r="J1938" s="33"/>
      <c r="K1938" s="33"/>
      <c r="L1938" s="33"/>
      <c r="M1938" s="33"/>
      <c r="N1938" s="33"/>
      <c r="O1938" s="33">
        <v>32.333333</v>
      </c>
      <c r="P1938" s="33">
        <v>-0.001038</v>
      </c>
      <c r="Q1938" s="33"/>
      <c r="R1938" s="33"/>
      <c r="S1938" s="33"/>
      <c r="T1938" s="33"/>
    </row>
    <row r="1939" spans="1:20">
      <c r="A1939">
        <v>32.35</v>
      </c>
      <c r="B1939">
        <v>-0.000729</v>
      </c>
      <c r="H1939" s="33">
        <v>32.35</v>
      </c>
      <c r="I1939" s="33">
        <v>0.0037</v>
      </c>
      <c r="J1939" s="33"/>
      <c r="K1939" s="33"/>
      <c r="L1939" s="33"/>
      <c r="M1939" s="33"/>
      <c r="N1939" s="33"/>
      <c r="O1939" s="33">
        <v>32.35</v>
      </c>
      <c r="P1939" s="33">
        <v>-0.000292</v>
      </c>
      <c r="Q1939" s="33"/>
      <c r="R1939" s="33"/>
      <c r="S1939" s="33"/>
      <c r="T1939" s="33"/>
    </row>
    <row r="1940" spans="1:20">
      <c r="A1940">
        <v>32.366667</v>
      </c>
      <c r="B1940">
        <v>-0.000608</v>
      </c>
      <c r="H1940" s="33">
        <v>32.366667</v>
      </c>
      <c r="I1940" s="33">
        <v>0.003405</v>
      </c>
      <c r="J1940" s="33"/>
      <c r="K1940" s="33"/>
      <c r="L1940" s="33"/>
      <c r="M1940" s="33"/>
      <c r="N1940" s="33"/>
      <c r="O1940" s="33">
        <v>32.366667</v>
      </c>
      <c r="P1940" s="33">
        <v>-0.000176</v>
      </c>
      <c r="Q1940" s="33"/>
      <c r="R1940" s="33"/>
      <c r="S1940" s="33"/>
      <c r="T1940" s="33"/>
    </row>
    <row r="1941" spans="1:20">
      <c r="A1941">
        <v>32.383333</v>
      </c>
      <c r="B1941">
        <v>-0.000547</v>
      </c>
      <c r="H1941" s="33">
        <v>32.383333</v>
      </c>
      <c r="I1941" s="33">
        <v>0.00327</v>
      </c>
      <c r="J1941" s="33"/>
      <c r="K1941" s="33"/>
      <c r="L1941" s="33"/>
      <c r="M1941" s="33"/>
      <c r="N1941" s="33"/>
      <c r="O1941" s="33">
        <v>32.383333</v>
      </c>
      <c r="P1941" s="33">
        <v>0.0001</v>
      </c>
      <c r="Q1941" s="33"/>
      <c r="R1941" s="33"/>
      <c r="S1941" s="33"/>
      <c r="T1941" s="33"/>
    </row>
    <row r="1942" spans="1:20">
      <c r="A1942">
        <v>32.4</v>
      </c>
      <c r="B1942">
        <v>-0.000426</v>
      </c>
      <c r="H1942" s="33">
        <v>32.4</v>
      </c>
      <c r="I1942" s="33">
        <v>0.002954</v>
      </c>
      <c r="J1942" s="33"/>
      <c r="K1942" s="33"/>
      <c r="L1942" s="33"/>
      <c r="M1942" s="33"/>
      <c r="N1942" s="33"/>
      <c r="O1942" s="33">
        <v>32.4</v>
      </c>
      <c r="P1942" s="33">
        <v>0.000216</v>
      </c>
      <c r="Q1942" s="33"/>
      <c r="R1942" s="33"/>
      <c r="S1942" s="33"/>
      <c r="T1942" s="33"/>
    </row>
    <row r="1943" spans="1:20">
      <c r="A1943">
        <v>32.416667</v>
      </c>
      <c r="B1943">
        <v>-0.000175</v>
      </c>
      <c r="H1943" s="33">
        <v>32.416667</v>
      </c>
      <c r="I1943" s="33">
        <v>0.002929</v>
      </c>
      <c r="J1943" s="33"/>
      <c r="K1943" s="33"/>
      <c r="L1943" s="33"/>
      <c r="M1943" s="33"/>
      <c r="N1943" s="33"/>
      <c r="O1943" s="33">
        <v>32.416667</v>
      </c>
      <c r="P1943" s="33">
        <v>0.000513</v>
      </c>
      <c r="Q1943" s="33"/>
      <c r="R1943" s="33"/>
      <c r="S1943" s="33"/>
      <c r="T1943" s="33"/>
    </row>
    <row r="1944" spans="1:20">
      <c r="A1944">
        <v>32.433333</v>
      </c>
      <c r="B1944">
        <v>0.000324</v>
      </c>
      <c r="H1944" s="33">
        <v>32.433333</v>
      </c>
      <c r="I1944" s="33">
        <v>0.002949</v>
      </c>
      <c r="J1944" s="33"/>
      <c r="K1944" s="33"/>
      <c r="L1944" s="33"/>
      <c r="M1944" s="33"/>
      <c r="N1944" s="33"/>
      <c r="O1944" s="33">
        <v>32.433333</v>
      </c>
      <c r="P1944" s="33">
        <v>0.000862</v>
      </c>
      <c r="Q1944" s="33"/>
      <c r="R1944" s="33"/>
      <c r="S1944" s="33"/>
      <c r="T1944" s="33"/>
    </row>
    <row r="1945" spans="1:20">
      <c r="A1945">
        <v>32.45</v>
      </c>
      <c r="B1945">
        <v>0.000664</v>
      </c>
      <c r="H1945" s="33">
        <v>32.45</v>
      </c>
      <c r="I1945" s="33">
        <v>0.002869</v>
      </c>
      <c r="J1945" s="33"/>
      <c r="K1945" s="33"/>
      <c r="L1945" s="33"/>
      <c r="M1945" s="33"/>
      <c r="N1945" s="33"/>
      <c r="O1945" s="33">
        <v>32.45</v>
      </c>
      <c r="P1945" s="33">
        <v>0.001662</v>
      </c>
      <c r="Q1945" s="33"/>
      <c r="R1945" s="33"/>
      <c r="S1945" s="33"/>
      <c r="T1945" s="33"/>
    </row>
    <row r="1946" spans="1:20">
      <c r="A1946">
        <v>32.466667</v>
      </c>
      <c r="B1946">
        <v>0.001053</v>
      </c>
      <c r="H1946" s="33">
        <v>32.466667</v>
      </c>
      <c r="I1946" s="33">
        <v>0.002609</v>
      </c>
      <c r="J1946" s="33"/>
      <c r="K1946" s="33"/>
      <c r="L1946" s="33"/>
      <c r="M1946" s="33"/>
      <c r="N1946" s="33"/>
      <c r="O1946" s="33">
        <v>32.466667</v>
      </c>
      <c r="P1946" s="33">
        <v>0.001832</v>
      </c>
      <c r="Q1946" s="33"/>
      <c r="R1946" s="33"/>
      <c r="S1946" s="33"/>
      <c r="T1946" s="33"/>
    </row>
    <row r="1947" spans="1:20">
      <c r="A1947">
        <v>32.483333</v>
      </c>
      <c r="B1947">
        <v>0.001502</v>
      </c>
      <c r="H1947" s="33">
        <v>32.483333</v>
      </c>
      <c r="I1947" s="33">
        <v>0.002349</v>
      </c>
      <c r="J1947" s="33"/>
      <c r="K1947" s="33"/>
      <c r="L1947" s="33"/>
      <c r="M1947" s="33"/>
      <c r="N1947" s="33"/>
      <c r="O1947" s="33">
        <v>32.483333</v>
      </c>
      <c r="P1947" s="33">
        <v>0.001522</v>
      </c>
      <c r="Q1947" s="33"/>
      <c r="R1947" s="33"/>
      <c r="S1947" s="33"/>
      <c r="T1947" s="33"/>
    </row>
    <row r="1948" spans="1:20">
      <c r="A1948">
        <v>32.5</v>
      </c>
      <c r="B1948">
        <v>0.001802</v>
      </c>
      <c r="H1948" s="33">
        <v>32.5</v>
      </c>
      <c r="I1948" s="33">
        <v>0.001929</v>
      </c>
      <c r="J1948" s="33"/>
      <c r="K1948" s="33"/>
      <c r="L1948" s="33"/>
      <c r="M1948" s="33"/>
      <c r="N1948" s="33"/>
      <c r="O1948" s="33">
        <v>32.5</v>
      </c>
      <c r="P1948" s="33">
        <v>0.001552</v>
      </c>
      <c r="Q1948" s="33"/>
      <c r="R1948" s="33"/>
      <c r="S1948" s="33"/>
      <c r="T1948" s="33"/>
    </row>
    <row r="1949" spans="1:20">
      <c r="A1949">
        <v>32.516667</v>
      </c>
      <c r="B1949">
        <v>0.001811</v>
      </c>
      <c r="H1949" s="33">
        <v>32.516667</v>
      </c>
      <c r="I1949" s="33">
        <v>0.001489</v>
      </c>
      <c r="J1949" s="33"/>
      <c r="K1949" s="33"/>
      <c r="L1949" s="33"/>
      <c r="M1949" s="33"/>
      <c r="N1949" s="33"/>
      <c r="O1949" s="33">
        <v>32.516667</v>
      </c>
      <c r="P1949" s="33">
        <v>0.001621</v>
      </c>
      <c r="Q1949" s="33"/>
      <c r="R1949" s="33"/>
      <c r="S1949" s="33"/>
      <c r="T1949" s="33"/>
    </row>
    <row r="1950" spans="1:20">
      <c r="A1950">
        <v>32.533333</v>
      </c>
      <c r="B1950">
        <v>0.001861</v>
      </c>
      <c r="H1950" s="33">
        <v>32.533333</v>
      </c>
      <c r="I1950" s="33">
        <v>0.001082</v>
      </c>
      <c r="J1950" s="33"/>
      <c r="K1950" s="33"/>
      <c r="L1950" s="33"/>
      <c r="M1950" s="33"/>
      <c r="N1950" s="33"/>
      <c r="O1950" s="33">
        <v>32.533333</v>
      </c>
      <c r="P1950" s="33">
        <v>0.001635</v>
      </c>
      <c r="Q1950" s="33"/>
      <c r="R1950" s="33"/>
      <c r="S1950" s="33"/>
      <c r="T1950" s="33"/>
    </row>
    <row r="1951" spans="1:20">
      <c r="A1951">
        <v>32.55</v>
      </c>
      <c r="B1951">
        <v>0.001861</v>
      </c>
      <c r="H1951" s="33">
        <v>32.55</v>
      </c>
      <c r="I1951" s="33">
        <v>0.000785</v>
      </c>
      <c r="J1951" s="33"/>
      <c r="K1951" s="33"/>
      <c r="L1951" s="33"/>
      <c r="M1951" s="33"/>
      <c r="N1951" s="33"/>
      <c r="O1951" s="33">
        <v>32.55</v>
      </c>
      <c r="P1951" s="33">
        <v>0.001599</v>
      </c>
      <c r="Q1951" s="33"/>
      <c r="R1951" s="33"/>
      <c r="S1951" s="33"/>
      <c r="T1951" s="33"/>
    </row>
    <row r="1952" spans="1:20">
      <c r="A1952">
        <v>32.566667</v>
      </c>
      <c r="B1952">
        <v>0.00178</v>
      </c>
      <c r="H1952" s="33">
        <v>32.566667</v>
      </c>
      <c r="I1952" s="33">
        <v>0.000619</v>
      </c>
      <c r="J1952" s="33"/>
      <c r="K1952" s="33"/>
      <c r="L1952" s="33"/>
      <c r="M1952" s="33"/>
      <c r="N1952" s="33"/>
      <c r="O1952" s="33">
        <v>32.566667</v>
      </c>
      <c r="P1952" s="33">
        <v>0.001613</v>
      </c>
      <c r="Q1952" s="33"/>
      <c r="R1952" s="33"/>
      <c r="S1952" s="33"/>
      <c r="T1952" s="33"/>
    </row>
    <row r="1953" spans="1:20">
      <c r="A1953">
        <v>32.583333</v>
      </c>
      <c r="B1953">
        <v>0.00138</v>
      </c>
      <c r="H1953" s="33">
        <v>32.583333</v>
      </c>
      <c r="I1953" s="33">
        <v>0.000582</v>
      </c>
      <c r="J1953" s="33"/>
      <c r="K1953" s="33"/>
      <c r="L1953" s="33"/>
      <c r="M1953" s="33"/>
      <c r="N1953" s="33"/>
      <c r="O1953" s="33">
        <v>32.583333</v>
      </c>
      <c r="P1953" s="33">
        <v>0.001846</v>
      </c>
      <c r="Q1953" s="33"/>
      <c r="R1953" s="33"/>
      <c r="S1953" s="33"/>
      <c r="T1953" s="33"/>
    </row>
    <row r="1954" spans="1:20">
      <c r="A1954">
        <v>32.6</v>
      </c>
      <c r="B1954">
        <v>0.00115</v>
      </c>
      <c r="H1954" s="33">
        <v>32.6</v>
      </c>
      <c r="I1954" s="33">
        <v>0.000535</v>
      </c>
      <c r="J1954" s="33"/>
      <c r="K1954" s="33"/>
      <c r="L1954" s="33"/>
      <c r="M1954" s="33"/>
      <c r="N1954" s="33"/>
      <c r="O1954" s="33">
        <v>32.6</v>
      </c>
      <c r="P1954" s="33">
        <v>0.0019</v>
      </c>
      <c r="Q1954" s="33"/>
      <c r="R1954" s="33"/>
      <c r="S1954" s="33"/>
      <c r="T1954" s="33"/>
    </row>
    <row r="1955" spans="1:20">
      <c r="A1955">
        <v>32.616667</v>
      </c>
      <c r="B1955">
        <v>0.00098</v>
      </c>
      <c r="H1955" s="33">
        <v>32.616667</v>
      </c>
      <c r="I1955" s="33">
        <v>0.000638</v>
      </c>
      <c r="J1955" s="33"/>
      <c r="K1955" s="33"/>
      <c r="L1955" s="33"/>
      <c r="M1955" s="33"/>
      <c r="N1955" s="33"/>
      <c r="O1955" s="33">
        <v>32.616667</v>
      </c>
      <c r="P1955" s="33">
        <v>0.001944</v>
      </c>
      <c r="Q1955" s="33"/>
      <c r="R1955" s="33"/>
      <c r="S1955" s="33"/>
      <c r="T1955" s="33"/>
    </row>
    <row r="1956" spans="1:20">
      <c r="A1956">
        <v>32.633333</v>
      </c>
      <c r="B1956">
        <v>0.00085</v>
      </c>
      <c r="H1956" s="33">
        <v>32.633333</v>
      </c>
      <c r="I1956" s="33">
        <v>0.000681</v>
      </c>
      <c r="J1956" s="33"/>
      <c r="K1956" s="33"/>
      <c r="L1956" s="33"/>
      <c r="M1956" s="33"/>
      <c r="N1956" s="33"/>
      <c r="O1956" s="33">
        <v>32.633333</v>
      </c>
      <c r="P1956" s="33">
        <v>0.001772</v>
      </c>
      <c r="Q1956" s="33"/>
      <c r="R1956" s="33"/>
      <c r="S1956" s="33"/>
      <c r="T1956" s="33"/>
    </row>
    <row r="1957" spans="1:20">
      <c r="A1957">
        <v>32.65</v>
      </c>
      <c r="B1957">
        <v>0.000501</v>
      </c>
      <c r="H1957" s="33">
        <v>32.65</v>
      </c>
      <c r="I1957" s="33">
        <v>0.000514</v>
      </c>
      <c r="J1957" s="33"/>
      <c r="K1957" s="33"/>
      <c r="L1957" s="33"/>
      <c r="M1957" s="33"/>
      <c r="N1957" s="33"/>
      <c r="O1957" s="33">
        <v>32.65</v>
      </c>
      <c r="P1957" s="33">
        <v>0.001479</v>
      </c>
      <c r="Q1957" s="33"/>
      <c r="R1957" s="33"/>
      <c r="S1957" s="33"/>
      <c r="T1957" s="33"/>
    </row>
    <row r="1958" spans="1:20">
      <c r="A1958">
        <v>32.666667</v>
      </c>
      <c r="B1958">
        <v>0.000121</v>
      </c>
      <c r="H1958" s="33">
        <v>32.666667</v>
      </c>
      <c r="I1958" s="33">
        <v>0.000517</v>
      </c>
      <c r="J1958" s="33"/>
      <c r="K1958" s="33"/>
      <c r="L1958" s="33"/>
      <c r="M1958" s="33"/>
      <c r="N1958" s="33"/>
      <c r="O1958" s="33">
        <v>32.666667</v>
      </c>
      <c r="P1958" s="33">
        <v>0.001087</v>
      </c>
      <c r="Q1958" s="33"/>
      <c r="R1958" s="33"/>
      <c r="S1958" s="33"/>
      <c r="T1958" s="33"/>
    </row>
    <row r="1959" spans="1:20">
      <c r="A1959">
        <v>32.683333</v>
      </c>
      <c r="B1959">
        <v>-0.000158</v>
      </c>
      <c r="H1959" s="33">
        <v>32.683333</v>
      </c>
      <c r="I1959" s="33">
        <v>0.00052</v>
      </c>
      <c r="J1959" s="33"/>
      <c r="K1959" s="33"/>
      <c r="L1959" s="33"/>
      <c r="M1959" s="33"/>
      <c r="N1959" s="33"/>
      <c r="O1959" s="33">
        <v>32.683333</v>
      </c>
      <c r="P1959" s="33">
        <v>0.000495</v>
      </c>
      <c r="Q1959" s="33"/>
      <c r="R1959" s="33"/>
      <c r="S1959" s="33"/>
      <c r="T1959" s="33"/>
    </row>
    <row r="1960" spans="1:20">
      <c r="A1960">
        <v>32.7</v>
      </c>
      <c r="B1960">
        <v>-0.000207</v>
      </c>
      <c r="H1960" s="33">
        <v>32.7</v>
      </c>
      <c r="I1960" s="33">
        <v>0.000343</v>
      </c>
      <c r="J1960" s="33"/>
      <c r="K1960" s="33"/>
      <c r="L1960" s="33"/>
      <c r="M1960" s="33"/>
      <c r="N1960" s="33"/>
      <c r="O1960" s="33">
        <v>32.7</v>
      </c>
      <c r="P1960" s="33">
        <v>0.000202</v>
      </c>
      <c r="Q1960" s="33"/>
      <c r="R1960" s="33"/>
      <c r="S1960" s="33"/>
      <c r="T1960" s="33"/>
    </row>
    <row r="1961" spans="1:20">
      <c r="A1961">
        <v>32.716667</v>
      </c>
      <c r="B1961">
        <v>-8.7e-5</v>
      </c>
      <c r="H1961" s="33">
        <v>32.716667</v>
      </c>
      <c r="I1961" s="33">
        <v>0.000176</v>
      </c>
      <c r="J1961" s="33"/>
      <c r="K1961" s="33"/>
      <c r="L1961" s="33"/>
      <c r="M1961" s="33"/>
      <c r="N1961" s="33"/>
      <c r="O1961" s="33">
        <v>32.716667</v>
      </c>
      <c r="P1961" s="33">
        <v>0.00013</v>
      </c>
      <c r="Q1961" s="33"/>
      <c r="R1961" s="33"/>
      <c r="S1961" s="33"/>
      <c r="T1961" s="33"/>
    </row>
    <row r="1962" spans="1:20">
      <c r="A1962">
        <v>32.733333</v>
      </c>
      <c r="B1962">
        <v>4e-6</v>
      </c>
      <c r="H1962" s="33">
        <v>32.733333</v>
      </c>
      <c r="I1962" s="33">
        <v>0.000664</v>
      </c>
      <c r="J1962" s="33"/>
      <c r="K1962" s="33"/>
      <c r="L1962" s="33"/>
      <c r="M1962" s="33"/>
      <c r="N1962" s="33"/>
      <c r="O1962" s="33">
        <v>32.733333</v>
      </c>
      <c r="P1962" s="33">
        <v>0.00021</v>
      </c>
      <c r="Q1962" s="33"/>
      <c r="R1962" s="33"/>
      <c r="S1962" s="33"/>
      <c r="T1962" s="33"/>
    </row>
    <row r="1963" spans="1:20">
      <c r="A1963">
        <v>32.75</v>
      </c>
      <c r="B1963">
        <v>-9.5e-5</v>
      </c>
      <c r="H1963" s="33">
        <v>32.75</v>
      </c>
      <c r="I1963" s="33">
        <v>0.000872</v>
      </c>
      <c r="J1963" s="33"/>
      <c r="K1963" s="33"/>
      <c r="L1963" s="33"/>
      <c r="M1963" s="33"/>
      <c r="N1963" s="33"/>
      <c r="O1963" s="33">
        <v>32.75</v>
      </c>
      <c r="P1963" s="33">
        <v>0.00019</v>
      </c>
      <c r="Q1963" s="33"/>
      <c r="R1963" s="33"/>
      <c r="S1963" s="33"/>
      <c r="T1963" s="33"/>
    </row>
    <row r="1964" spans="1:20">
      <c r="A1964">
        <v>32.766667</v>
      </c>
      <c r="B1964">
        <v>-0.000344</v>
      </c>
      <c r="H1964" s="33">
        <v>32.766667</v>
      </c>
      <c r="I1964" s="33">
        <v>0.00144</v>
      </c>
      <c r="J1964" s="33"/>
      <c r="K1964" s="33"/>
      <c r="L1964" s="33"/>
      <c r="M1964" s="33"/>
      <c r="N1964" s="33"/>
      <c r="O1964" s="33">
        <v>32.766667</v>
      </c>
      <c r="P1964" s="33">
        <v>0.000341</v>
      </c>
      <c r="Q1964" s="33"/>
      <c r="R1964" s="33"/>
      <c r="S1964" s="33"/>
      <c r="T1964" s="33"/>
    </row>
    <row r="1965" spans="1:20">
      <c r="A1965">
        <v>32.783333</v>
      </c>
      <c r="B1965">
        <v>-0.000613</v>
      </c>
      <c r="H1965" s="33">
        <v>32.783333</v>
      </c>
      <c r="I1965" s="33">
        <v>0.001969</v>
      </c>
      <c r="J1965" s="33"/>
      <c r="K1965" s="33"/>
      <c r="L1965" s="33"/>
      <c r="M1965" s="33"/>
      <c r="N1965" s="33"/>
      <c r="O1965" s="33">
        <v>32.783333</v>
      </c>
      <c r="P1965" s="33">
        <v>0.000581</v>
      </c>
      <c r="Q1965" s="33"/>
      <c r="R1965" s="33"/>
      <c r="S1965" s="33"/>
      <c r="T1965" s="33"/>
    </row>
    <row r="1966" spans="1:20">
      <c r="A1966">
        <v>32.8</v>
      </c>
      <c r="B1966">
        <v>-0.000872</v>
      </c>
      <c r="H1966" s="33">
        <v>32.8</v>
      </c>
      <c r="I1966" s="33">
        <v>0.001977</v>
      </c>
      <c r="J1966" s="33"/>
      <c r="K1966" s="33"/>
      <c r="L1966" s="33"/>
      <c r="M1966" s="33"/>
      <c r="N1966" s="33"/>
      <c r="O1966" s="33">
        <v>32.8</v>
      </c>
      <c r="P1966" s="33">
        <v>0.000761</v>
      </c>
      <c r="Q1966" s="33"/>
      <c r="R1966" s="33"/>
      <c r="S1966" s="33"/>
      <c r="T1966" s="33"/>
    </row>
    <row r="1967" spans="1:20">
      <c r="A1967">
        <v>32.816667</v>
      </c>
      <c r="B1967">
        <v>-0.001121</v>
      </c>
      <c r="H1967" s="33">
        <v>32.816667</v>
      </c>
      <c r="I1967" s="33">
        <v>0.001355</v>
      </c>
      <c r="J1967" s="33"/>
      <c r="K1967" s="33"/>
      <c r="L1967" s="33"/>
      <c r="M1967" s="33"/>
      <c r="N1967" s="33"/>
      <c r="O1967" s="33">
        <v>32.816667</v>
      </c>
      <c r="P1967" s="33">
        <v>0.000981</v>
      </c>
      <c r="Q1967" s="33"/>
      <c r="R1967" s="33"/>
      <c r="S1967" s="33"/>
      <c r="T1967" s="33"/>
    </row>
    <row r="1968" spans="1:20">
      <c r="A1968">
        <v>32.833333</v>
      </c>
      <c r="B1968">
        <v>-0.00112</v>
      </c>
      <c r="H1968" s="33">
        <v>32.833333</v>
      </c>
      <c r="I1968" s="33">
        <v>0.001423</v>
      </c>
      <c r="J1968" s="33"/>
      <c r="K1968" s="33"/>
      <c r="L1968" s="33"/>
      <c r="M1968" s="33"/>
      <c r="N1968" s="33"/>
      <c r="O1968" s="33">
        <v>32.833333</v>
      </c>
      <c r="P1968" s="33">
        <v>0.001102</v>
      </c>
      <c r="Q1968" s="33"/>
      <c r="R1968" s="33"/>
      <c r="S1968" s="33"/>
      <c r="T1968" s="33"/>
    </row>
    <row r="1969" spans="1:20">
      <c r="A1969">
        <v>32.85</v>
      </c>
      <c r="B1969">
        <v>-0.001129</v>
      </c>
      <c r="H1969" s="33">
        <v>32.85</v>
      </c>
      <c r="I1969" s="33">
        <v>0.000852</v>
      </c>
      <c r="J1969" s="33"/>
      <c r="K1969" s="33"/>
      <c r="L1969" s="33"/>
      <c r="M1969" s="33"/>
      <c r="N1969" s="33"/>
      <c r="O1969" s="33">
        <v>32.85</v>
      </c>
      <c r="P1969" s="33">
        <v>0.001293</v>
      </c>
      <c r="Q1969" s="33"/>
      <c r="R1969" s="33"/>
      <c r="S1969" s="33"/>
      <c r="T1969" s="33"/>
    </row>
    <row r="1970" spans="1:20">
      <c r="A1970">
        <v>32.866667</v>
      </c>
      <c r="B1970">
        <v>-0.001228</v>
      </c>
      <c r="H1970" s="33">
        <v>32.866667</v>
      </c>
      <c r="I1970" s="33">
        <v>-0.00768</v>
      </c>
      <c r="J1970" s="33"/>
      <c r="K1970" s="33"/>
      <c r="L1970" s="33"/>
      <c r="M1970" s="33"/>
      <c r="N1970" s="33"/>
      <c r="O1970" s="33">
        <v>32.866667</v>
      </c>
      <c r="P1970" s="33">
        <v>0.001624</v>
      </c>
      <c r="Q1970" s="33"/>
      <c r="R1970" s="33"/>
      <c r="S1970" s="33"/>
      <c r="T1970" s="33"/>
    </row>
    <row r="1971" spans="1:20">
      <c r="A1971">
        <v>32.883333</v>
      </c>
      <c r="B1971">
        <v>-0.001056</v>
      </c>
      <c r="H1971" s="33">
        <v>32.883333</v>
      </c>
      <c r="I1971" s="33">
        <v>-0.012062</v>
      </c>
      <c r="J1971" s="33"/>
      <c r="K1971" s="33"/>
      <c r="L1971" s="33"/>
      <c r="M1971" s="33"/>
      <c r="N1971" s="33"/>
      <c r="O1971" s="33">
        <v>32.883333</v>
      </c>
      <c r="P1971" s="33">
        <v>0.001895</v>
      </c>
      <c r="Q1971" s="33"/>
      <c r="R1971" s="33"/>
      <c r="S1971" s="33"/>
      <c r="T1971" s="33"/>
    </row>
    <row r="1972" spans="1:20">
      <c r="A1972">
        <v>32.9</v>
      </c>
      <c r="B1972">
        <v>-0.000645</v>
      </c>
      <c r="H1972" s="33">
        <v>32.9</v>
      </c>
      <c r="I1972" s="33">
        <v>-0.011364</v>
      </c>
      <c r="J1972" s="33"/>
      <c r="K1972" s="33"/>
      <c r="L1972" s="33"/>
      <c r="M1972" s="33"/>
      <c r="N1972" s="33"/>
      <c r="O1972" s="33">
        <v>32.9</v>
      </c>
      <c r="P1972" s="33">
        <v>0.001996</v>
      </c>
      <c r="Q1972" s="33"/>
      <c r="R1972" s="33"/>
      <c r="S1972" s="33"/>
      <c r="T1972" s="33"/>
    </row>
    <row r="1973" spans="1:20">
      <c r="A1973">
        <v>32.916667</v>
      </c>
      <c r="B1973">
        <v>-0.000494</v>
      </c>
      <c r="H1973" s="33">
        <v>32.916667</v>
      </c>
      <c r="I1973" s="33">
        <v>-0.010325</v>
      </c>
      <c r="J1973" s="33"/>
      <c r="K1973" s="33"/>
      <c r="L1973" s="33"/>
      <c r="M1973" s="33"/>
      <c r="N1973" s="33"/>
      <c r="O1973" s="33">
        <v>32.916667</v>
      </c>
      <c r="P1973" s="33">
        <v>0.001958</v>
      </c>
      <c r="Q1973" s="33"/>
      <c r="R1973" s="33"/>
      <c r="S1973" s="33"/>
      <c r="T1973" s="33"/>
    </row>
    <row r="1974" spans="1:20">
      <c r="A1974">
        <v>32.933333</v>
      </c>
      <c r="B1974">
        <v>-0.000243</v>
      </c>
      <c r="H1974" s="33">
        <v>32.933333</v>
      </c>
      <c r="I1974" s="33">
        <v>-0.00896</v>
      </c>
      <c r="J1974" s="33"/>
      <c r="K1974" s="33"/>
      <c r="L1974" s="33"/>
      <c r="M1974" s="33"/>
      <c r="N1974" s="33"/>
      <c r="O1974" s="33">
        <v>32.933333</v>
      </c>
      <c r="P1974" s="33">
        <v>0.001737</v>
      </c>
      <c r="Q1974" s="33"/>
      <c r="R1974" s="33"/>
      <c r="S1974" s="33"/>
      <c r="T1974" s="33"/>
    </row>
    <row r="1975" spans="1:20">
      <c r="A1975">
        <v>32.95</v>
      </c>
      <c r="B1975">
        <v>0.000159</v>
      </c>
      <c r="H1975" s="33">
        <v>32.95</v>
      </c>
      <c r="I1975" s="33">
        <v>-0.007436</v>
      </c>
      <c r="J1975" s="33"/>
      <c r="K1975" s="33"/>
      <c r="L1975" s="33"/>
      <c r="M1975" s="33"/>
      <c r="N1975" s="33"/>
      <c r="O1975" s="33">
        <v>32.95</v>
      </c>
      <c r="P1975" s="33">
        <v>0.001156</v>
      </c>
      <c r="Q1975" s="33"/>
      <c r="R1975" s="33"/>
      <c r="S1975" s="33"/>
      <c r="T1975" s="33"/>
    </row>
    <row r="1976" spans="1:20">
      <c r="A1976">
        <v>32.966667</v>
      </c>
      <c r="B1976">
        <v>0.00052</v>
      </c>
      <c r="H1976" s="33">
        <v>32.966667</v>
      </c>
      <c r="I1976" s="33">
        <v>-0.006261</v>
      </c>
      <c r="J1976" s="33"/>
      <c r="K1976" s="33"/>
      <c r="L1976" s="33"/>
      <c r="M1976" s="33"/>
      <c r="N1976" s="33"/>
      <c r="O1976" s="33">
        <v>32.966667</v>
      </c>
      <c r="P1976" s="33">
        <v>0.000355</v>
      </c>
      <c r="Q1976" s="33"/>
      <c r="R1976" s="33"/>
      <c r="S1976" s="33"/>
      <c r="T1976" s="33"/>
    </row>
    <row r="1977" spans="1:20">
      <c r="A1977">
        <v>32.983333</v>
      </c>
      <c r="B1977">
        <v>0.000922</v>
      </c>
      <c r="H1977" s="33">
        <v>32.983333</v>
      </c>
      <c r="I1977" s="33">
        <v>-0.005086</v>
      </c>
      <c r="J1977" s="33"/>
      <c r="K1977" s="33"/>
      <c r="L1977" s="33"/>
      <c r="M1977" s="33"/>
      <c r="N1977" s="33"/>
      <c r="O1977" s="33">
        <v>32.983333</v>
      </c>
      <c r="P1977" s="33">
        <v>-6e-6</v>
      </c>
      <c r="Q1977" s="33"/>
      <c r="R1977" s="33"/>
      <c r="S1977" s="33"/>
      <c r="T1977" s="33"/>
    </row>
    <row r="1978" spans="1:20">
      <c r="A1978">
        <v>33</v>
      </c>
      <c r="B1978">
        <v>0.001063</v>
      </c>
      <c r="H1978" s="33">
        <v>33</v>
      </c>
      <c r="I1978" s="33">
        <v>-0.003952</v>
      </c>
      <c r="J1978" s="33"/>
      <c r="K1978" s="33"/>
      <c r="L1978" s="33"/>
      <c r="M1978" s="33"/>
      <c r="N1978" s="33"/>
      <c r="O1978" s="33">
        <v>33</v>
      </c>
      <c r="P1978" s="33">
        <v>-1.7e-5</v>
      </c>
      <c r="Q1978" s="33"/>
      <c r="R1978" s="33"/>
      <c r="S1978" s="33"/>
      <c r="T1978" s="33"/>
    </row>
    <row r="1979" spans="1:20">
      <c r="A1979">
        <v>33.016667</v>
      </c>
      <c r="B1979">
        <v>0.001085</v>
      </c>
      <c r="H1979" s="33">
        <v>33.016667</v>
      </c>
      <c r="I1979" s="33">
        <v>-0.003037</v>
      </c>
      <c r="J1979" s="33"/>
      <c r="K1979" s="33"/>
      <c r="L1979" s="33"/>
      <c r="M1979" s="33"/>
      <c r="N1979" s="33"/>
      <c r="O1979" s="33">
        <v>33.016667</v>
      </c>
      <c r="P1979" s="33">
        <v>-0.000218</v>
      </c>
      <c r="Q1979" s="33"/>
      <c r="R1979" s="33"/>
      <c r="S1979" s="33"/>
      <c r="T1979" s="33"/>
    </row>
    <row r="1980" spans="1:20">
      <c r="A1980">
        <v>33.033333</v>
      </c>
      <c r="B1980">
        <v>0.001028</v>
      </c>
      <c r="H1980" s="33">
        <v>33.033333</v>
      </c>
      <c r="I1980" s="33">
        <v>-0.002432</v>
      </c>
      <c r="J1980" s="33"/>
      <c r="K1980" s="33"/>
      <c r="L1980" s="33"/>
      <c r="M1980" s="33"/>
      <c r="N1980" s="33"/>
      <c r="O1980" s="33">
        <v>33.033333</v>
      </c>
      <c r="P1980" s="33">
        <v>-0.000885</v>
      </c>
      <c r="Q1980" s="33"/>
      <c r="R1980" s="33"/>
      <c r="S1980" s="33"/>
      <c r="T1980" s="33"/>
    </row>
    <row r="1981" spans="1:20">
      <c r="A1981">
        <v>33.05</v>
      </c>
      <c r="B1981">
        <v>0.00098</v>
      </c>
      <c r="H1981" s="33">
        <v>33.05</v>
      </c>
      <c r="I1981" s="33">
        <v>-0.001557</v>
      </c>
      <c r="J1981" s="33"/>
      <c r="K1981" s="33"/>
      <c r="L1981" s="33"/>
      <c r="M1981" s="33"/>
      <c r="N1981" s="33"/>
      <c r="O1981" s="33">
        <v>33.05</v>
      </c>
      <c r="P1981" s="33">
        <v>-0.001882</v>
      </c>
      <c r="Q1981" s="33"/>
      <c r="R1981" s="33"/>
      <c r="S1981" s="33"/>
      <c r="T1981" s="33"/>
    </row>
    <row r="1982" spans="1:20">
      <c r="A1982">
        <v>33.066667</v>
      </c>
      <c r="B1982">
        <v>0.000863</v>
      </c>
      <c r="H1982" s="33">
        <v>33.066667</v>
      </c>
      <c r="I1982" s="33">
        <v>-0.000392</v>
      </c>
      <c r="J1982" s="33"/>
      <c r="K1982" s="33"/>
      <c r="L1982" s="33"/>
      <c r="M1982" s="33"/>
      <c r="N1982" s="33"/>
      <c r="O1982" s="33">
        <v>33.066667</v>
      </c>
      <c r="P1982" s="33">
        <v>-0.002829</v>
      </c>
      <c r="Q1982" s="33"/>
      <c r="R1982" s="33"/>
      <c r="S1982" s="33"/>
      <c r="T1982" s="33"/>
    </row>
    <row r="1983" spans="1:20">
      <c r="A1983">
        <v>33.083333</v>
      </c>
      <c r="B1983">
        <v>0.000796</v>
      </c>
      <c r="H1983" s="33">
        <v>33.083333</v>
      </c>
      <c r="I1983" s="33">
        <v>0.000583</v>
      </c>
      <c r="J1983" s="33"/>
      <c r="K1983" s="33"/>
      <c r="L1983" s="33"/>
      <c r="M1983" s="33"/>
      <c r="N1983" s="33"/>
      <c r="O1983" s="33">
        <v>33.083333</v>
      </c>
      <c r="P1983" s="33">
        <v>-0.003956</v>
      </c>
      <c r="Q1983" s="33"/>
      <c r="R1983" s="33"/>
      <c r="S1983" s="33"/>
      <c r="T1983" s="33"/>
    </row>
    <row r="1984" spans="1:20">
      <c r="A1984">
        <v>33.1</v>
      </c>
      <c r="B1984">
        <v>0.000799</v>
      </c>
      <c r="H1984" s="33">
        <v>33.1</v>
      </c>
      <c r="I1984" s="33">
        <v>0.000797</v>
      </c>
      <c r="J1984" s="33"/>
      <c r="K1984" s="33"/>
      <c r="L1984" s="33"/>
      <c r="M1984" s="33"/>
      <c r="N1984" s="33"/>
      <c r="O1984" s="33">
        <v>33.1</v>
      </c>
      <c r="P1984" s="33">
        <v>-0.005663</v>
      </c>
      <c r="Q1984" s="33"/>
      <c r="R1984" s="33"/>
      <c r="S1984" s="33"/>
      <c r="T1984" s="33"/>
    </row>
    <row r="1985" spans="1:20">
      <c r="A1985">
        <v>33.116667</v>
      </c>
      <c r="B1985">
        <v>0.000941</v>
      </c>
      <c r="H1985" s="33">
        <v>33.116667</v>
      </c>
      <c r="I1985" s="33">
        <v>0.001112</v>
      </c>
      <c r="J1985" s="33"/>
      <c r="K1985" s="33"/>
      <c r="L1985" s="33"/>
      <c r="M1985" s="33"/>
      <c r="N1985" s="33"/>
      <c r="O1985" s="33">
        <v>33.116667</v>
      </c>
      <c r="P1985" s="33">
        <v>-0.005619</v>
      </c>
      <c r="Q1985" s="33"/>
      <c r="R1985" s="33"/>
      <c r="S1985" s="33"/>
      <c r="T1985" s="33"/>
    </row>
    <row r="1986" spans="1:20">
      <c r="A1986">
        <v>33.133333</v>
      </c>
      <c r="B1986">
        <v>0.001195</v>
      </c>
      <c r="H1986" s="33">
        <v>33.133333</v>
      </c>
      <c r="I1986" s="33">
        <v>0.001585</v>
      </c>
      <c r="J1986" s="33"/>
      <c r="K1986" s="33"/>
      <c r="L1986" s="33"/>
      <c r="M1986" s="33"/>
      <c r="N1986" s="33"/>
      <c r="O1986" s="33">
        <v>33.133333</v>
      </c>
      <c r="P1986" s="33">
        <v>-0.007325</v>
      </c>
      <c r="Q1986" s="33"/>
      <c r="R1986" s="33"/>
      <c r="S1986" s="33"/>
      <c r="T1986" s="33"/>
    </row>
    <row r="1987" spans="1:20">
      <c r="A1987">
        <v>33.15</v>
      </c>
      <c r="B1987">
        <v>0.001359</v>
      </c>
      <c r="H1987" s="33">
        <v>33.15</v>
      </c>
      <c r="I1987" s="33">
        <v>0.001937</v>
      </c>
      <c r="J1987" s="33"/>
      <c r="K1987" s="33"/>
      <c r="L1987" s="33"/>
      <c r="M1987" s="33"/>
      <c r="N1987" s="33"/>
      <c r="O1987" s="33">
        <v>33.15</v>
      </c>
      <c r="P1987" s="33">
        <v>-0.00746</v>
      </c>
      <c r="Q1987" s="33"/>
      <c r="R1987" s="33"/>
      <c r="S1987" s="33"/>
      <c r="T1987" s="33"/>
    </row>
    <row r="1988" spans="1:20">
      <c r="A1988">
        <v>33.166667</v>
      </c>
      <c r="B1988">
        <v>0.001273</v>
      </c>
      <c r="H1988" s="33">
        <v>33.166667</v>
      </c>
      <c r="I1988" s="33">
        <v>0.00215</v>
      </c>
      <c r="J1988" s="33"/>
      <c r="K1988" s="33"/>
      <c r="L1988" s="33"/>
      <c r="M1988" s="33"/>
      <c r="N1988" s="33"/>
      <c r="O1988" s="33">
        <v>33.166667</v>
      </c>
      <c r="P1988" s="33">
        <v>-0.003266</v>
      </c>
      <c r="Q1988" s="33"/>
      <c r="R1988" s="33"/>
      <c r="S1988" s="33"/>
      <c r="T1988" s="33"/>
    </row>
    <row r="1989" spans="1:20">
      <c r="A1989">
        <v>33.183333</v>
      </c>
      <c r="B1989">
        <v>0.001257</v>
      </c>
      <c r="H1989" s="33">
        <v>33.183333</v>
      </c>
      <c r="I1989" s="33">
        <v>0.002293</v>
      </c>
      <c r="J1989" s="33"/>
      <c r="K1989" s="33"/>
      <c r="L1989" s="33"/>
      <c r="M1989" s="33"/>
      <c r="N1989" s="33"/>
      <c r="O1989" s="33">
        <v>33.183333</v>
      </c>
      <c r="P1989" s="33">
        <v>-0.001372</v>
      </c>
      <c r="Q1989" s="33"/>
      <c r="R1989" s="33"/>
      <c r="S1989" s="33"/>
      <c r="T1989" s="33"/>
    </row>
    <row r="1990" spans="1:20">
      <c r="A1990">
        <v>33.2</v>
      </c>
      <c r="B1990">
        <v>0.00116</v>
      </c>
      <c r="H1990" s="33">
        <v>33.2</v>
      </c>
      <c r="I1990" s="33">
        <v>0.002485</v>
      </c>
      <c r="J1990" s="33"/>
      <c r="K1990" s="33"/>
      <c r="L1990" s="33"/>
      <c r="M1990" s="33"/>
      <c r="N1990" s="33"/>
      <c r="O1990" s="33">
        <v>33.2</v>
      </c>
      <c r="P1990" s="33">
        <v>-0.000437</v>
      </c>
      <c r="Q1990" s="33"/>
      <c r="R1990" s="33"/>
      <c r="S1990" s="33"/>
      <c r="T1990" s="33"/>
    </row>
    <row r="1991" spans="1:20">
      <c r="A1991">
        <v>33.216667</v>
      </c>
      <c r="B1991">
        <v>0.000834</v>
      </c>
      <c r="H1991" s="33">
        <v>33.216667</v>
      </c>
      <c r="I1991" s="33">
        <v>0.002758</v>
      </c>
      <c r="J1991" s="33"/>
      <c r="K1991" s="33"/>
      <c r="L1991" s="33"/>
      <c r="M1991" s="33"/>
      <c r="N1991" s="33"/>
      <c r="O1991" s="33">
        <v>33.216667</v>
      </c>
      <c r="P1991" s="33">
        <v>-0.000533</v>
      </c>
      <c r="Q1991" s="33"/>
      <c r="R1991" s="33"/>
      <c r="S1991" s="33"/>
      <c r="T1991" s="33"/>
    </row>
    <row r="1992" spans="1:20">
      <c r="A1992">
        <v>33.233333</v>
      </c>
      <c r="B1992">
        <v>0.000368</v>
      </c>
      <c r="H1992" s="33">
        <v>33.233333</v>
      </c>
      <c r="I1992" s="33">
        <v>0.002764</v>
      </c>
      <c r="J1992" s="33"/>
      <c r="K1992" s="33"/>
      <c r="L1992" s="33"/>
      <c r="M1992" s="33"/>
      <c r="N1992" s="33"/>
      <c r="O1992" s="33">
        <v>33.233333</v>
      </c>
      <c r="P1992" s="33">
        <v>-0.000456</v>
      </c>
      <c r="Q1992" s="33"/>
      <c r="R1992" s="33"/>
      <c r="S1992" s="33"/>
      <c r="T1992" s="33"/>
    </row>
    <row r="1993" spans="1:20">
      <c r="A1993">
        <v>33.25</v>
      </c>
      <c r="B1993">
        <v>0.000232</v>
      </c>
      <c r="H1993" s="33">
        <v>33.25</v>
      </c>
      <c r="I1993" s="33">
        <v>0.002541</v>
      </c>
      <c r="J1993" s="33"/>
      <c r="K1993" s="33"/>
      <c r="L1993" s="33"/>
      <c r="M1993" s="33"/>
      <c r="N1993" s="33"/>
      <c r="O1993" s="33">
        <v>33.25</v>
      </c>
      <c r="P1993" s="33">
        <v>-0.00021</v>
      </c>
      <c r="Q1993" s="33"/>
      <c r="R1993" s="33"/>
      <c r="S1993" s="33"/>
      <c r="T1993" s="33"/>
    </row>
    <row r="1994" spans="1:20">
      <c r="A1994">
        <v>33.266667</v>
      </c>
      <c r="B1994">
        <v>6e-6</v>
      </c>
      <c r="H1994" s="33">
        <v>33.266667</v>
      </c>
      <c r="I1994" s="33">
        <v>0.002228</v>
      </c>
      <c r="J1994" s="33"/>
      <c r="K1994" s="33"/>
      <c r="L1994" s="33"/>
      <c r="M1994" s="33"/>
      <c r="N1994" s="33"/>
      <c r="O1994" s="33">
        <v>33.266667</v>
      </c>
      <c r="P1994" s="33">
        <v>0.000356</v>
      </c>
      <c r="Q1994" s="33"/>
      <c r="R1994" s="33"/>
      <c r="S1994" s="33"/>
      <c r="T1994" s="33"/>
    </row>
    <row r="1995" spans="1:20">
      <c r="A1995">
        <v>33.283333</v>
      </c>
      <c r="B1995">
        <v>-0.00042</v>
      </c>
      <c r="H1995" s="33">
        <v>33.283333</v>
      </c>
      <c r="I1995" s="33">
        <v>0.002205</v>
      </c>
      <c r="J1995" s="33"/>
      <c r="K1995" s="33"/>
      <c r="L1995" s="33"/>
      <c r="M1995" s="33"/>
      <c r="N1995" s="33"/>
      <c r="O1995" s="33">
        <v>33.283333</v>
      </c>
      <c r="P1995" s="33">
        <v>0.000683</v>
      </c>
      <c r="Q1995" s="33"/>
      <c r="R1995" s="33"/>
      <c r="S1995" s="33"/>
      <c r="T1995" s="33"/>
    </row>
    <row r="1996" spans="1:20">
      <c r="A1996">
        <v>33.3</v>
      </c>
      <c r="B1996">
        <v>-0.000596</v>
      </c>
      <c r="H1996" s="33">
        <v>33.3</v>
      </c>
      <c r="I1996" s="33">
        <v>0.001962</v>
      </c>
      <c r="J1996" s="33"/>
      <c r="K1996" s="33"/>
      <c r="L1996" s="33"/>
      <c r="M1996" s="33"/>
      <c r="N1996" s="33"/>
      <c r="O1996" s="33">
        <v>33.3</v>
      </c>
      <c r="P1996" s="33">
        <v>0.000749</v>
      </c>
      <c r="Q1996" s="33"/>
      <c r="R1996" s="33"/>
      <c r="S1996" s="33"/>
      <c r="T1996" s="33"/>
    </row>
    <row r="1997" spans="1:20">
      <c r="A1997">
        <v>33.316667</v>
      </c>
      <c r="B1997">
        <v>-0.000732</v>
      </c>
      <c r="H1997" s="33">
        <v>33.316667</v>
      </c>
      <c r="I1997" s="33">
        <v>0.002039</v>
      </c>
      <c r="J1997" s="33"/>
      <c r="K1997" s="33"/>
      <c r="L1997" s="33"/>
      <c r="M1997" s="33"/>
      <c r="N1997" s="33"/>
      <c r="O1997" s="33">
        <v>33.316667</v>
      </c>
      <c r="P1997" s="33">
        <v>0.001085</v>
      </c>
      <c r="Q1997" s="33"/>
      <c r="R1997" s="33"/>
      <c r="S1997" s="33"/>
      <c r="T1997" s="33"/>
    </row>
    <row r="1998" spans="1:20">
      <c r="A1998">
        <v>33.333333</v>
      </c>
      <c r="B1998">
        <v>-0.00087</v>
      </c>
      <c r="H1998" s="33">
        <v>33.333333</v>
      </c>
      <c r="I1998" s="33">
        <v>0.001914</v>
      </c>
      <c r="J1998" s="33"/>
      <c r="K1998" s="33"/>
      <c r="L1998" s="33"/>
      <c r="M1998" s="33"/>
      <c r="N1998" s="33"/>
      <c r="O1998" s="33">
        <v>33.333333</v>
      </c>
      <c r="P1998" s="33">
        <v>0.001256</v>
      </c>
      <c r="Q1998" s="33"/>
      <c r="R1998" s="33"/>
      <c r="S1998" s="33"/>
      <c r="T1998" s="33"/>
    </row>
    <row r="1999" spans="1:20">
      <c r="A1999">
        <v>33.35</v>
      </c>
      <c r="B1999">
        <v>-0.000718</v>
      </c>
      <c r="H1999" s="33">
        <v>33.35</v>
      </c>
      <c r="I1999" s="33">
        <v>0.0021</v>
      </c>
      <c r="J1999" s="33"/>
      <c r="K1999" s="33"/>
      <c r="L1999" s="33"/>
      <c r="M1999" s="33"/>
      <c r="N1999" s="33"/>
      <c r="O1999" s="33">
        <v>33.35</v>
      </c>
      <c r="P1999" s="33">
        <v>0.001357</v>
      </c>
      <c r="Q1999" s="33"/>
      <c r="R1999" s="33"/>
      <c r="S1999" s="33"/>
      <c r="T1999" s="33"/>
    </row>
    <row r="2000" spans="1:20">
      <c r="A2000">
        <v>33.366667</v>
      </c>
      <c r="B2000">
        <v>-0.000645</v>
      </c>
      <c r="H2000" s="33">
        <v>33.366667</v>
      </c>
      <c r="I2000" s="33">
        <v>0.002346</v>
      </c>
      <c r="J2000" s="33"/>
      <c r="K2000" s="33"/>
      <c r="L2000" s="33"/>
      <c r="M2000" s="33"/>
      <c r="N2000" s="33"/>
      <c r="O2000" s="33">
        <v>33.366667</v>
      </c>
      <c r="P2000" s="33">
        <v>0.001237</v>
      </c>
      <c r="Q2000" s="33"/>
      <c r="R2000" s="33"/>
      <c r="S2000" s="33"/>
      <c r="T2000" s="33"/>
    </row>
    <row r="2001" spans="1:20">
      <c r="A2001">
        <v>33.383333</v>
      </c>
      <c r="B2001">
        <v>-0.000633</v>
      </c>
      <c r="H2001" s="33">
        <v>33.383333</v>
      </c>
      <c r="I2001" s="33">
        <v>0.002012</v>
      </c>
      <c r="J2001" s="33"/>
      <c r="K2001" s="33"/>
      <c r="L2001" s="33"/>
      <c r="M2001" s="33"/>
      <c r="N2001" s="33"/>
      <c r="O2001" s="33">
        <v>33.383333</v>
      </c>
      <c r="P2001" s="33">
        <v>0.001268</v>
      </c>
      <c r="Q2001" s="33"/>
      <c r="R2001" s="33"/>
      <c r="S2001" s="33"/>
      <c r="T2001" s="33"/>
    </row>
    <row r="2002" spans="1:20">
      <c r="A2002">
        <v>33.4</v>
      </c>
      <c r="B2002">
        <v>-0.000841</v>
      </c>
      <c r="H2002" s="33">
        <v>33.4</v>
      </c>
      <c r="I2002" s="33">
        <v>0.001997</v>
      </c>
      <c r="J2002" s="33"/>
      <c r="K2002" s="33"/>
      <c r="L2002" s="33"/>
      <c r="M2002" s="33"/>
      <c r="N2002" s="33"/>
      <c r="O2002" s="33">
        <v>33.4</v>
      </c>
      <c r="P2002" s="33">
        <v>0.001079</v>
      </c>
      <c r="Q2002" s="33"/>
      <c r="R2002" s="33"/>
      <c r="S2002" s="33"/>
      <c r="T2002" s="33"/>
    </row>
    <row r="2003" spans="1:20">
      <c r="A2003">
        <v>33.416667</v>
      </c>
      <c r="B2003">
        <v>-0.001429</v>
      </c>
      <c r="H2003" s="33">
        <v>33.416667</v>
      </c>
      <c r="I2003" s="33">
        <v>0.002293</v>
      </c>
      <c r="J2003" s="33"/>
      <c r="K2003" s="33"/>
      <c r="L2003" s="33"/>
      <c r="M2003" s="33"/>
      <c r="N2003" s="33"/>
      <c r="O2003" s="33">
        <v>33.416667</v>
      </c>
      <c r="P2003" s="33">
        <v>0.001309</v>
      </c>
      <c r="Q2003" s="33"/>
      <c r="R2003" s="33"/>
      <c r="S2003" s="33"/>
      <c r="T2003" s="33"/>
    </row>
    <row r="2004" spans="1:20">
      <c r="A2004">
        <v>33.433333</v>
      </c>
      <c r="B2004">
        <v>-0.002079</v>
      </c>
      <c r="H2004" s="33">
        <v>33.433333</v>
      </c>
      <c r="I2004" s="33">
        <v>0.002608</v>
      </c>
      <c r="J2004" s="33"/>
      <c r="K2004" s="33"/>
      <c r="L2004" s="33"/>
      <c r="M2004" s="33"/>
      <c r="N2004" s="33"/>
      <c r="O2004" s="33">
        <v>33.433333</v>
      </c>
      <c r="P2004" s="33">
        <v>0.001546</v>
      </c>
      <c r="Q2004" s="33"/>
      <c r="R2004" s="33"/>
      <c r="S2004" s="33"/>
      <c r="T2004" s="33"/>
    </row>
    <row r="2005" spans="1:20">
      <c r="A2005">
        <v>33.45</v>
      </c>
      <c r="B2005">
        <v>-0.002229</v>
      </c>
      <c r="H2005" s="33">
        <v>33.45</v>
      </c>
      <c r="I2005" s="33">
        <v>0.002895</v>
      </c>
      <c r="J2005" s="33"/>
      <c r="K2005" s="33"/>
      <c r="L2005" s="33"/>
      <c r="M2005" s="33"/>
      <c r="N2005" s="33"/>
      <c r="O2005" s="33">
        <v>33.45</v>
      </c>
      <c r="P2005" s="33">
        <v>0.001692</v>
      </c>
      <c r="Q2005" s="33"/>
      <c r="R2005" s="33"/>
      <c r="S2005" s="33"/>
      <c r="T2005" s="33"/>
    </row>
    <row r="2006" spans="1:20">
      <c r="A2006">
        <v>33.466667</v>
      </c>
      <c r="B2006">
        <v>-0.00211</v>
      </c>
      <c r="H2006" s="33">
        <v>33.466667</v>
      </c>
      <c r="I2006" s="33">
        <v>0.003501</v>
      </c>
      <c r="J2006" s="33"/>
      <c r="K2006" s="33"/>
      <c r="L2006" s="33"/>
      <c r="M2006" s="33"/>
      <c r="N2006" s="33"/>
      <c r="O2006" s="33">
        <v>33.466667</v>
      </c>
      <c r="P2006" s="33">
        <v>0.001228</v>
      </c>
      <c r="Q2006" s="33"/>
      <c r="R2006" s="33"/>
      <c r="S2006" s="33"/>
      <c r="T2006" s="33"/>
    </row>
    <row r="2007" spans="1:20">
      <c r="A2007">
        <v>33.483333</v>
      </c>
      <c r="B2007">
        <v>-0.00195</v>
      </c>
      <c r="H2007" s="33">
        <v>33.483333</v>
      </c>
      <c r="I2007" s="33">
        <v>0.003947</v>
      </c>
      <c r="J2007" s="33"/>
      <c r="K2007" s="33"/>
      <c r="L2007" s="33"/>
      <c r="M2007" s="33"/>
      <c r="N2007" s="33"/>
      <c r="O2007" s="33">
        <v>33.483333</v>
      </c>
      <c r="P2007" s="33">
        <v>0.000454</v>
      </c>
      <c r="Q2007" s="33"/>
      <c r="R2007" s="33"/>
      <c r="S2007" s="33"/>
      <c r="T2007" s="33"/>
    </row>
    <row r="2008" spans="1:20">
      <c r="A2008">
        <v>33.5</v>
      </c>
      <c r="B2008">
        <v>-0.001561</v>
      </c>
      <c r="H2008" s="33">
        <v>33.5</v>
      </c>
      <c r="I2008" s="33">
        <v>0.005703</v>
      </c>
      <c r="J2008" s="33"/>
      <c r="K2008" s="33"/>
      <c r="L2008" s="33"/>
      <c r="M2008" s="33"/>
      <c r="N2008" s="33"/>
      <c r="O2008" s="33">
        <v>33.5</v>
      </c>
      <c r="P2008" s="33">
        <v>0.00062</v>
      </c>
      <c r="Q2008" s="33"/>
      <c r="R2008" s="33"/>
      <c r="S2008" s="33"/>
      <c r="T2008" s="33"/>
    </row>
    <row r="2009" spans="1:20">
      <c r="A2009">
        <v>33.516667</v>
      </c>
      <c r="B2009">
        <v>-0.001121</v>
      </c>
      <c r="H2009" s="33">
        <v>33.516667</v>
      </c>
      <c r="I2009" s="33">
        <v>0.005419</v>
      </c>
      <c r="J2009" s="33"/>
      <c r="K2009" s="33"/>
      <c r="L2009" s="33"/>
      <c r="M2009" s="33"/>
      <c r="N2009" s="33"/>
      <c r="O2009" s="33">
        <v>33.516667</v>
      </c>
      <c r="P2009" s="33">
        <v>0.001836</v>
      </c>
      <c r="Q2009" s="33"/>
      <c r="R2009" s="33"/>
      <c r="S2009" s="33"/>
      <c r="T2009" s="33"/>
    </row>
    <row r="2010" spans="1:20">
      <c r="A2010">
        <v>33.533333</v>
      </c>
      <c r="B2010">
        <v>-0.001855</v>
      </c>
      <c r="H2010" s="33">
        <v>33.533333</v>
      </c>
      <c r="I2010" s="33">
        <v>0.004885</v>
      </c>
      <c r="J2010" s="33"/>
      <c r="K2010" s="33"/>
      <c r="L2010" s="33"/>
      <c r="M2010" s="33"/>
      <c r="N2010" s="33"/>
      <c r="O2010" s="33">
        <v>33.533333</v>
      </c>
      <c r="P2010" s="33">
        <v>0.003489</v>
      </c>
      <c r="Q2010" s="33"/>
      <c r="R2010" s="33"/>
      <c r="S2010" s="33"/>
      <c r="T2010" s="33"/>
    </row>
    <row r="2011" spans="1:20">
      <c r="A2011">
        <v>33.55</v>
      </c>
      <c r="B2011">
        <v>-0.003658</v>
      </c>
      <c r="H2011" s="33">
        <v>33.55</v>
      </c>
      <c r="I2011" s="33">
        <v>-0.000129</v>
      </c>
      <c r="J2011" s="33"/>
      <c r="K2011" s="33"/>
      <c r="L2011" s="33"/>
      <c r="M2011" s="33"/>
      <c r="N2011" s="33"/>
      <c r="O2011" s="33">
        <v>33.55</v>
      </c>
      <c r="P2011" s="33">
        <v>0.001871</v>
      </c>
      <c r="Q2011" s="33"/>
      <c r="R2011" s="33"/>
      <c r="S2011" s="33"/>
      <c r="T2011" s="33"/>
    </row>
    <row r="2012" spans="1:20">
      <c r="A2012">
        <v>33.566667</v>
      </c>
      <c r="B2012">
        <v>-0.015591</v>
      </c>
      <c r="H2012" s="33">
        <v>33.566667</v>
      </c>
      <c r="I2012" s="33">
        <v>-0.023313</v>
      </c>
      <c r="J2012" s="33"/>
      <c r="K2012" s="33"/>
      <c r="L2012" s="33"/>
      <c r="M2012" s="33"/>
      <c r="N2012" s="33"/>
      <c r="O2012" s="33">
        <v>33.566667</v>
      </c>
      <c r="P2012" s="33">
        <v>-0.016347</v>
      </c>
      <c r="Q2012" s="33"/>
      <c r="R2012" s="33"/>
      <c r="S2012" s="33"/>
      <c r="T2012" s="33"/>
    </row>
    <row r="2013" spans="1:20">
      <c r="A2013">
        <v>33.583333</v>
      </c>
      <c r="B2013">
        <v>-0.035665</v>
      </c>
      <c r="H2013" s="33">
        <v>33.583333</v>
      </c>
      <c r="I2013" s="33">
        <v>-0.057266</v>
      </c>
      <c r="J2013" s="33"/>
      <c r="K2013" s="33"/>
      <c r="L2013" s="33"/>
      <c r="M2013" s="33"/>
      <c r="N2013" s="33"/>
      <c r="O2013" s="33">
        <v>33.583333</v>
      </c>
      <c r="P2013" s="33">
        <v>-0.041305</v>
      </c>
      <c r="Q2013" s="33"/>
      <c r="R2013" s="33"/>
      <c r="S2013" s="33"/>
      <c r="T2013" s="33"/>
    </row>
    <row r="2014" spans="1:20">
      <c r="A2014">
        <v>33.6</v>
      </c>
      <c r="B2014">
        <v>-0.059048</v>
      </c>
      <c r="H2014" s="33">
        <v>33.6</v>
      </c>
      <c r="I2014" s="33">
        <v>-0.08894</v>
      </c>
      <c r="J2014" s="33"/>
      <c r="K2014" s="33"/>
      <c r="L2014" s="33"/>
      <c r="M2014" s="33"/>
      <c r="N2014" s="33"/>
      <c r="O2014" s="33">
        <v>33.6</v>
      </c>
      <c r="P2014" s="33">
        <v>-0.064993</v>
      </c>
      <c r="Q2014" s="33"/>
      <c r="R2014" s="33"/>
      <c r="S2014" s="33"/>
      <c r="T2014" s="33"/>
    </row>
    <row r="2015" spans="1:20">
      <c r="A2015">
        <v>33.616667</v>
      </c>
      <c r="B2015">
        <v>-0.079751</v>
      </c>
      <c r="H2015" s="33">
        <v>33.616667</v>
      </c>
      <c r="I2015" s="33">
        <v>-0.116914</v>
      </c>
      <c r="J2015" s="33"/>
      <c r="K2015" s="33"/>
      <c r="L2015" s="33"/>
      <c r="M2015" s="33"/>
      <c r="N2015" s="33"/>
      <c r="O2015" s="33">
        <v>33.616667</v>
      </c>
      <c r="P2015" s="33">
        <v>-0.0883</v>
      </c>
      <c r="Q2015" s="33"/>
      <c r="R2015" s="33"/>
      <c r="S2015" s="33"/>
      <c r="T2015" s="33"/>
    </row>
    <row r="2016" spans="1:20">
      <c r="A2016">
        <v>33.633333</v>
      </c>
      <c r="B2016">
        <v>-0.083037</v>
      </c>
      <c r="H2016" s="33">
        <v>33.633333</v>
      </c>
      <c r="I2016" s="33">
        <v>-0.132319</v>
      </c>
      <c r="J2016" s="33"/>
      <c r="K2016" s="33"/>
      <c r="L2016" s="33"/>
      <c r="M2016" s="33"/>
      <c r="N2016" s="33"/>
      <c r="O2016" s="33">
        <v>33.633333</v>
      </c>
      <c r="P2016" s="33">
        <v>-0.089132</v>
      </c>
      <c r="Q2016" s="33"/>
      <c r="R2016" s="33"/>
      <c r="S2016" s="33"/>
      <c r="T2016" s="33"/>
    </row>
    <row r="2017" spans="1:20">
      <c r="A2017">
        <v>33.65</v>
      </c>
      <c r="B2017">
        <v>-0.078573</v>
      </c>
      <c r="H2017" s="33">
        <v>33.65</v>
      </c>
      <c r="I2017" s="33">
        <v>-0.133494</v>
      </c>
      <c r="J2017" s="33"/>
      <c r="K2017" s="33"/>
      <c r="L2017" s="33"/>
      <c r="M2017" s="33"/>
      <c r="N2017" s="33"/>
      <c r="O2017" s="33">
        <v>33.65</v>
      </c>
      <c r="P2017" s="33">
        <v>-0.084104</v>
      </c>
      <c r="Q2017" s="33"/>
      <c r="R2017" s="33"/>
      <c r="S2017" s="33"/>
      <c r="T2017" s="33"/>
    </row>
    <row r="2018" spans="1:20">
      <c r="A2018">
        <v>33.666667</v>
      </c>
      <c r="B2018">
        <v>-0.072359</v>
      </c>
      <c r="H2018" s="33">
        <v>33.666667</v>
      </c>
      <c r="I2018" s="33">
        <v>-0.130059</v>
      </c>
      <c r="J2018" s="33"/>
      <c r="K2018" s="33"/>
      <c r="L2018" s="33"/>
      <c r="M2018" s="33"/>
      <c r="N2018" s="33"/>
      <c r="O2018" s="33">
        <v>33.666667</v>
      </c>
      <c r="P2018" s="33">
        <v>-0.074465</v>
      </c>
      <c r="Q2018" s="33"/>
      <c r="R2018" s="33"/>
      <c r="S2018" s="33"/>
      <c r="T2018" s="33"/>
    </row>
    <row r="2019" spans="1:20">
      <c r="A2019">
        <v>33.683333</v>
      </c>
      <c r="B2019">
        <v>-0.066994</v>
      </c>
      <c r="H2019" s="33">
        <v>33.683333</v>
      </c>
      <c r="I2019" s="33">
        <v>-0.123044</v>
      </c>
      <c r="J2019" s="33"/>
      <c r="K2019" s="33"/>
      <c r="L2019" s="33"/>
      <c r="M2019" s="33"/>
      <c r="N2019" s="33"/>
      <c r="O2019" s="33">
        <v>33.683333</v>
      </c>
      <c r="P2019" s="33">
        <v>-0.061727</v>
      </c>
      <c r="Q2019" s="33"/>
      <c r="R2019" s="33"/>
      <c r="S2019" s="33"/>
      <c r="T2019" s="33"/>
    </row>
    <row r="2020" spans="1:20">
      <c r="A2020">
        <v>33.7</v>
      </c>
      <c r="B2020">
        <v>-0.06011</v>
      </c>
      <c r="H2020" s="33">
        <v>33.7</v>
      </c>
      <c r="I2020" s="33">
        <v>-0.113478</v>
      </c>
      <c r="J2020" s="33"/>
      <c r="K2020" s="33"/>
      <c r="L2020" s="33"/>
      <c r="M2020" s="33"/>
      <c r="N2020" s="33"/>
      <c r="O2020" s="33">
        <v>33.7</v>
      </c>
      <c r="P2020" s="33">
        <v>-0.042709</v>
      </c>
      <c r="Q2020" s="33"/>
      <c r="R2020" s="33"/>
      <c r="S2020" s="33"/>
      <c r="T2020" s="33"/>
    </row>
    <row r="2021" spans="1:20">
      <c r="A2021">
        <v>33.716667</v>
      </c>
      <c r="B2021">
        <v>-0.054316</v>
      </c>
      <c r="H2021" s="33">
        <v>33.716667</v>
      </c>
      <c r="I2021" s="33">
        <v>-0.103473</v>
      </c>
      <c r="J2021" s="33"/>
      <c r="K2021" s="33"/>
      <c r="L2021" s="33"/>
      <c r="M2021" s="33"/>
      <c r="N2021" s="33"/>
      <c r="O2021" s="33">
        <v>33.716667</v>
      </c>
      <c r="P2021" s="33">
        <v>-0.023771</v>
      </c>
      <c r="Q2021" s="33"/>
      <c r="R2021" s="33"/>
      <c r="S2021" s="33"/>
      <c r="T2021" s="33"/>
    </row>
    <row r="2022" spans="1:20">
      <c r="A2022">
        <v>33.733333</v>
      </c>
      <c r="B2022">
        <v>-0.045434</v>
      </c>
      <c r="H2022" s="33">
        <v>33.733333</v>
      </c>
      <c r="I2022" s="33">
        <v>-0.096071</v>
      </c>
      <c r="J2022" s="33"/>
      <c r="K2022" s="33"/>
      <c r="L2022" s="33"/>
      <c r="M2022" s="33"/>
      <c r="N2022" s="33"/>
      <c r="O2022" s="33">
        <v>33.733333</v>
      </c>
      <c r="P2022" s="33">
        <v>-0.008226</v>
      </c>
      <c r="Q2022" s="33"/>
      <c r="R2022" s="33"/>
      <c r="S2022" s="33"/>
      <c r="T2022" s="33"/>
    </row>
    <row r="2023" spans="1:20">
      <c r="A2023">
        <v>33.75</v>
      </c>
      <c r="B2023">
        <v>-0.028802</v>
      </c>
      <c r="H2023" s="33">
        <v>33.75</v>
      </c>
      <c r="I2023" s="33">
        <v>-0.084528</v>
      </c>
      <c r="J2023" s="33"/>
      <c r="K2023" s="33"/>
      <c r="L2023" s="33"/>
      <c r="M2023" s="33"/>
      <c r="N2023" s="33"/>
      <c r="O2023" s="33">
        <v>33.75</v>
      </c>
      <c r="P2023" s="33">
        <v>0.005668</v>
      </c>
      <c r="Q2023" s="33"/>
      <c r="R2023" s="33"/>
      <c r="S2023" s="33"/>
      <c r="T2023" s="33"/>
    </row>
    <row r="2024" spans="1:20">
      <c r="A2024">
        <v>33.766667</v>
      </c>
      <c r="B2024">
        <v>-0.01991</v>
      </c>
      <c r="H2024" s="33">
        <v>33.766667</v>
      </c>
      <c r="I2024" s="33">
        <v>-0.076985</v>
      </c>
      <c r="J2024" s="33"/>
      <c r="K2024" s="33"/>
      <c r="L2024" s="33"/>
      <c r="M2024" s="33"/>
      <c r="N2024" s="33"/>
      <c r="O2024" s="33">
        <v>33.766667</v>
      </c>
      <c r="P2024" s="33">
        <v>0.014842</v>
      </c>
      <c r="Q2024" s="33"/>
      <c r="R2024" s="33"/>
      <c r="S2024" s="33"/>
      <c r="T2024" s="33"/>
    </row>
    <row r="2025" spans="1:20">
      <c r="A2025">
        <v>33.783333</v>
      </c>
      <c r="B2025">
        <v>-0.014948</v>
      </c>
      <c r="H2025" s="33">
        <v>33.783333</v>
      </c>
      <c r="I2025" s="33">
        <v>-0.066872</v>
      </c>
      <c r="J2025" s="33"/>
      <c r="K2025" s="33"/>
      <c r="L2025" s="33"/>
      <c r="M2025" s="33"/>
      <c r="N2025" s="33"/>
      <c r="O2025" s="33">
        <v>33.783333</v>
      </c>
      <c r="P2025" s="33">
        <v>0.017557</v>
      </c>
      <c r="Q2025" s="33"/>
      <c r="R2025" s="33"/>
      <c r="S2025" s="33"/>
      <c r="T2025" s="33"/>
    </row>
    <row r="2026" spans="1:20">
      <c r="A2026">
        <v>33.8</v>
      </c>
      <c r="B2026">
        <v>-0.011306</v>
      </c>
      <c r="H2026" s="33">
        <v>33.8</v>
      </c>
      <c r="I2026" s="33">
        <v>-0.061789</v>
      </c>
      <c r="J2026" s="33"/>
      <c r="K2026" s="33"/>
      <c r="L2026" s="33"/>
      <c r="M2026" s="33"/>
      <c r="N2026" s="33"/>
      <c r="O2026" s="33">
        <v>33.8</v>
      </c>
      <c r="P2026" s="33">
        <v>0.019161</v>
      </c>
      <c r="Q2026" s="33"/>
      <c r="R2026" s="33"/>
      <c r="S2026" s="33"/>
      <c r="T2026" s="33"/>
    </row>
    <row r="2027" spans="1:20">
      <c r="A2027">
        <v>33.816667</v>
      </c>
      <c r="B2027">
        <v>-0.009334</v>
      </c>
      <c r="H2027" s="33">
        <v>33.816667</v>
      </c>
      <c r="I2027" s="33">
        <v>-0.054576</v>
      </c>
      <c r="J2027" s="33"/>
      <c r="K2027" s="33"/>
      <c r="L2027" s="33"/>
      <c r="M2027" s="33"/>
      <c r="N2027" s="33"/>
      <c r="O2027" s="33">
        <v>33.816667</v>
      </c>
      <c r="P2027" s="33">
        <v>0.017905</v>
      </c>
      <c r="Q2027" s="33"/>
      <c r="R2027" s="33"/>
      <c r="S2027" s="33"/>
      <c r="T2027" s="33"/>
    </row>
    <row r="2028" spans="1:20">
      <c r="A2028">
        <v>33.833333</v>
      </c>
      <c r="B2028">
        <v>-0.008403</v>
      </c>
      <c r="H2028" s="33">
        <v>33.833333</v>
      </c>
      <c r="I2028" s="33">
        <v>-0.049497</v>
      </c>
      <c r="J2028" s="33"/>
      <c r="K2028" s="33"/>
      <c r="L2028" s="33"/>
      <c r="M2028" s="33"/>
      <c r="N2028" s="33"/>
      <c r="O2028" s="33">
        <v>33.833333</v>
      </c>
      <c r="P2028" s="33">
        <v>0.016016</v>
      </c>
      <c r="Q2028" s="33"/>
      <c r="R2028" s="33"/>
      <c r="S2028" s="33"/>
      <c r="T2028" s="33"/>
    </row>
    <row r="2029" spans="1:20">
      <c r="A2029">
        <v>33.85</v>
      </c>
      <c r="B2029">
        <v>-0.007873</v>
      </c>
      <c r="H2029" s="33">
        <v>33.85</v>
      </c>
      <c r="I2029" s="33">
        <v>-0.046247</v>
      </c>
      <c r="J2029" s="33"/>
      <c r="K2029" s="33"/>
      <c r="L2029" s="33"/>
      <c r="M2029" s="33"/>
      <c r="N2029" s="33"/>
      <c r="O2029" s="33">
        <v>33.85</v>
      </c>
      <c r="P2029" s="33">
        <v>0.014177</v>
      </c>
      <c r="Q2029" s="33"/>
      <c r="R2029" s="33"/>
      <c r="S2029" s="33"/>
      <c r="T2029" s="33"/>
    </row>
    <row r="2030" spans="1:20">
      <c r="A2030">
        <v>33.866667</v>
      </c>
      <c r="B2030">
        <v>-0.007042</v>
      </c>
      <c r="H2030" s="33">
        <v>33.866667</v>
      </c>
      <c r="I2030" s="33">
        <v>-0.042548</v>
      </c>
      <c r="J2030" s="33"/>
      <c r="K2030" s="33"/>
      <c r="L2030" s="33"/>
      <c r="M2030" s="33"/>
      <c r="N2030" s="33"/>
      <c r="O2030" s="33">
        <v>33.866667</v>
      </c>
      <c r="P2030" s="33">
        <v>0.012197</v>
      </c>
      <c r="Q2030" s="33"/>
      <c r="R2030" s="33"/>
      <c r="S2030" s="33"/>
      <c r="T2030" s="33"/>
    </row>
    <row r="2031" spans="1:20">
      <c r="A2031">
        <v>33.883333</v>
      </c>
      <c r="B2031">
        <v>-0.006172</v>
      </c>
      <c r="H2031" s="33">
        <v>33.883333</v>
      </c>
      <c r="I2031" s="33">
        <v>-0.038788</v>
      </c>
      <c r="J2031" s="33"/>
      <c r="K2031" s="33"/>
      <c r="L2031" s="33"/>
      <c r="M2031" s="33"/>
      <c r="N2031" s="33"/>
      <c r="O2031" s="33">
        <v>33.883333</v>
      </c>
      <c r="P2031" s="33">
        <v>0.010228</v>
      </c>
      <c r="Q2031" s="33"/>
      <c r="R2031" s="33"/>
      <c r="S2031" s="33"/>
      <c r="T2031" s="33"/>
    </row>
    <row r="2032" spans="1:20">
      <c r="A2032">
        <v>33.9</v>
      </c>
      <c r="B2032">
        <v>-0.005502</v>
      </c>
      <c r="H2032" s="33">
        <v>33.9</v>
      </c>
      <c r="I2032" s="33">
        <v>-0.035068</v>
      </c>
      <c r="J2032" s="33"/>
      <c r="K2032" s="33"/>
      <c r="L2032" s="33"/>
      <c r="M2032" s="33"/>
      <c r="N2032" s="33"/>
      <c r="O2032" s="33">
        <v>33.9</v>
      </c>
      <c r="P2032" s="33">
        <v>0.008578</v>
      </c>
      <c r="Q2032" s="33"/>
      <c r="R2032" s="33"/>
      <c r="S2032" s="33"/>
      <c r="T2032" s="33"/>
    </row>
    <row r="2033" spans="1:20">
      <c r="A2033">
        <v>33.916667</v>
      </c>
      <c r="B2033">
        <v>-0.005201</v>
      </c>
      <c r="H2033" s="33">
        <v>33.916667</v>
      </c>
      <c r="I2033" s="33">
        <v>-0.031459</v>
      </c>
      <c r="J2033" s="33"/>
      <c r="K2033" s="33"/>
      <c r="L2033" s="33"/>
      <c r="M2033" s="33"/>
      <c r="N2033" s="33"/>
      <c r="O2033" s="33">
        <v>33.916667</v>
      </c>
      <c r="P2033" s="33">
        <v>0.007379</v>
      </c>
      <c r="Q2033" s="33"/>
      <c r="R2033" s="33"/>
      <c r="S2033" s="33"/>
      <c r="T2033" s="33"/>
    </row>
    <row r="2034" spans="1:20">
      <c r="A2034">
        <v>33.933333</v>
      </c>
      <c r="B2034">
        <v>-0.004322</v>
      </c>
      <c r="H2034" s="33">
        <v>33.933333</v>
      </c>
      <c r="I2034" s="33">
        <v>-0.028344</v>
      </c>
      <c r="J2034" s="33"/>
      <c r="K2034" s="33"/>
      <c r="L2034" s="33"/>
      <c r="M2034" s="33"/>
      <c r="N2034" s="33"/>
      <c r="O2034" s="33">
        <v>33.933333</v>
      </c>
      <c r="P2034" s="33">
        <v>0.006456</v>
      </c>
      <c r="Q2034" s="33"/>
      <c r="R2034" s="33"/>
      <c r="S2034" s="33"/>
      <c r="T2034" s="33"/>
    </row>
    <row r="2035" spans="1:20">
      <c r="A2035">
        <v>33.95</v>
      </c>
      <c r="B2035">
        <v>-0.003323</v>
      </c>
      <c r="H2035" s="33">
        <v>33.95</v>
      </c>
      <c r="I2035" s="33">
        <v>-0.025429</v>
      </c>
      <c r="J2035" s="33"/>
      <c r="K2035" s="33"/>
      <c r="L2035" s="33"/>
      <c r="M2035" s="33"/>
      <c r="N2035" s="33"/>
      <c r="O2035" s="33">
        <v>33.95</v>
      </c>
      <c r="P2035" s="33">
        <v>0.004803</v>
      </c>
      <c r="Q2035" s="33"/>
      <c r="R2035" s="33"/>
      <c r="S2035" s="33"/>
      <c r="T2035" s="33"/>
    </row>
    <row r="2036" spans="1:20">
      <c r="A2036">
        <v>33.966667</v>
      </c>
      <c r="B2036">
        <v>-0.002614</v>
      </c>
      <c r="H2036" s="33">
        <v>33.966667</v>
      </c>
      <c r="I2036" s="33">
        <v>-0.022234</v>
      </c>
      <c r="J2036" s="33"/>
      <c r="K2036" s="33"/>
      <c r="L2036" s="33"/>
      <c r="M2036" s="33"/>
      <c r="N2036" s="33"/>
      <c r="O2036" s="33">
        <v>33.966667</v>
      </c>
      <c r="P2036" s="33">
        <v>0.00309</v>
      </c>
      <c r="Q2036" s="33"/>
      <c r="R2036" s="33"/>
      <c r="S2036" s="33"/>
      <c r="T2036" s="33"/>
    </row>
    <row r="2037" spans="1:20">
      <c r="A2037">
        <v>33.983333</v>
      </c>
      <c r="B2037">
        <v>-0.001975</v>
      </c>
      <c r="H2037" s="33">
        <v>33.983333</v>
      </c>
      <c r="I2037" s="33">
        <v>-0.020479</v>
      </c>
      <c r="J2037" s="33"/>
      <c r="K2037" s="33"/>
      <c r="L2037" s="33"/>
      <c r="M2037" s="33"/>
      <c r="N2037" s="33"/>
      <c r="O2037" s="33">
        <v>33.983333</v>
      </c>
      <c r="P2037" s="33">
        <v>0.002796</v>
      </c>
      <c r="Q2037" s="33"/>
      <c r="R2037" s="33"/>
      <c r="S2037" s="33"/>
      <c r="T2037" s="33"/>
    </row>
    <row r="2038" spans="1:20">
      <c r="A2038">
        <v>34</v>
      </c>
      <c r="B2038">
        <v>-0.001576</v>
      </c>
      <c r="H2038" s="33">
        <v>34</v>
      </c>
      <c r="I2038" s="33">
        <v>-0.018904</v>
      </c>
      <c r="J2038" s="33"/>
      <c r="K2038" s="33"/>
      <c r="L2038" s="33"/>
      <c r="M2038" s="33"/>
      <c r="N2038" s="33"/>
      <c r="O2038" s="33">
        <v>34</v>
      </c>
      <c r="P2038" s="33">
        <v>0.002633</v>
      </c>
      <c r="Q2038" s="33"/>
      <c r="R2038" s="33"/>
      <c r="S2038" s="33"/>
      <c r="T2038" s="33"/>
    </row>
    <row r="2039" spans="1:20">
      <c r="A2039">
        <v>34.016667</v>
      </c>
      <c r="B2039">
        <v>-0.001317</v>
      </c>
      <c r="H2039" s="33">
        <v>34.016667</v>
      </c>
      <c r="I2039" s="33">
        <v>-0.017479</v>
      </c>
      <c r="J2039" s="33"/>
      <c r="K2039" s="33"/>
      <c r="L2039" s="33"/>
      <c r="M2039" s="33"/>
      <c r="N2039" s="33"/>
      <c r="O2039" s="33">
        <v>34.016667</v>
      </c>
      <c r="P2039" s="33">
        <v>0.00199</v>
      </c>
      <c r="Q2039" s="33"/>
      <c r="R2039" s="33"/>
      <c r="S2039" s="33"/>
      <c r="T2039" s="33"/>
    </row>
    <row r="2040" spans="1:20">
      <c r="A2040">
        <v>34.033333</v>
      </c>
      <c r="B2040">
        <v>-0.001089</v>
      </c>
      <c r="H2040" s="33">
        <v>34.033333</v>
      </c>
      <c r="I2040" s="33">
        <v>-0.01617</v>
      </c>
      <c r="J2040" s="33"/>
      <c r="K2040" s="33"/>
      <c r="L2040" s="33"/>
      <c r="M2040" s="33"/>
      <c r="N2040" s="33"/>
      <c r="O2040" s="33">
        <v>34.033333</v>
      </c>
      <c r="P2040" s="33">
        <v>0.001013</v>
      </c>
      <c r="Q2040" s="33"/>
      <c r="R2040" s="33"/>
      <c r="S2040" s="33"/>
      <c r="T2040" s="33"/>
    </row>
    <row r="2041" spans="1:20">
      <c r="A2041">
        <v>34.05</v>
      </c>
      <c r="B2041">
        <v>-0.000921</v>
      </c>
      <c r="H2041" s="33">
        <v>34.05</v>
      </c>
      <c r="I2041" s="33">
        <v>-0.014821</v>
      </c>
      <c r="J2041" s="33"/>
      <c r="K2041" s="33"/>
      <c r="L2041" s="33"/>
      <c r="M2041" s="33"/>
      <c r="N2041" s="33"/>
      <c r="O2041" s="33">
        <v>34.05</v>
      </c>
      <c r="P2041" s="33">
        <v>0.000466</v>
      </c>
      <c r="Q2041" s="33"/>
      <c r="R2041" s="33"/>
      <c r="S2041" s="33"/>
      <c r="T2041" s="33"/>
    </row>
    <row r="2042" spans="1:20">
      <c r="A2042">
        <v>34.066667</v>
      </c>
      <c r="B2042">
        <v>-0.000703</v>
      </c>
      <c r="H2042" s="33">
        <v>34.066667</v>
      </c>
      <c r="I2042" s="33">
        <v>-0.013212</v>
      </c>
      <c r="J2042" s="33"/>
      <c r="K2042" s="33"/>
      <c r="L2042" s="33"/>
      <c r="M2042" s="33"/>
      <c r="N2042" s="33"/>
      <c r="O2042" s="33">
        <v>34.066667</v>
      </c>
      <c r="P2042" s="33">
        <v>8.9e-5</v>
      </c>
      <c r="Q2042" s="33"/>
      <c r="R2042" s="33"/>
      <c r="S2042" s="33"/>
      <c r="T2042" s="33"/>
    </row>
    <row r="2043" spans="1:20">
      <c r="A2043">
        <v>34.083333</v>
      </c>
      <c r="B2043">
        <v>-0.000415</v>
      </c>
      <c r="H2043" s="33">
        <v>34.083333</v>
      </c>
      <c r="I2043" s="33">
        <v>-0.011872</v>
      </c>
      <c r="J2043" s="33"/>
      <c r="K2043" s="33"/>
      <c r="L2043" s="33"/>
      <c r="M2043" s="33"/>
      <c r="N2043" s="33"/>
      <c r="O2043" s="33">
        <v>34.083333</v>
      </c>
      <c r="P2043" s="33">
        <v>-0.000367</v>
      </c>
      <c r="Q2043" s="33"/>
      <c r="R2043" s="33"/>
      <c r="S2043" s="33"/>
      <c r="T2043" s="33"/>
    </row>
    <row r="2044" spans="1:20">
      <c r="A2044">
        <v>34.1</v>
      </c>
      <c r="B2044">
        <v>-7e-6</v>
      </c>
      <c r="H2044" s="33">
        <v>34.1</v>
      </c>
      <c r="I2044" s="33">
        <v>-0.011183</v>
      </c>
      <c r="J2044" s="33"/>
      <c r="K2044" s="33"/>
      <c r="L2044" s="33"/>
      <c r="M2044" s="33"/>
      <c r="N2044" s="33"/>
      <c r="O2044" s="33">
        <v>34.1</v>
      </c>
      <c r="P2044" s="33">
        <v>-0.000634</v>
      </c>
      <c r="Q2044" s="33"/>
      <c r="R2044" s="33"/>
      <c r="S2044" s="33"/>
      <c r="T2044" s="33"/>
    </row>
    <row r="2045" spans="1:20">
      <c r="A2045">
        <v>34.116667</v>
      </c>
      <c r="B2045">
        <v>0.000231</v>
      </c>
      <c r="H2045" s="33">
        <v>34.116667</v>
      </c>
      <c r="I2045" s="33">
        <v>-0.010104</v>
      </c>
      <c r="J2045" s="33"/>
      <c r="K2045" s="33"/>
      <c r="L2045" s="33"/>
      <c r="M2045" s="33"/>
      <c r="N2045" s="33"/>
      <c r="O2045" s="33">
        <v>34.116667</v>
      </c>
      <c r="P2045" s="33">
        <v>-0.000911</v>
      </c>
      <c r="Q2045" s="33"/>
      <c r="R2045" s="33"/>
      <c r="S2045" s="33"/>
      <c r="T2045" s="33"/>
    </row>
    <row r="2046" spans="1:20">
      <c r="A2046">
        <v>34.133333</v>
      </c>
      <c r="B2046">
        <v>0.000389</v>
      </c>
      <c r="H2046" s="33">
        <v>34.133333</v>
      </c>
      <c r="I2046" s="33">
        <v>-0.009242</v>
      </c>
      <c r="J2046" s="33"/>
      <c r="K2046" s="33"/>
      <c r="L2046" s="33"/>
      <c r="M2046" s="33"/>
      <c r="N2046" s="33"/>
      <c r="O2046" s="33">
        <v>34.133333</v>
      </c>
      <c r="P2046" s="33">
        <v>-0.000931</v>
      </c>
      <c r="Q2046" s="33"/>
      <c r="R2046" s="33"/>
      <c r="S2046" s="33"/>
      <c r="T2046" s="33"/>
    </row>
    <row r="2047" spans="1:20">
      <c r="A2047">
        <v>34.15</v>
      </c>
      <c r="B2047">
        <v>0.000647</v>
      </c>
      <c r="H2047" s="33">
        <v>34.15</v>
      </c>
      <c r="I2047" s="33">
        <v>-0.008519</v>
      </c>
      <c r="J2047" s="33"/>
      <c r="K2047" s="33"/>
      <c r="L2047" s="33"/>
      <c r="M2047" s="33"/>
      <c r="N2047" s="33"/>
      <c r="O2047" s="33">
        <v>34.15</v>
      </c>
      <c r="P2047" s="33">
        <v>-0.000802</v>
      </c>
      <c r="Q2047" s="33"/>
      <c r="R2047" s="33"/>
      <c r="S2047" s="33"/>
      <c r="T2047" s="33"/>
    </row>
    <row r="2048" spans="1:20">
      <c r="A2048">
        <v>34.166667</v>
      </c>
      <c r="B2048">
        <v>0.000914</v>
      </c>
      <c r="H2048" s="33">
        <v>34.166667</v>
      </c>
      <c r="I2048" s="33">
        <v>-0.007887</v>
      </c>
      <c r="J2048" s="33"/>
      <c r="K2048" s="33"/>
      <c r="L2048" s="33"/>
      <c r="M2048" s="33"/>
      <c r="N2048" s="33"/>
      <c r="O2048" s="33">
        <v>34.166667</v>
      </c>
      <c r="P2048" s="33">
        <v>-0.000763</v>
      </c>
      <c r="Q2048" s="33"/>
      <c r="R2048" s="33"/>
      <c r="S2048" s="33"/>
      <c r="T2048" s="33"/>
    </row>
    <row r="2049" spans="1:20">
      <c r="A2049">
        <v>34.183333</v>
      </c>
      <c r="B2049">
        <v>0.001002</v>
      </c>
      <c r="H2049" s="33">
        <v>34.183333</v>
      </c>
      <c r="I2049" s="33">
        <v>-0.007504</v>
      </c>
      <c r="J2049" s="33"/>
      <c r="K2049" s="33"/>
      <c r="L2049" s="33"/>
      <c r="M2049" s="33"/>
      <c r="N2049" s="33"/>
      <c r="O2049" s="33">
        <v>34.183333</v>
      </c>
      <c r="P2049" s="33">
        <v>-0.000733</v>
      </c>
      <c r="Q2049" s="33"/>
      <c r="R2049" s="33"/>
      <c r="S2049" s="33"/>
      <c r="T2049" s="33"/>
    </row>
    <row r="2050" spans="1:20">
      <c r="A2050">
        <v>34.2</v>
      </c>
      <c r="B2050">
        <v>0.000999</v>
      </c>
      <c r="H2050" s="33">
        <v>34.2</v>
      </c>
      <c r="I2050" s="33">
        <v>-0.007102</v>
      </c>
      <c r="J2050" s="33"/>
      <c r="K2050" s="33"/>
      <c r="L2050" s="33"/>
      <c r="M2050" s="33"/>
      <c r="N2050" s="33"/>
      <c r="O2050" s="33">
        <v>34.2</v>
      </c>
      <c r="P2050" s="33">
        <v>-0.000734</v>
      </c>
      <c r="Q2050" s="33"/>
      <c r="R2050" s="33"/>
      <c r="S2050" s="33"/>
      <c r="T2050" s="33"/>
    </row>
    <row r="2051" spans="1:20">
      <c r="A2051">
        <v>34.216667</v>
      </c>
      <c r="B2051">
        <v>0.001147</v>
      </c>
      <c r="H2051" s="33">
        <v>34.216667</v>
      </c>
      <c r="I2051" s="33">
        <v>-0.006869</v>
      </c>
      <c r="J2051" s="33"/>
      <c r="K2051" s="33"/>
      <c r="L2051" s="33"/>
      <c r="M2051" s="33"/>
      <c r="N2051" s="33"/>
      <c r="O2051" s="33">
        <v>34.216667</v>
      </c>
      <c r="P2051" s="33">
        <v>-0.000524</v>
      </c>
      <c r="Q2051" s="33"/>
      <c r="R2051" s="33"/>
      <c r="S2051" s="33"/>
      <c r="T2051" s="33"/>
    </row>
    <row r="2052" spans="1:20">
      <c r="A2052">
        <v>34.233333</v>
      </c>
      <c r="B2052">
        <v>0.001324</v>
      </c>
      <c r="H2052" s="33">
        <v>34.233333</v>
      </c>
      <c r="I2052" s="33">
        <v>-0.006485</v>
      </c>
      <c r="J2052" s="33"/>
      <c r="K2052" s="33"/>
      <c r="L2052" s="33"/>
      <c r="M2052" s="33"/>
      <c r="N2052" s="33"/>
      <c r="O2052" s="33">
        <v>34.233333</v>
      </c>
      <c r="P2052" s="33">
        <v>-0.000438</v>
      </c>
      <c r="Q2052" s="33"/>
      <c r="R2052" s="33"/>
      <c r="S2052" s="33"/>
      <c r="T2052" s="33"/>
    </row>
    <row r="2053" spans="1:20">
      <c r="A2053">
        <v>34.25</v>
      </c>
      <c r="B2053">
        <v>0.001341</v>
      </c>
      <c r="H2053" s="33">
        <v>34.25</v>
      </c>
      <c r="I2053" s="33">
        <v>-0.006051</v>
      </c>
      <c r="J2053" s="33"/>
      <c r="K2053" s="33"/>
      <c r="L2053" s="33"/>
      <c r="M2053" s="33"/>
      <c r="N2053" s="33"/>
      <c r="O2053" s="33">
        <v>34.25</v>
      </c>
      <c r="P2053" s="33">
        <v>-0.000682</v>
      </c>
      <c r="Q2053" s="33"/>
      <c r="R2053" s="33"/>
      <c r="S2053" s="33"/>
      <c r="T2053" s="33"/>
    </row>
    <row r="2054" spans="1:20">
      <c r="A2054">
        <v>34.266667</v>
      </c>
      <c r="B2054">
        <v>0.001229</v>
      </c>
      <c r="H2054" s="33">
        <v>34.266667</v>
      </c>
      <c r="I2054" s="33">
        <v>-0.005887</v>
      </c>
      <c r="J2054" s="33"/>
      <c r="K2054" s="33"/>
      <c r="L2054" s="33"/>
      <c r="M2054" s="33"/>
      <c r="N2054" s="33"/>
      <c r="O2054" s="33">
        <v>34.266667</v>
      </c>
      <c r="P2054" s="33">
        <v>-0.000756</v>
      </c>
      <c r="Q2054" s="33"/>
      <c r="R2054" s="33"/>
      <c r="S2054" s="33"/>
      <c r="T2054" s="33"/>
    </row>
    <row r="2055" spans="1:20">
      <c r="A2055">
        <v>34.283333</v>
      </c>
      <c r="B2055">
        <v>0.000986</v>
      </c>
      <c r="H2055" s="33">
        <v>34.283333</v>
      </c>
      <c r="I2055" s="33">
        <v>-0.005782</v>
      </c>
      <c r="J2055" s="33"/>
      <c r="K2055" s="33"/>
      <c r="L2055" s="33"/>
      <c r="M2055" s="33"/>
      <c r="N2055" s="33"/>
      <c r="O2055" s="33">
        <v>34.283333</v>
      </c>
      <c r="P2055" s="33">
        <v>-0.00077</v>
      </c>
      <c r="Q2055" s="33"/>
      <c r="R2055" s="33"/>
      <c r="S2055" s="33"/>
      <c r="T2055" s="33"/>
    </row>
    <row r="2056" spans="1:20">
      <c r="A2056">
        <v>34.3</v>
      </c>
      <c r="B2056">
        <v>0.000713</v>
      </c>
      <c r="H2056" s="33">
        <v>34.3</v>
      </c>
      <c r="I2056" s="33">
        <v>-0.005588</v>
      </c>
      <c r="J2056" s="33"/>
      <c r="K2056" s="33"/>
      <c r="L2056" s="33"/>
      <c r="M2056" s="33"/>
      <c r="N2056" s="33"/>
      <c r="O2056" s="33">
        <v>34.3</v>
      </c>
      <c r="P2056" s="33">
        <v>-0.000734</v>
      </c>
      <c r="Q2056" s="33"/>
      <c r="R2056" s="33"/>
      <c r="S2056" s="33"/>
      <c r="T2056" s="33"/>
    </row>
    <row r="2057" spans="1:20">
      <c r="A2057">
        <v>34.316667</v>
      </c>
      <c r="B2057">
        <v>0.000511</v>
      </c>
      <c r="H2057" s="33">
        <v>34.316667</v>
      </c>
      <c r="I2057" s="33">
        <v>-0.005204</v>
      </c>
      <c r="J2057" s="33"/>
      <c r="K2057" s="33"/>
      <c r="L2057" s="33"/>
      <c r="M2057" s="33"/>
      <c r="N2057" s="33"/>
      <c r="O2057" s="33">
        <v>34.316667</v>
      </c>
      <c r="P2057" s="33">
        <v>-0.000818</v>
      </c>
      <c r="Q2057" s="33"/>
      <c r="R2057" s="33"/>
      <c r="S2057" s="33"/>
      <c r="T2057" s="33"/>
    </row>
    <row r="2058" spans="1:20">
      <c r="A2058">
        <v>34.333333</v>
      </c>
      <c r="B2058">
        <v>0.000338</v>
      </c>
      <c r="H2058" s="33">
        <v>34.333333</v>
      </c>
      <c r="I2058" s="33">
        <v>-0.004819</v>
      </c>
      <c r="J2058" s="33"/>
      <c r="K2058" s="33"/>
      <c r="L2058" s="33"/>
      <c r="M2058" s="33"/>
      <c r="N2058" s="33"/>
      <c r="O2058" s="33">
        <v>34.333333</v>
      </c>
      <c r="P2058" s="33">
        <v>-0.000756</v>
      </c>
      <c r="Q2058" s="33"/>
      <c r="R2058" s="33"/>
      <c r="S2058" s="33"/>
      <c r="T2058" s="33"/>
    </row>
    <row r="2059" spans="1:20">
      <c r="A2059">
        <v>34.35</v>
      </c>
      <c r="B2059">
        <v>0.000266</v>
      </c>
      <c r="H2059" s="33">
        <v>34.35</v>
      </c>
      <c r="I2059" s="33">
        <v>-0.004534</v>
      </c>
      <c r="J2059" s="33"/>
      <c r="K2059" s="33"/>
      <c r="L2059" s="33"/>
      <c r="M2059" s="33"/>
      <c r="N2059" s="33"/>
      <c r="O2059" s="33">
        <v>34.35</v>
      </c>
      <c r="P2059" s="33">
        <v>-0.000763</v>
      </c>
      <c r="Q2059" s="33"/>
      <c r="R2059" s="33"/>
      <c r="S2059" s="33"/>
      <c r="T2059" s="33"/>
    </row>
    <row r="2060" spans="1:20">
      <c r="A2060">
        <v>34.366667</v>
      </c>
      <c r="B2060">
        <v>0.000263</v>
      </c>
      <c r="H2060" s="33">
        <v>34.366667</v>
      </c>
      <c r="I2060" s="33">
        <v>-0.004178</v>
      </c>
      <c r="J2060" s="33"/>
      <c r="K2060" s="33"/>
      <c r="L2060" s="33"/>
      <c r="M2060" s="33"/>
      <c r="N2060" s="33"/>
      <c r="O2060" s="33">
        <v>34.366667</v>
      </c>
      <c r="P2060" s="33">
        <v>-0.000661</v>
      </c>
      <c r="Q2060" s="33"/>
      <c r="R2060" s="33"/>
      <c r="S2060" s="33"/>
      <c r="T2060" s="33"/>
    </row>
    <row r="2061" spans="1:20">
      <c r="A2061">
        <v>34.383333</v>
      </c>
      <c r="B2061">
        <v>0.000201</v>
      </c>
      <c r="H2061" s="33">
        <v>34.383333</v>
      </c>
      <c r="I2061" s="33">
        <v>-0.003933</v>
      </c>
      <c r="J2061" s="33"/>
      <c r="K2061" s="33"/>
      <c r="L2061" s="33"/>
      <c r="M2061" s="33"/>
      <c r="N2061" s="33"/>
      <c r="O2061" s="33">
        <v>34.383333</v>
      </c>
      <c r="P2061" s="33">
        <v>-0.000558</v>
      </c>
      <c r="Q2061" s="33"/>
      <c r="R2061" s="33"/>
      <c r="S2061" s="33"/>
      <c r="T2061" s="33"/>
    </row>
    <row r="2062" spans="1:20">
      <c r="A2062">
        <v>34.4</v>
      </c>
      <c r="B2062">
        <v>0.000138</v>
      </c>
      <c r="H2062" s="33">
        <v>34.4</v>
      </c>
      <c r="I2062" s="33">
        <v>-0.003628</v>
      </c>
      <c r="J2062" s="33"/>
      <c r="K2062" s="33"/>
      <c r="L2062" s="33"/>
      <c r="M2062" s="33"/>
      <c r="N2062" s="33"/>
      <c r="O2062" s="33">
        <v>34.4</v>
      </c>
      <c r="P2062" s="33">
        <v>-0.000416</v>
      </c>
      <c r="Q2062" s="33"/>
      <c r="R2062" s="33"/>
      <c r="S2062" s="33"/>
      <c r="T2062" s="33"/>
    </row>
    <row r="2063" spans="1:20">
      <c r="A2063">
        <v>34.416667</v>
      </c>
      <c r="B2063">
        <v>6.6e-5</v>
      </c>
      <c r="H2063" s="33">
        <v>34.416667</v>
      </c>
      <c r="I2063" s="33">
        <v>-0.003223</v>
      </c>
      <c r="J2063" s="33"/>
      <c r="K2063" s="33"/>
      <c r="L2063" s="33"/>
      <c r="M2063" s="33"/>
      <c r="N2063" s="33"/>
      <c r="O2063" s="33">
        <v>34.416667</v>
      </c>
      <c r="P2063" s="33">
        <v>-0.000454</v>
      </c>
      <c r="Q2063" s="33"/>
      <c r="R2063" s="33"/>
      <c r="S2063" s="33"/>
      <c r="T2063" s="33"/>
    </row>
    <row r="2064" spans="1:20">
      <c r="A2064">
        <v>34.433333</v>
      </c>
      <c r="B2064">
        <v>4e-6</v>
      </c>
      <c r="H2064" s="33">
        <v>34.433333</v>
      </c>
      <c r="I2064" s="33">
        <v>-0.003018</v>
      </c>
      <c r="J2064" s="33"/>
      <c r="K2064" s="33"/>
      <c r="L2064" s="33"/>
      <c r="M2064" s="33"/>
      <c r="N2064" s="33"/>
      <c r="O2064" s="33">
        <v>34.433333</v>
      </c>
      <c r="P2064" s="33">
        <v>-0.000524</v>
      </c>
      <c r="Q2064" s="33"/>
      <c r="R2064" s="33"/>
      <c r="S2064" s="33"/>
      <c r="T2064" s="33"/>
    </row>
    <row r="2065" spans="1:20">
      <c r="A2065">
        <v>34.45</v>
      </c>
      <c r="B2065">
        <v>-1.8e-5</v>
      </c>
      <c r="H2065" s="33">
        <v>34.45</v>
      </c>
      <c r="I2065" s="33">
        <v>-0.002814</v>
      </c>
      <c r="J2065" s="33"/>
      <c r="K2065" s="33"/>
      <c r="L2065" s="33"/>
      <c r="M2065" s="33"/>
      <c r="N2065" s="33"/>
      <c r="O2065" s="33">
        <v>34.45</v>
      </c>
      <c r="P2065" s="33">
        <v>-0.000775</v>
      </c>
      <c r="Q2065" s="33"/>
      <c r="R2065" s="33"/>
      <c r="S2065" s="33"/>
      <c r="T2065" s="33"/>
    </row>
    <row r="2066" spans="1:20">
      <c r="A2066">
        <v>34.466667</v>
      </c>
      <c r="B2066">
        <v>-1e-5</v>
      </c>
      <c r="H2066" s="33">
        <v>34.466667</v>
      </c>
      <c r="I2066" s="33">
        <v>-0.002569</v>
      </c>
      <c r="J2066" s="33"/>
      <c r="K2066" s="33"/>
      <c r="L2066" s="33"/>
      <c r="M2066" s="33"/>
      <c r="N2066" s="33"/>
      <c r="O2066" s="33">
        <v>34.466667</v>
      </c>
      <c r="P2066" s="33">
        <v>-0.000606</v>
      </c>
      <c r="Q2066" s="33"/>
      <c r="R2066" s="33"/>
      <c r="S2066" s="33"/>
      <c r="T2066" s="33"/>
    </row>
    <row r="2067" spans="1:20">
      <c r="A2067">
        <v>34.483333</v>
      </c>
      <c r="B2067">
        <v>-0.000161</v>
      </c>
      <c r="H2067" s="33">
        <v>34.483333</v>
      </c>
      <c r="I2067" s="33">
        <v>-0.002454</v>
      </c>
      <c r="J2067" s="33"/>
      <c r="K2067" s="33"/>
      <c r="L2067" s="33"/>
      <c r="M2067" s="33"/>
      <c r="N2067" s="33"/>
      <c r="O2067" s="33">
        <v>34.483333</v>
      </c>
      <c r="P2067" s="33">
        <v>-0.000417</v>
      </c>
      <c r="Q2067" s="33"/>
      <c r="R2067" s="33"/>
      <c r="S2067" s="33"/>
      <c r="T2067" s="33"/>
    </row>
    <row r="2068" spans="1:20">
      <c r="A2068">
        <v>34.5</v>
      </c>
      <c r="B2068">
        <v>-0.000393</v>
      </c>
      <c r="H2068" s="33">
        <v>34.5</v>
      </c>
      <c r="I2068" s="33">
        <v>-0.00216</v>
      </c>
      <c r="J2068" s="33"/>
      <c r="K2068" s="33"/>
      <c r="L2068" s="33"/>
      <c r="M2068" s="33"/>
      <c r="N2068" s="33"/>
      <c r="O2068" s="33">
        <v>34.5</v>
      </c>
      <c r="P2068" s="33">
        <v>-0.000248</v>
      </c>
      <c r="Q2068" s="33"/>
      <c r="R2068" s="33"/>
      <c r="S2068" s="33"/>
      <c r="T2068" s="33"/>
    </row>
    <row r="2069" spans="1:20">
      <c r="A2069">
        <v>34.516667</v>
      </c>
      <c r="B2069">
        <v>-0.000435</v>
      </c>
      <c r="H2069" s="33">
        <v>34.516667</v>
      </c>
      <c r="I2069" s="33">
        <v>-0.001795</v>
      </c>
      <c r="J2069" s="33"/>
      <c r="K2069" s="33"/>
      <c r="L2069" s="33"/>
      <c r="M2069" s="33"/>
      <c r="N2069" s="33"/>
      <c r="O2069" s="33">
        <v>34.516667</v>
      </c>
      <c r="P2069" s="33">
        <v>-0.000129</v>
      </c>
      <c r="Q2069" s="33"/>
      <c r="R2069" s="33"/>
      <c r="S2069" s="33"/>
      <c r="T2069" s="33"/>
    </row>
    <row r="2070" spans="1:20">
      <c r="A2070">
        <v>34.533333</v>
      </c>
      <c r="B2070">
        <v>-0.000526</v>
      </c>
      <c r="H2070" s="33">
        <v>34.533333</v>
      </c>
      <c r="I2070" s="33">
        <v>-0.001762</v>
      </c>
      <c r="J2070" s="33"/>
      <c r="K2070" s="33"/>
      <c r="L2070" s="33"/>
      <c r="M2070" s="33"/>
      <c r="N2070" s="33"/>
      <c r="O2070" s="33">
        <v>34.533333</v>
      </c>
      <c r="P2070" s="33">
        <v>8.8e-5</v>
      </c>
      <c r="Q2070" s="33"/>
      <c r="R2070" s="33"/>
      <c r="S2070" s="33"/>
      <c r="T2070" s="33"/>
    </row>
    <row r="2071" spans="1:20">
      <c r="A2071">
        <v>34.55</v>
      </c>
      <c r="B2071">
        <v>-0.000617</v>
      </c>
      <c r="H2071" s="33">
        <v>34.55</v>
      </c>
      <c r="I2071" s="33">
        <v>-0.001679</v>
      </c>
      <c r="J2071" s="33"/>
      <c r="K2071" s="33"/>
      <c r="L2071" s="33"/>
      <c r="M2071" s="33"/>
      <c r="N2071" s="33"/>
      <c r="O2071" s="33">
        <v>34.55</v>
      </c>
      <c r="P2071" s="33">
        <v>0.000214</v>
      </c>
      <c r="Q2071" s="33"/>
      <c r="R2071" s="33"/>
      <c r="S2071" s="33"/>
      <c r="T2071" s="33"/>
    </row>
    <row r="2072" spans="1:20">
      <c r="A2072">
        <v>34.566667</v>
      </c>
      <c r="B2072">
        <v>-0.000508</v>
      </c>
      <c r="H2072" s="33">
        <v>34.566667</v>
      </c>
      <c r="I2072" s="33">
        <v>-0.001325</v>
      </c>
      <c r="J2072" s="33"/>
      <c r="K2072" s="33"/>
      <c r="L2072" s="33"/>
      <c r="M2072" s="33"/>
      <c r="N2072" s="33"/>
      <c r="O2072" s="33">
        <v>34.566667</v>
      </c>
      <c r="P2072" s="33">
        <v>0.00042</v>
      </c>
      <c r="Q2072" s="33"/>
      <c r="R2072" s="33"/>
      <c r="S2072" s="33"/>
      <c r="T2072" s="33"/>
    </row>
    <row r="2073" spans="1:20">
      <c r="A2073">
        <v>34.583333</v>
      </c>
      <c r="B2073">
        <v>-0.000249</v>
      </c>
      <c r="H2073" s="33">
        <v>34.583333</v>
      </c>
      <c r="I2073" s="33">
        <v>-0.000982</v>
      </c>
      <c r="J2073" s="33"/>
      <c r="K2073" s="33"/>
      <c r="L2073" s="33"/>
      <c r="M2073" s="33"/>
      <c r="N2073" s="33"/>
      <c r="O2073" s="33">
        <v>34.583333</v>
      </c>
      <c r="P2073" s="33">
        <v>0.000686</v>
      </c>
      <c r="Q2073" s="33"/>
      <c r="R2073" s="33"/>
      <c r="S2073" s="33"/>
      <c r="T2073" s="33"/>
    </row>
    <row r="2074" spans="1:20">
      <c r="A2074">
        <v>34.6</v>
      </c>
      <c r="B2074">
        <v>-6.9e-5</v>
      </c>
      <c r="H2074" s="33">
        <v>34.6</v>
      </c>
      <c r="I2074" s="33">
        <v>-0.000649</v>
      </c>
      <c r="J2074" s="33"/>
      <c r="K2074" s="33"/>
      <c r="L2074" s="33"/>
      <c r="M2074" s="33"/>
      <c r="N2074" s="33"/>
      <c r="O2074" s="33">
        <v>34.6</v>
      </c>
      <c r="P2074" s="33">
        <v>0.000663</v>
      </c>
      <c r="Q2074" s="33"/>
      <c r="R2074" s="33"/>
      <c r="S2074" s="33"/>
      <c r="T2074" s="33"/>
    </row>
    <row r="2075" spans="1:20">
      <c r="A2075">
        <v>34.616667</v>
      </c>
      <c r="B2075">
        <v>0.00018</v>
      </c>
      <c r="H2075" s="33">
        <v>34.616667</v>
      </c>
      <c r="I2075" s="33">
        <v>-0.000446</v>
      </c>
      <c r="J2075" s="33"/>
      <c r="K2075" s="33"/>
      <c r="L2075" s="33"/>
      <c r="M2075" s="33"/>
      <c r="N2075" s="33"/>
      <c r="O2075" s="33">
        <v>34.616667</v>
      </c>
      <c r="P2075" s="33">
        <v>0.000569</v>
      </c>
      <c r="Q2075" s="33"/>
      <c r="R2075" s="33"/>
      <c r="S2075" s="33"/>
      <c r="T2075" s="33"/>
    </row>
    <row r="2076" spans="1:20">
      <c r="A2076">
        <v>34.633333</v>
      </c>
      <c r="B2076">
        <v>0.000511</v>
      </c>
      <c r="H2076" s="33">
        <v>34.633333</v>
      </c>
      <c r="I2076" s="33">
        <v>-0.000315</v>
      </c>
      <c r="J2076" s="33"/>
      <c r="K2076" s="33"/>
      <c r="L2076" s="33"/>
      <c r="M2076" s="33"/>
      <c r="N2076" s="33"/>
      <c r="O2076" s="33">
        <v>34.633333</v>
      </c>
      <c r="P2076" s="33">
        <v>0.000573</v>
      </c>
      <c r="Q2076" s="33"/>
      <c r="R2076" s="33"/>
      <c r="S2076" s="33"/>
      <c r="T2076" s="33"/>
    </row>
    <row r="2077" spans="1:20">
      <c r="A2077">
        <v>34.65</v>
      </c>
      <c r="B2077">
        <v>0.000761</v>
      </c>
      <c r="H2077" s="33">
        <v>34.65</v>
      </c>
      <c r="I2077" s="33">
        <v>-0.000385</v>
      </c>
      <c r="J2077" s="33"/>
      <c r="K2077" s="33"/>
      <c r="L2077" s="33"/>
      <c r="M2077" s="33"/>
      <c r="N2077" s="33"/>
      <c r="O2077" s="33">
        <v>34.65</v>
      </c>
      <c r="P2077" s="33">
        <v>0.000277</v>
      </c>
      <c r="Q2077" s="33"/>
      <c r="R2077" s="33"/>
      <c r="S2077" s="33"/>
      <c r="T2077" s="33"/>
    </row>
    <row r="2078" spans="1:20">
      <c r="A2078">
        <v>34.666667</v>
      </c>
      <c r="B2078">
        <v>0.000942</v>
      </c>
      <c r="H2078" s="33">
        <v>34.666667</v>
      </c>
      <c r="I2078" s="33">
        <v>-0.000545</v>
      </c>
      <c r="J2078" s="33"/>
      <c r="K2078" s="33"/>
      <c r="L2078" s="33"/>
      <c r="M2078" s="33"/>
      <c r="N2078" s="33"/>
      <c r="O2078" s="33">
        <v>34.666667</v>
      </c>
      <c r="P2078" s="33">
        <v>0.000101</v>
      </c>
      <c r="Q2078" s="33"/>
      <c r="R2078" s="33"/>
      <c r="S2078" s="33"/>
      <c r="T2078" s="33"/>
    </row>
    <row r="2079" spans="1:20">
      <c r="A2079">
        <v>34.683333</v>
      </c>
      <c r="B2079">
        <v>0.001163</v>
      </c>
      <c r="H2079" s="33">
        <v>34.683333</v>
      </c>
      <c r="I2079" s="33">
        <v>-0.000564</v>
      </c>
      <c r="J2079" s="33"/>
      <c r="K2079" s="33"/>
      <c r="L2079" s="33"/>
      <c r="M2079" s="33"/>
      <c r="N2079" s="33"/>
      <c r="O2079" s="33">
        <v>34.683333</v>
      </c>
      <c r="P2079" s="33">
        <v>5e-6</v>
      </c>
      <c r="Q2079" s="33"/>
      <c r="R2079" s="33"/>
      <c r="S2079" s="33"/>
      <c r="T2079" s="33"/>
    </row>
    <row r="2080" spans="1:20">
      <c r="A2080">
        <v>34.7</v>
      </c>
      <c r="B2080">
        <v>0.001304</v>
      </c>
      <c r="H2080" s="33">
        <v>34.7</v>
      </c>
      <c r="I2080" s="33">
        <v>-0.000504</v>
      </c>
      <c r="J2080" s="33"/>
      <c r="K2080" s="33"/>
      <c r="L2080" s="33"/>
      <c r="M2080" s="33"/>
      <c r="N2080" s="33"/>
      <c r="O2080" s="33">
        <v>34.7</v>
      </c>
      <c r="P2080" s="33">
        <v>1.8e-5</v>
      </c>
      <c r="Q2080" s="33"/>
      <c r="R2080" s="33"/>
      <c r="S2080" s="33"/>
      <c r="T2080" s="33"/>
    </row>
    <row r="2081" spans="1:20">
      <c r="A2081">
        <v>34.716667</v>
      </c>
      <c r="B2081">
        <v>0.001455</v>
      </c>
      <c r="H2081" s="33">
        <v>34.716667</v>
      </c>
      <c r="I2081" s="33">
        <v>-0.000413</v>
      </c>
      <c r="J2081" s="33"/>
      <c r="K2081" s="33"/>
      <c r="L2081" s="33"/>
      <c r="M2081" s="33"/>
      <c r="N2081" s="33"/>
      <c r="O2081" s="33">
        <v>34.716667</v>
      </c>
      <c r="P2081" s="33">
        <v>-0.000118</v>
      </c>
      <c r="Q2081" s="33"/>
      <c r="R2081" s="33"/>
      <c r="S2081" s="33"/>
      <c r="T2081" s="33"/>
    </row>
    <row r="2082" spans="1:20">
      <c r="A2082">
        <v>34.733333</v>
      </c>
      <c r="B2082">
        <v>0.001628</v>
      </c>
      <c r="H2082" s="33">
        <v>34.733333</v>
      </c>
      <c r="I2082" s="33">
        <v>-0.000316</v>
      </c>
      <c r="J2082" s="33"/>
      <c r="K2082" s="33"/>
      <c r="L2082" s="33"/>
      <c r="M2082" s="33"/>
      <c r="N2082" s="33"/>
      <c r="O2082" s="33">
        <v>34.733333</v>
      </c>
      <c r="P2082" s="33">
        <v>-0.000216</v>
      </c>
      <c r="Q2082" s="33"/>
      <c r="R2082" s="33"/>
      <c r="S2082" s="33"/>
      <c r="T2082" s="33"/>
    </row>
    <row r="2083" spans="1:20">
      <c r="A2083">
        <v>34.75</v>
      </c>
      <c r="B2083">
        <v>0.001691</v>
      </c>
      <c r="H2083" s="33">
        <v>34.75</v>
      </c>
      <c r="I2083" s="33">
        <v>-0.00016</v>
      </c>
      <c r="J2083" s="33"/>
      <c r="K2083" s="33"/>
      <c r="L2083" s="33"/>
      <c r="M2083" s="33"/>
      <c r="N2083" s="33"/>
      <c r="O2083" s="33">
        <v>34.75</v>
      </c>
      <c r="P2083" s="33">
        <v>-0.000134</v>
      </c>
      <c r="Q2083" s="33"/>
      <c r="R2083" s="33"/>
      <c r="S2083" s="33"/>
      <c r="T2083" s="33"/>
    </row>
    <row r="2084" spans="1:20">
      <c r="A2084">
        <v>34.766667</v>
      </c>
      <c r="B2084">
        <v>0.001594</v>
      </c>
      <c r="H2084" s="33">
        <v>34.766667</v>
      </c>
      <c r="I2084" s="33">
        <v>5.6e-5</v>
      </c>
      <c r="J2084" s="33"/>
      <c r="K2084" s="33"/>
      <c r="L2084" s="33"/>
      <c r="M2084" s="33"/>
      <c r="N2084" s="33"/>
      <c r="O2084" s="33">
        <v>34.766667</v>
      </c>
      <c r="P2084" s="33">
        <v>-7.2e-5</v>
      </c>
      <c r="Q2084" s="33"/>
      <c r="R2084" s="33"/>
      <c r="S2084" s="33"/>
      <c r="T2084" s="33"/>
    </row>
    <row r="2085" spans="1:20">
      <c r="A2085">
        <v>34.783333</v>
      </c>
      <c r="B2085">
        <v>0.001577</v>
      </c>
      <c r="H2085" s="33">
        <v>34.783333</v>
      </c>
      <c r="I2085" s="33">
        <v>0.000383</v>
      </c>
      <c r="J2085" s="33"/>
      <c r="K2085" s="33"/>
      <c r="L2085" s="33"/>
      <c r="M2085" s="33"/>
      <c r="N2085" s="33"/>
      <c r="O2085" s="33">
        <v>34.783333</v>
      </c>
      <c r="P2085" s="33">
        <v>-0.00031</v>
      </c>
      <c r="Q2085" s="33"/>
      <c r="R2085" s="33"/>
      <c r="S2085" s="33"/>
      <c r="T2085" s="33"/>
    </row>
    <row r="2086" spans="1:20">
      <c r="A2086">
        <v>34.8</v>
      </c>
      <c r="B2086">
        <v>0.00148</v>
      </c>
      <c r="H2086" s="33">
        <v>34.8</v>
      </c>
      <c r="I2086" s="33">
        <v>0.000599</v>
      </c>
      <c r="J2086" s="33"/>
      <c r="K2086" s="33"/>
      <c r="L2086" s="33"/>
      <c r="M2086" s="33"/>
      <c r="N2086" s="33"/>
      <c r="O2086" s="33">
        <v>34.8</v>
      </c>
      <c r="P2086" s="33">
        <v>-0.000589</v>
      </c>
      <c r="Q2086" s="33"/>
      <c r="R2086" s="33"/>
      <c r="S2086" s="33"/>
      <c r="T2086" s="33"/>
    </row>
    <row r="2087" spans="1:20">
      <c r="A2087">
        <v>34.816667</v>
      </c>
      <c r="B2087">
        <v>0.001553</v>
      </c>
      <c r="H2087" s="33">
        <v>34.816667</v>
      </c>
      <c r="I2087" s="33">
        <v>0.000626</v>
      </c>
      <c r="J2087" s="33"/>
      <c r="K2087" s="33"/>
      <c r="L2087" s="33"/>
      <c r="M2087" s="33"/>
      <c r="N2087" s="33"/>
      <c r="O2087" s="33">
        <v>34.816667</v>
      </c>
      <c r="P2087" s="33">
        <v>-0.000947</v>
      </c>
      <c r="Q2087" s="33"/>
      <c r="R2087" s="33"/>
      <c r="S2087" s="33"/>
      <c r="T2087" s="33"/>
    </row>
    <row r="2088" spans="1:20">
      <c r="A2088">
        <v>34.833333</v>
      </c>
      <c r="B2088">
        <v>0.001657</v>
      </c>
      <c r="H2088" s="33">
        <v>34.833333</v>
      </c>
      <c r="I2088" s="33">
        <v>0.000638</v>
      </c>
      <c r="J2088" s="33"/>
      <c r="K2088" s="33"/>
      <c r="L2088" s="33"/>
      <c r="M2088" s="33"/>
      <c r="N2088" s="33"/>
      <c r="O2088" s="33">
        <v>34.833333</v>
      </c>
      <c r="P2088" s="33">
        <v>-0.001137</v>
      </c>
      <c r="Q2088" s="33"/>
      <c r="R2088" s="33"/>
      <c r="S2088" s="33"/>
      <c r="T2088" s="33"/>
    </row>
    <row r="2089" spans="1:20">
      <c r="A2089">
        <v>34.85</v>
      </c>
      <c r="B2089">
        <v>0.001772</v>
      </c>
      <c r="H2089" s="33">
        <v>34.85</v>
      </c>
      <c r="I2089" s="33">
        <v>0.000559</v>
      </c>
      <c r="J2089" s="33"/>
      <c r="K2089" s="33"/>
      <c r="L2089" s="33"/>
      <c r="M2089" s="33"/>
      <c r="N2089" s="33"/>
      <c r="O2089" s="33">
        <v>34.85</v>
      </c>
      <c r="P2089" s="33">
        <v>-0.001277</v>
      </c>
      <c r="Q2089" s="33"/>
      <c r="R2089" s="33"/>
      <c r="S2089" s="33"/>
      <c r="T2089" s="33"/>
    </row>
    <row r="2090" spans="1:20">
      <c r="A2090">
        <v>34.866667</v>
      </c>
      <c r="B2090">
        <v>0.002186</v>
      </c>
      <c r="H2090" s="33">
        <v>34.866667</v>
      </c>
      <c r="I2090" s="33">
        <v>0.00051</v>
      </c>
      <c r="J2090" s="33"/>
      <c r="K2090" s="33"/>
      <c r="L2090" s="33"/>
      <c r="M2090" s="33"/>
      <c r="N2090" s="33"/>
      <c r="O2090" s="33">
        <v>34.866667</v>
      </c>
      <c r="P2090" s="33">
        <v>-0.001477</v>
      </c>
      <c r="Q2090" s="33"/>
      <c r="R2090" s="33"/>
      <c r="S2090" s="33"/>
      <c r="T2090" s="33"/>
    </row>
    <row r="2091" spans="1:20">
      <c r="A2091">
        <v>34.883333</v>
      </c>
      <c r="B2091">
        <v>0.0028</v>
      </c>
      <c r="H2091" s="33">
        <v>34.883333</v>
      </c>
      <c r="I2091" s="33">
        <v>0.000612</v>
      </c>
      <c r="J2091" s="33"/>
      <c r="K2091" s="33"/>
      <c r="L2091" s="33"/>
      <c r="M2091" s="33"/>
      <c r="N2091" s="33"/>
      <c r="O2091" s="33">
        <v>34.883333</v>
      </c>
      <c r="P2091" s="33">
        <v>-0.001627</v>
      </c>
      <c r="Q2091" s="33"/>
      <c r="R2091" s="33"/>
      <c r="S2091" s="33"/>
      <c r="T2091" s="33"/>
    </row>
    <row r="2092" spans="1:20">
      <c r="A2092">
        <v>34.9</v>
      </c>
      <c r="B2092">
        <v>0.003055</v>
      </c>
      <c r="H2092" s="33">
        <v>34.9</v>
      </c>
      <c r="I2092" s="33">
        <v>0.000493</v>
      </c>
      <c r="J2092" s="33"/>
      <c r="K2092" s="33"/>
      <c r="L2092" s="33"/>
      <c r="M2092" s="33"/>
      <c r="N2092" s="33"/>
      <c r="O2092" s="33">
        <v>34.9</v>
      </c>
      <c r="P2092" s="33">
        <v>-0.001667</v>
      </c>
      <c r="Q2092" s="33"/>
      <c r="R2092" s="33"/>
      <c r="S2092" s="33"/>
      <c r="T2092" s="33"/>
    </row>
    <row r="2093" spans="1:20">
      <c r="A2093">
        <v>34.916667</v>
      </c>
      <c r="B2093">
        <v>0.002889</v>
      </c>
      <c r="H2093" s="33">
        <v>34.916667</v>
      </c>
      <c r="I2093" s="33">
        <v>0.000314</v>
      </c>
      <c r="J2093" s="33"/>
      <c r="K2093" s="33"/>
      <c r="L2093" s="33"/>
      <c r="M2093" s="33"/>
      <c r="N2093" s="33"/>
      <c r="O2093" s="33">
        <v>34.916667</v>
      </c>
      <c r="P2093" s="33">
        <v>-0.001787</v>
      </c>
      <c r="Q2093" s="33"/>
      <c r="R2093" s="33"/>
      <c r="S2093" s="33"/>
      <c r="T2093" s="33"/>
    </row>
    <row r="2094" spans="1:20">
      <c r="A2094">
        <v>34.933333</v>
      </c>
      <c r="B2094">
        <v>0.002622</v>
      </c>
      <c r="H2094" s="33">
        <v>34.933333</v>
      </c>
      <c r="I2094" s="33">
        <v>0.0002</v>
      </c>
      <c r="J2094" s="33"/>
      <c r="K2094" s="33"/>
      <c r="L2094" s="33"/>
      <c r="M2094" s="33"/>
      <c r="N2094" s="33"/>
      <c r="O2094" s="33">
        <v>34.933333</v>
      </c>
      <c r="P2094" s="33">
        <v>-0.001817</v>
      </c>
      <c r="Q2094" s="33"/>
      <c r="R2094" s="33"/>
      <c r="S2094" s="33"/>
      <c r="T2094" s="33"/>
    </row>
    <row r="2095" spans="1:20">
      <c r="A2095">
        <v>34.95</v>
      </c>
      <c r="B2095">
        <v>0.002145</v>
      </c>
      <c r="H2095" s="33">
        <v>34.95</v>
      </c>
      <c r="I2095" s="33">
        <v>0.000264</v>
      </c>
      <c r="J2095" s="33"/>
      <c r="K2095" s="33"/>
      <c r="L2095" s="33"/>
      <c r="M2095" s="33"/>
      <c r="N2095" s="33"/>
      <c r="O2095" s="33">
        <v>34.95</v>
      </c>
      <c r="P2095" s="33">
        <v>-0.001708</v>
      </c>
      <c r="Q2095" s="33"/>
      <c r="R2095" s="33"/>
      <c r="S2095" s="33"/>
      <c r="T2095" s="33"/>
    </row>
    <row r="2096" spans="1:20">
      <c r="A2096">
        <v>34.966667</v>
      </c>
      <c r="B2096">
        <v>0.001488</v>
      </c>
      <c r="H2096" s="33">
        <v>34.966667</v>
      </c>
      <c r="I2096" s="33">
        <v>0.000409</v>
      </c>
      <c r="J2096" s="33"/>
      <c r="K2096" s="33"/>
      <c r="L2096" s="33"/>
      <c r="M2096" s="33"/>
      <c r="N2096" s="33"/>
      <c r="O2096" s="33">
        <v>34.966667</v>
      </c>
      <c r="P2096" s="33">
        <v>-0.001439</v>
      </c>
      <c r="Q2096" s="33"/>
      <c r="R2096" s="33"/>
      <c r="S2096" s="33"/>
      <c r="T2096" s="33"/>
    </row>
    <row r="2097" spans="1:20">
      <c r="A2097">
        <v>34.983333</v>
      </c>
      <c r="B2097">
        <v>0.00089</v>
      </c>
      <c r="H2097" s="33">
        <v>34.983333</v>
      </c>
      <c r="I2097" s="33">
        <v>0.000463</v>
      </c>
      <c r="J2097" s="33"/>
      <c r="K2097" s="33"/>
      <c r="L2097" s="33"/>
      <c r="M2097" s="33"/>
      <c r="N2097" s="33"/>
      <c r="O2097" s="33">
        <v>34.983333</v>
      </c>
      <c r="P2097" s="33">
        <v>-0.001079</v>
      </c>
      <c r="Q2097" s="33"/>
      <c r="R2097" s="33"/>
      <c r="S2097" s="33"/>
      <c r="T2097" s="33"/>
    </row>
    <row r="2098" spans="1:20">
      <c r="A2098">
        <v>35</v>
      </c>
      <c r="B2098">
        <v>0.000193</v>
      </c>
      <c r="H2098" s="33">
        <v>35</v>
      </c>
      <c r="I2098" s="33">
        <v>0.000557</v>
      </c>
      <c r="J2098" s="33"/>
      <c r="K2098" s="33"/>
      <c r="L2098" s="33"/>
      <c r="M2098" s="33"/>
      <c r="N2098" s="33"/>
      <c r="O2098" s="33">
        <v>35</v>
      </c>
      <c r="P2098" s="33">
        <v>-0.00077</v>
      </c>
      <c r="Q2098" s="33"/>
      <c r="R2098" s="33"/>
      <c r="S2098" s="33"/>
      <c r="T2098" s="33"/>
    </row>
    <row r="2099" spans="1:20">
      <c r="A2099">
        <v>35.016667</v>
      </c>
      <c r="B2099">
        <v>-0.000474</v>
      </c>
      <c r="H2099" s="33">
        <v>35.016667</v>
      </c>
      <c r="I2099" s="33">
        <v>0.000632</v>
      </c>
      <c r="J2099" s="33"/>
      <c r="K2099" s="33"/>
      <c r="L2099" s="33"/>
      <c r="M2099" s="33"/>
      <c r="N2099" s="33"/>
      <c r="O2099" s="33">
        <v>35.016667</v>
      </c>
      <c r="P2099" s="33">
        <v>-0.000661</v>
      </c>
      <c r="Q2099" s="33"/>
      <c r="R2099" s="33"/>
      <c r="S2099" s="33"/>
      <c r="T2099" s="33"/>
    </row>
    <row r="2100" spans="1:20">
      <c r="A2100">
        <v>35.033333</v>
      </c>
      <c r="B2100">
        <v>-0.001377</v>
      </c>
      <c r="H2100" s="33">
        <v>35.033333</v>
      </c>
      <c r="I2100" s="33">
        <v>0.000729</v>
      </c>
      <c r="J2100" s="33"/>
      <c r="K2100" s="33"/>
      <c r="L2100" s="33"/>
      <c r="M2100" s="33"/>
      <c r="N2100" s="33"/>
      <c r="O2100" s="33">
        <v>35.033333</v>
      </c>
      <c r="P2100" s="33">
        <v>-0.00061</v>
      </c>
      <c r="Q2100" s="33"/>
      <c r="R2100" s="33"/>
      <c r="S2100" s="33"/>
      <c r="T2100" s="33"/>
    </row>
    <row r="2101" spans="1:20">
      <c r="A2101">
        <v>35.05</v>
      </c>
      <c r="B2101">
        <v>-0.00167</v>
      </c>
      <c r="H2101" s="33">
        <v>35.05</v>
      </c>
      <c r="I2101" s="33">
        <v>0.000814</v>
      </c>
      <c r="J2101" s="33"/>
      <c r="K2101" s="33"/>
      <c r="L2101" s="33"/>
      <c r="M2101" s="33"/>
      <c r="N2101" s="33"/>
      <c r="O2101" s="33">
        <v>35.05</v>
      </c>
      <c r="P2101" s="33">
        <v>-0.000319</v>
      </c>
      <c r="Q2101" s="33"/>
      <c r="R2101" s="33"/>
      <c r="S2101" s="33"/>
      <c r="T2101" s="33"/>
    </row>
    <row r="2102" spans="1:20">
      <c r="A2102">
        <v>35.066667</v>
      </c>
      <c r="B2102">
        <v>-0.001794</v>
      </c>
      <c r="H2102" s="33">
        <v>35.066667</v>
      </c>
      <c r="I2102" s="33">
        <v>0.000839</v>
      </c>
      <c r="J2102" s="33"/>
      <c r="K2102" s="33"/>
      <c r="L2102" s="33"/>
      <c r="M2102" s="33"/>
      <c r="N2102" s="33"/>
      <c r="O2102" s="33">
        <v>35.066667</v>
      </c>
      <c r="P2102" s="33">
        <v>1.3e-5</v>
      </c>
      <c r="Q2102" s="33"/>
      <c r="R2102" s="33"/>
      <c r="S2102" s="33"/>
      <c r="T2102" s="33"/>
    </row>
    <row r="2103" spans="1:20">
      <c r="A2103">
        <v>35.083333</v>
      </c>
      <c r="B2103">
        <v>-0.002627</v>
      </c>
      <c r="H2103" s="33">
        <v>35.083333</v>
      </c>
      <c r="I2103" s="33">
        <v>0.000644</v>
      </c>
      <c r="J2103" s="33"/>
      <c r="K2103" s="33"/>
      <c r="L2103" s="33"/>
      <c r="M2103" s="33"/>
      <c r="N2103" s="33"/>
      <c r="O2103" s="33">
        <v>35.083333</v>
      </c>
      <c r="P2103" s="33">
        <v>4.4e-5</v>
      </c>
      <c r="Q2103" s="33"/>
      <c r="R2103" s="33"/>
      <c r="S2103" s="33"/>
      <c r="T2103" s="33"/>
    </row>
    <row r="2104" spans="1:20">
      <c r="A2104">
        <v>35.1</v>
      </c>
      <c r="B2104">
        <v>-0.003641</v>
      </c>
      <c r="H2104" s="33">
        <v>35.1</v>
      </c>
      <c r="I2104" s="33">
        <v>0.00056</v>
      </c>
      <c r="J2104" s="33"/>
      <c r="K2104" s="33"/>
      <c r="L2104" s="33"/>
      <c r="M2104" s="33"/>
      <c r="N2104" s="33"/>
      <c r="O2104" s="33">
        <v>35.1</v>
      </c>
      <c r="P2104" s="33">
        <v>0.000195</v>
      </c>
      <c r="Q2104" s="33"/>
      <c r="R2104" s="33"/>
      <c r="S2104" s="33"/>
      <c r="T2104" s="33"/>
    </row>
    <row r="2105" spans="1:20">
      <c r="A2105">
        <v>35.116667</v>
      </c>
      <c r="B2105">
        <v>-0.003614</v>
      </c>
      <c r="H2105" s="33">
        <v>35.116667</v>
      </c>
      <c r="I2105" s="33">
        <v>0.000445</v>
      </c>
      <c r="J2105" s="33"/>
      <c r="K2105" s="33"/>
      <c r="L2105" s="33"/>
      <c r="M2105" s="33"/>
      <c r="N2105" s="33"/>
      <c r="O2105" s="33">
        <v>35.116667</v>
      </c>
      <c r="P2105" s="33">
        <v>0.000326</v>
      </c>
      <c r="Q2105" s="33"/>
      <c r="R2105" s="33"/>
      <c r="S2105" s="33"/>
      <c r="T2105" s="33"/>
    </row>
    <row r="2106" spans="1:20">
      <c r="A2106">
        <v>35.133333</v>
      </c>
      <c r="B2106">
        <v>-0.003037</v>
      </c>
      <c r="H2106" s="33">
        <v>35.133333</v>
      </c>
      <c r="I2106" s="33">
        <v>0.00043</v>
      </c>
      <c r="J2106" s="33"/>
      <c r="K2106" s="33"/>
      <c r="L2106" s="33"/>
      <c r="M2106" s="33"/>
      <c r="N2106" s="33"/>
      <c r="O2106" s="33">
        <v>35.133333</v>
      </c>
      <c r="P2106" s="33">
        <v>0.000451</v>
      </c>
      <c r="Q2106" s="33"/>
      <c r="R2106" s="33"/>
      <c r="S2106" s="33"/>
      <c r="T2106" s="33"/>
    </row>
    <row r="2107" spans="1:20">
      <c r="A2107">
        <v>35.15</v>
      </c>
      <c r="B2107">
        <v>-0.002861</v>
      </c>
      <c r="H2107" s="33">
        <v>35.15</v>
      </c>
      <c r="I2107" s="33">
        <v>0.000304</v>
      </c>
      <c r="J2107" s="33"/>
      <c r="K2107" s="33"/>
      <c r="L2107" s="33"/>
      <c r="M2107" s="33"/>
      <c r="N2107" s="33"/>
      <c r="O2107" s="33">
        <v>35.15</v>
      </c>
      <c r="P2107" s="33">
        <v>0.000767</v>
      </c>
      <c r="Q2107" s="33"/>
      <c r="R2107" s="33"/>
      <c r="S2107" s="33"/>
      <c r="T2107" s="33"/>
    </row>
    <row r="2108" spans="1:20">
      <c r="A2108">
        <v>35.166667</v>
      </c>
      <c r="B2108">
        <v>-0.002915</v>
      </c>
      <c r="H2108" s="33">
        <v>35.166667</v>
      </c>
      <c r="I2108" s="33">
        <v>0.000167</v>
      </c>
      <c r="J2108" s="33"/>
      <c r="K2108" s="33"/>
      <c r="L2108" s="33"/>
      <c r="M2108" s="33"/>
      <c r="N2108" s="33"/>
      <c r="O2108" s="33">
        <v>35.166667</v>
      </c>
      <c r="P2108" s="33">
        <v>0.000794</v>
      </c>
      <c r="Q2108" s="33"/>
      <c r="R2108" s="33"/>
      <c r="S2108" s="33"/>
      <c r="T2108" s="33"/>
    </row>
    <row r="2109" spans="1:20">
      <c r="A2109">
        <v>35.183333</v>
      </c>
      <c r="B2109">
        <v>-0.002959</v>
      </c>
      <c r="H2109" s="33">
        <v>35.183333</v>
      </c>
      <c r="I2109" s="33">
        <v>0.00029</v>
      </c>
      <c r="J2109" s="33"/>
      <c r="K2109" s="33"/>
      <c r="L2109" s="33"/>
      <c r="M2109" s="33"/>
      <c r="N2109" s="33"/>
      <c r="O2109" s="33">
        <v>35.183333</v>
      </c>
      <c r="P2109" s="33">
        <v>0.00092</v>
      </c>
      <c r="Q2109" s="33"/>
      <c r="R2109" s="33"/>
      <c r="S2109" s="33"/>
      <c r="T2109" s="33"/>
    </row>
    <row r="2110" spans="1:20">
      <c r="A2110">
        <v>35.2</v>
      </c>
      <c r="B2110">
        <v>-0.003573</v>
      </c>
      <c r="H2110" s="33">
        <v>35.2</v>
      </c>
      <c r="I2110" s="33">
        <v>0.000434</v>
      </c>
      <c r="J2110" s="33"/>
      <c r="K2110" s="33"/>
      <c r="L2110" s="33"/>
      <c r="M2110" s="33"/>
      <c r="N2110" s="33"/>
      <c r="O2110" s="33">
        <v>35.2</v>
      </c>
      <c r="P2110" s="33">
        <v>0.001206</v>
      </c>
      <c r="Q2110" s="33"/>
      <c r="R2110" s="33"/>
      <c r="S2110" s="33"/>
      <c r="T2110" s="33"/>
    </row>
    <row r="2111" spans="1:20">
      <c r="A2111">
        <v>35.216667</v>
      </c>
      <c r="B2111">
        <v>-0.004847</v>
      </c>
      <c r="H2111" s="33">
        <v>35.216667</v>
      </c>
      <c r="I2111" s="33">
        <v>0.000517</v>
      </c>
      <c r="J2111" s="33"/>
      <c r="K2111" s="33"/>
      <c r="L2111" s="33"/>
      <c r="M2111" s="33"/>
      <c r="N2111" s="33"/>
      <c r="O2111" s="33">
        <v>35.216667</v>
      </c>
      <c r="P2111" s="33">
        <v>0.001302</v>
      </c>
      <c r="Q2111" s="33"/>
      <c r="R2111" s="33"/>
      <c r="S2111" s="33"/>
      <c r="T2111" s="33"/>
    </row>
    <row r="2112" spans="1:20">
      <c r="A2112">
        <v>35.233333</v>
      </c>
      <c r="B2112">
        <v>-0.005331</v>
      </c>
      <c r="H2112" s="33">
        <v>35.233333</v>
      </c>
      <c r="I2112" s="33">
        <v>0.000598</v>
      </c>
      <c r="J2112" s="33"/>
      <c r="K2112" s="33"/>
      <c r="L2112" s="33"/>
      <c r="M2112" s="33"/>
      <c r="N2112" s="33"/>
      <c r="O2112" s="33">
        <v>35.233333</v>
      </c>
      <c r="P2112" s="33">
        <v>0.001365</v>
      </c>
      <c r="Q2112" s="33"/>
      <c r="R2112" s="33"/>
      <c r="S2112" s="33"/>
      <c r="T2112" s="33"/>
    </row>
    <row r="2113" spans="1:20">
      <c r="A2113">
        <v>35.25</v>
      </c>
      <c r="B2113">
        <v>-0.004947</v>
      </c>
      <c r="H2113" s="33">
        <v>35.25</v>
      </c>
      <c r="I2113" s="33">
        <v>0.000676</v>
      </c>
      <c r="J2113" s="33"/>
      <c r="K2113" s="33"/>
      <c r="L2113" s="33"/>
      <c r="M2113" s="33"/>
      <c r="N2113" s="33"/>
      <c r="O2113" s="33">
        <v>35.25</v>
      </c>
      <c r="P2113" s="33">
        <v>0.001448</v>
      </c>
      <c r="Q2113" s="33"/>
      <c r="R2113" s="33"/>
      <c r="S2113" s="33"/>
      <c r="T2113" s="33"/>
    </row>
    <row r="2114" spans="1:20">
      <c r="A2114">
        <v>35.266667</v>
      </c>
      <c r="B2114">
        <v>-0.004503</v>
      </c>
      <c r="H2114" s="33">
        <v>35.266667</v>
      </c>
      <c r="I2114" s="33">
        <v>0.000674</v>
      </c>
      <c r="J2114" s="33"/>
      <c r="K2114" s="33"/>
      <c r="L2114" s="33"/>
      <c r="M2114" s="33"/>
      <c r="N2114" s="33"/>
      <c r="O2114" s="33">
        <v>35.266667</v>
      </c>
      <c r="P2114" s="33">
        <v>0.001362</v>
      </c>
      <c r="Q2114" s="33"/>
      <c r="R2114" s="33"/>
      <c r="S2114" s="33"/>
      <c r="T2114" s="33"/>
    </row>
    <row r="2115" spans="1:20">
      <c r="A2115">
        <v>35.283333</v>
      </c>
      <c r="B2115">
        <v>-0.004219</v>
      </c>
      <c r="H2115" s="33">
        <v>35.283333</v>
      </c>
      <c r="I2115" s="33">
        <v>0.000662</v>
      </c>
      <c r="J2115" s="33"/>
      <c r="K2115" s="33"/>
      <c r="L2115" s="33"/>
      <c r="M2115" s="33"/>
      <c r="N2115" s="33"/>
      <c r="O2115" s="33">
        <v>35.283333</v>
      </c>
      <c r="P2115" s="33">
        <v>0.001356</v>
      </c>
      <c r="Q2115" s="33"/>
      <c r="R2115" s="33"/>
      <c r="S2115" s="33"/>
      <c r="T2115" s="33"/>
    </row>
    <row r="2116" spans="1:20">
      <c r="A2116">
        <v>35.3</v>
      </c>
      <c r="B2116">
        <v>-0.003915</v>
      </c>
      <c r="H2116" s="33">
        <v>35.3</v>
      </c>
      <c r="I2116" s="33">
        <v>5e-5</v>
      </c>
      <c r="J2116" s="33"/>
      <c r="K2116" s="33"/>
      <c r="L2116" s="33"/>
      <c r="M2116" s="33"/>
      <c r="N2116" s="33"/>
      <c r="O2116" s="33">
        <v>35.3</v>
      </c>
      <c r="P2116" s="33">
        <v>0.00137</v>
      </c>
      <c r="Q2116" s="33"/>
      <c r="R2116" s="33"/>
      <c r="S2116" s="33"/>
      <c r="T2116" s="33"/>
    </row>
    <row r="2117" spans="1:20">
      <c r="A2117">
        <v>35.316667</v>
      </c>
      <c r="B2117">
        <v>-0.003601</v>
      </c>
      <c r="H2117" s="33">
        <v>35.316667</v>
      </c>
      <c r="I2117" s="33">
        <v>-0.000942</v>
      </c>
      <c r="J2117" s="33"/>
      <c r="K2117" s="33"/>
      <c r="L2117" s="33"/>
      <c r="M2117" s="33"/>
      <c r="N2117" s="33"/>
      <c r="O2117" s="33">
        <v>35.316667</v>
      </c>
      <c r="P2117" s="33">
        <v>0.001224</v>
      </c>
      <c r="Q2117" s="33"/>
      <c r="R2117" s="33"/>
      <c r="S2117" s="33"/>
      <c r="T2117" s="33"/>
    </row>
    <row r="2118" spans="1:20">
      <c r="A2118">
        <v>35.333333</v>
      </c>
      <c r="B2118">
        <v>-0.003265</v>
      </c>
      <c r="H2118" s="33">
        <v>35.333333</v>
      </c>
      <c r="I2118" s="33">
        <v>-0.00152</v>
      </c>
      <c r="J2118" s="33"/>
      <c r="K2118" s="33"/>
      <c r="L2118" s="33"/>
      <c r="M2118" s="33"/>
      <c r="N2118" s="33"/>
      <c r="O2118" s="33">
        <v>35.333333</v>
      </c>
      <c r="P2118" s="33">
        <v>0.001146</v>
      </c>
      <c r="Q2118" s="33"/>
      <c r="R2118" s="33"/>
      <c r="S2118" s="33"/>
      <c r="T2118" s="33"/>
    </row>
    <row r="2119" spans="1:20">
      <c r="A2119">
        <v>35.35</v>
      </c>
      <c r="B2119">
        <v>-0.00285</v>
      </c>
      <c r="H2119" s="33">
        <v>35.35</v>
      </c>
      <c r="I2119" s="33">
        <v>-0.002291</v>
      </c>
      <c r="J2119" s="33"/>
      <c r="K2119" s="33"/>
      <c r="L2119" s="33"/>
      <c r="M2119" s="33"/>
      <c r="N2119" s="33"/>
      <c r="O2119" s="33">
        <v>35.35</v>
      </c>
      <c r="P2119" s="33">
        <v>0.001189</v>
      </c>
      <c r="Q2119" s="33"/>
      <c r="R2119" s="33"/>
      <c r="S2119" s="33"/>
      <c r="T2119" s="33"/>
    </row>
    <row r="2120" spans="1:20">
      <c r="A2120">
        <v>35.366667</v>
      </c>
      <c r="B2120">
        <v>-0.002046</v>
      </c>
      <c r="H2120" s="33">
        <v>35.366667</v>
      </c>
      <c r="I2120" s="33">
        <v>-0.002822</v>
      </c>
      <c r="J2120" s="33"/>
      <c r="K2120" s="33"/>
      <c r="L2120" s="33"/>
      <c r="M2120" s="33"/>
      <c r="N2120" s="33"/>
      <c r="O2120" s="33">
        <v>35.366667</v>
      </c>
      <c r="P2120" s="33">
        <v>0.001172</v>
      </c>
      <c r="Q2120" s="33"/>
      <c r="R2120" s="33"/>
      <c r="S2120" s="33"/>
      <c r="T2120" s="33"/>
    </row>
    <row r="2121" spans="1:20">
      <c r="A2121">
        <v>35.383333</v>
      </c>
      <c r="B2121">
        <v>-0.001041</v>
      </c>
      <c r="H2121" s="33">
        <v>35.383333</v>
      </c>
      <c r="I2121" s="33">
        <v>-0.003354</v>
      </c>
      <c r="J2121" s="33"/>
      <c r="K2121" s="33"/>
      <c r="L2121" s="33"/>
      <c r="M2121" s="33"/>
      <c r="N2121" s="33"/>
      <c r="O2121" s="33">
        <v>35.383333</v>
      </c>
      <c r="P2121" s="33">
        <v>0.000956</v>
      </c>
      <c r="Q2121" s="33"/>
      <c r="R2121" s="33"/>
      <c r="S2121" s="33"/>
      <c r="T2121" s="33"/>
    </row>
    <row r="2122" spans="1:20">
      <c r="A2122">
        <v>35.4</v>
      </c>
      <c r="B2122">
        <v>-0.000147</v>
      </c>
      <c r="H2122" s="33">
        <v>35.4</v>
      </c>
      <c r="I2122" s="33">
        <v>-0.003855</v>
      </c>
      <c r="J2122" s="33"/>
      <c r="K2122" s="33"/>
      <c r="L2122" s="33"/>
      <c r="M2122" s="33"/>
      <c r="N2122" s="33"/>
      <c r="O2122" s="33">
        <v>35.4</v>
      </c>
      <c r="P2122" s="33">
        <v>0.000779</v>
      </c>
      <c r="Q2122" s="33"/>
      <c r="R2122" s="33"/>
      <c r="S2122" s="33"/>
      <c r="T2122" s="33"/>
    </row>
    <row r="2123" spans="1:20">
      <c r="A2123">
        <v>35.416667</v>
      </c>
      <c r="B2123">
        <v>0.000478</v>
      </c>
      <c r="H2123" s="33">
        <v>35.416667</v>
      </c>
      <c r="I2123" s="33">
        <v>-0.004736</v>
      </c>
      <c r="J2123" s="33"/>
      <c r="K2123" s="33"/>
      <c r="L2123" s="33"/>
      <c r="M2123" s="33"/>
      <c r="N2123" s="33"/>
      <c r="O2123" s="33">
        <v>35.416667</v>
      </c>
      <c r="P2123" s="33">
        <v>0.000742</v>
      </c>
      <c r="Q2123" s="33"/>
      <c r="R2123" s="33"/>
      <c r="S2123" s="33"/>
      <c r="T2123" s="33"/>
    </row>
    <row r="2124" spans="1:20">
      <c r="A2124">
        <v>35.433333</v>
      </c>
      <c r="B2124">
        <v>0.000779</v>
      </c>
      <c r="H2124" s="33">
        <v>35.433333</v>
      </c>
      <c r="I2124" s="33">
        <v>-0.005425</v>
      </c>
      <c r="J2124" s="33"/>
      <c r="K2124" s="33"/>
      <c r="L2124" s="33"/>
      <c r="M2124" s="33"/>
      <c r="N2124" s="33"/>
      <c r="O2124" s="33">
        <v>35.433333</v>
      </c>
      <c r="P2124" s="33">
        <v>0.000734</v>
      </c>
      <c r="Q2124" s="33"/>
      <c r="R2124" s="33"/>
      <c r="S2124" s="33"/>
      <c r="T2124" s="33"/>
    </row>
    <row r="2125" spans="1:20">
      <c r="A2125">
        <v>35.45</v>
      </c>
      <c r="B2125">
        <v>0.00097</v>
      </c>
      <c r="H2125" s="33">
        <v>35.45</v>
      </c>
      <c r="I2125" s="33">
        <v>-0.006027</v>
      </c>
      <c r="J2125" s="33"/>
      <c r="K2125" s="33"/>
      <c r="L2125" s="33"/>
      <c r="M2125" s="33"/>
      <c r="N2125" s="33"/>
      <c r="O2125" s="33">
        <v>35.45</v>
      </c>
      <c r="P2125" s="33">
        <v>0.000777</v>
      </c>
      <c r="Q2125" s="33"/>
      <c r="R2125" s="33"/>
      <c r="S2125" s="33"/>
      <c r="T2125" s="33"/>
    </row>
    <row r="2126" spans="1:20">
      <c r="A2126">
        <v>35.466667</v>
      </c>
      <c r="B2126">
        <v>0.001101</v>
      </c>
      <c r="H2126" s="33">
        <v>35.466667</v>
      </c>
      <c r="I2126" s="33">
        <v>-0.00626</v>
      </c>
      <c r="J2126" s="33"/>
      <c r="K2126" s="33"/>
      <c r="L2126" s="33"/>
      <c r="M2126" s="33"/>
      <c r="N2126" s="33"/>
      <c r="O2126" s="33">
        <v>35.466667</v>
      </c>
      <c r="P2126" s="33">
        <v>0.000781</v>
      </c>
      <c r="Q2126" s="33"/>
      <c r="R2126" s="33"/>
      <c r="S2126" s="33"/>
      <c r="T2126" s="33"/>
    </row>
    <row r="2127" spans="1:20">
      <c r="A2127">
        <v>35.483333</v>
      </c>
      <c r="B2127">
        <v>0.001002</v>
      </c>
      <c r="H2127" s="33">
        <v>35.483333</v>
      </c>
      <c r="I2127" s="33">
        <v>-0.006123</v>
      </c>
      <c r="J2127" s="33"/>
      <c r="K2127" s="33"/>
      <c r="L2127" s="33"/>
      <c r="M2127" s="33"/>
      <c r="N2127" s="33"/>
      <c r="O2127" s="33">
        <v>35.483333</v>
      </c>
      <c r="P2127" s="33">
        <v>0.000794</v>
      </c>
      <c r="Q2127" s="33"/>
      <c r="R2127" s="33"/>
      <c r="S2127" s="33"/>
      <c r="T2127" s="33"/>
    </row>
    <row r="2128" spans="1:20">
      <c r="A2128">
        <v>35.5</v>
      </c>
      <c r="B2128">
        <v>0.000953</v>
      </c>
      <c r="H2128" s="33">
        <v>35.5</v>
      </c>
      <c r="I2128" s="33">
        <v>-0.005756</v>
      </c>
      <c r="J2128" s="33"/>
      <c r="K2128" s="33"/>
      <c r="L2128" s="33"/>
      <c r="M2128" s="33"/>
      <c r="N2128" s="33"/>
      <c r="O2128" s="33">
        <v>35.5</v>
      </c>
      <c r="P2128" s="33">
        <v>0.000798</v>
      </c>
      <c r="Q2128" s="33"/>
      <c r="R2128" s="33"/>
      <c r="S2128" s="33"/>
      <c r="T2128" s="33"/>
    </row>
    <row r="2129" spans="1:20">
      <c r="A2129">
        <v>35.516667</v>
      </c>
      <c r="B2129">
        <v>0.001184</v>
      </c>
      <c r="H2129" s="33">
        <v>35.516667</v>
      </c>
      <c r="I2129" s="33">
        <v>-0.005069</v>
      </c>
      <c r="J2129" s="33"/>
      <c r="K2129" s="33"/>
      <c r="L2129" s="33"/>
      <c r="M2129" s="33"/>
      <c r="N2129" s="33"/>
      <c r="O2129" s="33">
        <v>35.516667</v>
      </c>
      <c r="P2129" s="33">
        <v>0.000791</v>
      </c>
      <c r="Q2129" s="33"/>
      <c r="R2129" s="33"/>
      <c r="S2129" s="33"/>
      <c r="T2129" s="33"/>
    </row>
    <row r="2130" spans="1:20">
      <c r="A2130">
        <v>35.533333</v>
      </c>
      <c r="B2130">
        <v>0.001626</v>
      </c>
      <c r="H2130" s="33">
        <v>35.533333</v>
      </c>
      <c r="I2130" s="33">
        <v>-0.004947</v>
      </c>
      <c r="J2130" s="33"/>
      <c r="K2130" s="33"/>
      <c r="L2130" s="33"/>
      <c r="M2130" s="33"/>
      <c r="N2130" s="33"/>
      <c r="O2130" s="33">
        <v>35.533333</v>
      </c>
      <c r="P2130" s="33">
        <v>0.000712</v>
      </c>
      <c r="Q2130" s="33"/>
      <c r="R2130" s="33"/>
      <c r="S2130" s="33"/>
      <c r="T2130" s="33"/>
    </row>
    <row r="2131" spans="1:20">
      <c r="A2131">
        <v>35.55</v>
      </c>
      <c r="B2131">
        <v>0.00203</v>
      </c>
      <c r="H2131" s="33">
        <v>35.55</v>
      </c>
      <c r="I2131" s="33">
        <v>-0.004219</v>
      </c>
      <c r="J2131" s="33"/>
      <c r="K2131" s="33"/>
      <c r="L2131" s="33"/>
      <c r="M2131" s="33"/>
      <c r="N2131" s="33"/>
      <c r="O2131" s="33">
        <v>35.55</v>
      </c>
      <c r="P2131" s="33">
        <v>0.000646</v>
      </c>
      <c r="Q2131" s="33"/>
      <c r="R2131" s="33"/>
      <c r="S2131" s="33"/>
      <c r="T2131" s="33"/>
    </row>
    <row r="2132" spans="1:20">
      <c r="A2132">
        <v>35.566667</v>
      </c>
      <c r="B2132">
        <v>0.002333</v>
      </c>
      <c r="H2132" s="33">
        <v>35.566667</v>
      </c>
      <c r="I2132" s="33">
        <v>-0.003901</v>
      </c>
      <c r="J2132" s="33"/>
      <c r="K2132" s="33"/>
      <c r="L2132" s="33"/>
      <c r="M2132" s="33"/>
      <c r="N2132" s="33"/>
      <c r="O2132" s="33">
        <v>35.566667</v>
      </c>
      <c r="P2132" s="33">
        <v>0.000549</v>
      </c>
      <c r="Q2132" s="33"/>
      <c r="R2132" s="33"/>
      <c r="S2132" s="33"/>
      <c r="T2132" s="33"/>
    </row>
    <row r="2133" spans="1:20">
      <c r="A2133">
        <v>35.583333</v>
      </c>
      <c r="B2133">
        <v>0.002616</v>
      </c>
      <c r="H2133" s="33">
        <v>35.583333</v>
      </c>
      <c r="I2133" s="33">
        <v>-0.003393</v>
      </c>
      <c r="J2133" s="33"/>
      <c r="K2133" s="33"/>
      <c r="L2133" s="33"/>
      <c r="M2133" s="33"/>
      <c r="N2133" s="33"/>
      <c r="O2133" s="33">
        <v>35.583333</v>
      </c>
      <c r="P2133" s="33">
        <v>0.000462</v>
      </c>
      <c r="Q2133" s="33"/>
      <c r="R2133" s="33"/>
      <c r="S2133" s="33"/>
      <c r="T2133" s="33"/>
    </row>
    <row r="2134" spans="1:20">
      <c r="A2134">
        <v>35.6</v>
      </c>
      <c r="B2134">
        <v>0.002889</v>
      </c>
      <c r="H2134" s="33">
        <v>35.6</v>
      </c>
      <c r="I2134" s="33">
        <v>-0.002975</v>
      </c>
      <c r="J2134" s="33"/>
      <c r="K2134" s="33"/>
      <c r="L2134" s="33"/>
      <c r="M2134" s="33"/>
      <c r="N2134" s="33"/>
      <c r="O2134" s="33">
        <v>35.6</v>
      </c>
      <c r="P2134" s="33">
        <v>0.000455</v>
      </c>
      <c r="Q2134" s="33"/>
      <c r="R2134" s="33"/>
      <c r="S2134" s="33"/>
      <c r="T2134" s="33"/>
    </row>
    <row r="2135" spans="1:20">
      <c r="A2135">
        <v>35.616667</v>
      </c>
      <c r="B2135">
        <v>0.003202</v>
      </c>
      <c r="H2135" s="33">
        <v>35.616667</v>
      </c>
      <c r="I2135" s="33">
        <v>-0.001947</v>
      </c>
      <c r="J2135" s="33"/>
      <c r="K2135" s="33"/>
      <c r="L2135" s="33"/>
      <c r="M2135" s="33"/>
      <c r="N2135" s="33"/>
      <c r="O2135" s="33">
        <v>35.616667</v>
      </c>
      <c r="P2135" s="33">
        <v>0.000379</v>
      </c>
      <c r="Q2135" s="33"/>
      <c r="R2135" s="33"/>
      <c r="S2135" s="33"/>
      <c r="T2135" s="33"/>
    </row>
    <row r="2136" spans="1:20">
      <c r="A2136">
        <v>35.633333</v>
      </c>
      <c r="B2136">
        <v>0.003481</v>
      </c>
      <c r="H2136" s="33">
        <v>35.633333</v>
      </c>
      <c r="I2136" s="33">
        <v>-0.000638</v>
      </c>
      <c r="J2136" s="33"/>
      <c r="K2136" s="33"/>
      <c r="L2136" s="33"/>
      <c r="M2136" s="33"/>
      <c r="N2136" s="33"/>
      <c r="O2136" s="33">
        <v>35.633333</v>
      </c>
      <c r="P2136" s="33">
        <v>9.9e-5</v>
      </c>
      <c r="Q2136" s="33"/>
      <c r="R2136" s="33"/>
      <c r="S2136" s="33"/>
      <c r="T2136" s="33"/>
    </row>
    <row r="2137" spans="1:20">
      <c r="A2137">
        <v>35.65</v>
      </c>
      <c r="B2137">
        <v>0.00376</v>
      </c>
      <c r="H2137" s="33">
        <v>35.65</v>
      </c>
      <c r="I2137" s="33">
        <v>0.000618</v>
      </c>
      <c r="J2137" s="33"/>
      <c r="K2137" s="33"/>
      <c r="L2137" s="33"/>
      <c r="M2137" s="33"/>
      <c r="N2137" s="33"/>
      <c r="O2137" s="33">
        <v>35.65</v>
      </c>
      <c r="P2137" s="33">
        <v>-3.8e-5</v>
      </c>
      <c r="Q2137" s="33"/>
      <c r="R2137" s="33"/>
      <c r="S2137" s="33"/>
      <c r="T2137" s="33"/>
    </row>
    <row r="2138" spans="1:20">
      <c r="A2138">
        <v>35.666667</v>
      </c>
      <c r="B2138">
        <v>0.00412</v>
      </c>
      <c r="H2138" s="33">
        <v>35.666667</v>
      </c>
      <c r="I2138" s="33">
        <v>0.001804</v>
      </c>
      <c r="J2138" s="33"/>
      <c r="K2138" s="33"/>
      <c r="L2138" s="33"/>
      <c r="M2138" s="33"/>
      <c r="N2138" s="33"/>
      <c r="O2138" s="33">
        <v>35.666667</v>
      </c>
      <c r="P2138" s="33">
        <v>-0.000146</v>
      </c>
      <c r="Q2138" s="33"/>
      <c r="R2138" s="33"/>
      <c r="S2138" s="33"/>
      <c r="T2138" s="33"/>
    </row>
    <row r="2139" spans="1:20">
      <c r="A2139">
        <v>35.683333</v>
      </c>
      <c r="B2139">
        <v>0.00442</v>
      </c>
      <c r="H2139" s="33">
        <v>35.683333</v>
      </c>
      <c r="I2139" s="33">
        <v>0.002261</v>
      </c>
      <c r="J2139" s="33"/>
      <c r="K2139" s="33"/>
      <c r="L2139" s="33"/>
      <c r="M2139" s="33"/>
      <c r="N2139" s="33"/>
      <c r="O2139" s="33">
        <v>35.683333</v>
      </c>
      <c r="P2139" s="33">
        <v>-0.000314</v>
      </c>
      <c r="Q2139" s="33"/>
      <c r="R2139" s="33"/>
      <c r="S2139" s="33"/>
      <c r="T2139" s="33"/>
    </row>
    <row r="2140" spans="1:20">
      <c r="A2140">
        <v>35.7</v>
      </c>
      <c r="B2140">
        <v>0.004309</v>
      </c>
      <c r="H2140" s="33">
        <v>35.7</v>
      </c>
      <c r="I2140" s="33">
        <v>0.002377</v>
      </c>
      <c r="J2140" s="33"/>
      <c r="K2140" s="33"/>
      <c r="L2140" s="33"/>
      <c r="M2140" s="33"/>
      <c r="N2140" s="33"/>
      <c r="O2140" s="33">
        <v>35.7</v>
      </c>
      <c r="P2140" s="33">
        <v>-0.000212</v>
      </c>
      <c r="Q2140" s="33"/>
      <c r="R2140" s="33"/>
      <c r="S2140" s="33"/>
      <c r="T2140" s="33"/>
    </row>
    <row r="2141" spans="1:20">
      <c r="A2141">
        <v>35.716667</v>
      </c>
      <c r="B2141">
        <v>0.003689</v>
      </c>
      <c r="H2141" s="33">
        <v>35.716667</v>
      </c>
      <c r="I2141" s="33">
        <v>0.002743</v>
      </c>
      <c r="J2141" s="33"/>
      <c r="K2141" s="33"/>
      <c r="L2141" s="33"/>
      <c r="M2141" s="33"/>
      <c r="N2141" s="33"/>
      <c r="O2141" s="33">
        <v>35.716667</v>
      </c>
      <c r="P2141" s="33">
        <v>2.1e-5</v>
      </c>
      <c r="Q2141" s="33"/>
      <c r="R2141" s="33"/>
      <c r="S2141" s="33"/>
      <c r="T2141" s="33"/>
    </row>
    <row r="2142" spans="1:20">
      <c r="A2142">
        <v>35.733333</v>
      </c>
      <c r="B2142">
        <v>0.002935</v>
      </c>
      <c r="H2142" s="33">
        <v>35.733333</v>
      </c>
      <c r="I2142" s="33">
        <v>0.003527</v>
      </c>
      <c r="J2142" s="33"/>
      <c r="K2142" s="33"/>
      <c r="L2142" s="33"/>
      <c r="M2142" s="33"/>
      <c r="N2142" s="33"/>
      <c r="O2142" s="33">
        <v>35.733333</v>
      </c>
      <c r="P2142" s="33">
        <v>9.9e-5</v>
      </c>
      <c r="Q2142" s="33"/>
      <c r="R2142" s="33"/>
      <c r="S2142" s="33"/>
      <c r="T2142" s="33"/>
    </row>
    <row r="2143" spans="1:20">
      <c r="A2143">
        <v>35.75</v>
      </c>
      <c r="B2143">
        <v>0.002313</v>
      </c>
      <c r="H2143" s="33">
        <v>35.75</v>
      </c>
      <c r="I2143" s="33">
        <v>0.003761</v>
      </c>
      <c r="J2143" s="33"/>
      <c r="K2143" s="33"/>
      <c r="L2143" s="33"/>
      <c r="M2143" s="33"/>
      <c r="N2143" s="33"/>
      <c r="O2143" s="33">
        <v>35.75</v>
      </c>
      <c r="P2143" s="33">
        <v>0.000139</v>
      </c>
      <c r="Q2143" s="33"/>
      <c r="R2143" s="33"/>
      <c r="S2143" s="33"/>
      <c r="T2143" s="33"/>
    </row>
    <row r="2144" spans="1:20">
      <c r="A2144">
        <v>35.766667</v>
      </c>
      <c r="B2144">
        <v>0.00188</v>
      </c>
      <c r="H2144" s="33">
        <v>35.766667</v>
      </c>
      <c r="I2144" s="33">
        <v>0.003864</v>
      </c>
      <c r="J2144" s="33"/>
      <c r="K2144" s="33"/>
      <c r="L2144" s="33"/>
      <c r="M2144" s="33"/>
      <c r="N2144" s="33"/>
      <c r="O2144" s="33">
        <v>35.766667</v>
      </c>
      <c r="P2144" s="33">
        <v>0.00012</v>
      </c>
      <c r="Q2144" s="33"/>
      <c r="R2144" s="33"/>
      <c r="S2144" s="33"/>
      <c r="T2144" s="33"/>
    </row>
    <row r="2145" spans="1:20">
      <c r="A2145">
        <v>35.783333</v>
      </c>
      <c r="B2145">
        <v>0.001418</v>
      </c>
      <c r="H2145" s="33">
        <v>35.783333</v>
      </c>
      <c r="I2145" s="33">
        <v>0.003988</v>
      </c>
      <c r="J2145" s="33"/>
      <c r="K2145" s="33"/>
      <c r="L2145" s="33"/>
      <c r="M2145" s="33"/>
      <c r="N2145" s="33"/>
      <c r="O2145" s="33">
        <v>35.783333</v>
      </c>
      <c r="P2145" s="33">
        <v>5e-5</v>
      </c>
      <c r="Q2145" s="33"/>
      <c r="R2145" s="33"/>
      <c r="S2145" s="33"/>
      <c r="T2145" s="33"/>
    </row>
    <row r="2146" spans="1:20">
      <c r="A2146">
        <v>35.8</v>
      </c>
      <c r="B2146">
        <v>0.001015</v>
      </c>
      <c r="H2146" s="33">
        <v>35.8</v>
      </c>
      <c r="I2146" s="33">
        <v>0.003921</v>
      </c>
      <c r="J2146" s="33"/>
      <c r="K2146" s="33"/>
      <c r="L2146" s="33"/>
      <c r="M2146" s="33"/>
      <c r="N2146" s="33"/>
      <c r="O2146" s="33">
        <v>35.8</v>
      </c>
      <c r="P2146" s="33">
        <v>7e-5</v>
      </c>
      <c r="Q2146" s="33"/>
      <c r="R2146" s="33"/>
      <c r="S2146" s="33"/>
      <c r="T2146" s="33"/>
    </row>
    <row r="2147" spans="1:20">
      <c r="A2147">
        <v>35.816667</v>
      </c>
      <c r="B2147">
        <v>0.000693</v>
      </c>
      <c r="H2147" s="33">
        <v>35.816667</v>
      </c>
      <c r="I2147" s="33">
        <v>0.003835</v>
      </c>
      <c r="J2147" s="33"/>
      <c r="K2147" s="33"/>
      <c r="L2147" s="33"/>
      <c r="M2147" s="33"/>
      <c r="N2147" s="33"/>
      <c r="O2147" s="33">
        <v>35.816667</v>
      </c>
      <c r="P2147" s="33">
        <v>0</v>
      </c>
      <c r="Q2147" s="33"/>
      <c r="R2147" s="33"/>
      <c r="S2147" s="33"/>
      <c r="T2147" s="33"/>
    </row>
    <row r="2148" spans="1:20">
      <c r="A2148">
        <v>35.833333</v>
      </c>
      <c r="B2148">
        <v>0.000305</v>
      </c>
      <c r="H2148" s="33">
        <v>35.833333</v>
      </c>
      <c r="I2148" s="33">
        <v>0.003651</v>
      </c>
      <c r="J2148" s="33"/>
      <c r="K2148" s="33"/>
      <c r="L2148" s="33"/>
      <c r="M2148" s="33"/>
      <c r="N2148" s="33"/>
      <c r="O2148" s="33">
        <v>35.833333</v>
      </c>
      <c r="P2148" s="33">
        <v>-4e-6</v>
      </c>
      <c r="Q2148" s="33"/>
      <c r="R2148" s="33"/>
      <c r="S2148" s="33"/>
      <c r="T2148" s="33"/>
    </row>
    <row r="2149" spans="1:20">
      <c r="A2149">
        <v>35.85</v>
      </c>
      <c r="B2149">
        <v>-0.000151</v>
      </c>
      <c r="H2149" s="33">
        <v>35.85</v>
      </c>
      <c r="I2149" s="33">
        <v>0.003378</v>
      </c>
      <c r="J2149" s="33"/>
      <c r="K2149" s="33"/>
      <c r="L2149" s="33"/>
      <c r="M2149" s="33"/>
      <c r="N2149" s="33"/>
      <c r="O2149" s="33">
        <v>35.85</v>
      </c>
      <c r="P2149" s="33">
        <v>-3.7e-5</v>
      </c>
      <c r="Q2149" s="33"/>
      <c r="R2149" s="33"/>
      <c r="S2149" s="33"/>
      <c r="T2149" s="33"/>
    </row>
    <row r="2150" spans="1:20">
      <c r="A2150">
        <v>35.866667</v>
      </c>
      <c r="B2150">
        <v>-0.000388</v>
      </c>
      <c r="H2150" s="33">
        <v>35.866667</v>
      </c>
      <c r="I2150" s="33">
        <v>0.002985</v>
      </c>
      <c r="J2150" s="33"/>
      <c r="K2150" s="33"/>
      <c r="L2150" s="33"/>
      <c r="M2150" s="33"/>
      <c r="N2150" s="33"/>
      <c r="O2150" s="33">
        <v>35.866667</v>
      </c>
      <c r="P2150" s="33">
        <v>-3e-5</v>
      </c>
      <c r="Q2150" s="33"/>
      <c r="R2150" s="33"/>
      <c r="S2150" s="33"/>
      <c r="T2150" s="33"/>
    </row>
    <row r="2151" spans="1:20">
      <c r="A2151">
        <v>35.883333</v>
      </c>
      <c r="B2151">
        <v>-0.000924</v>
      </c>
      <c r="H2151" s="33">
        <v>35.883333</v>
      </c>
      <c r="I2151" s="33">
        <v>0.002802</v>
      </c>
      <c r="J2151" s="33"/>
      <c r="K2151" s="33"/>
      <c r="L2151" s="33"/>
      <c r="M2151" s="33"/>
      <c r="N2151" s="33"/>
      <c r="O2151" s="33">
        <v>35.883333</v>
      </c>
      <c r="P2151" s="33">
        <v>4.7e-5</v>
      </c>
      <c r="Q2151" s="33"/>
      <c r="R2151" s="33"/>
      <c r="S2151" s="33"/>
      <c r="T2151" s="33"/>
    </row>
    <row r="2152" spans="1:20">
      <c r="A2152">
        <v>35.9</v>
      </c>
      <c r="B2152">
        <v>-0.001581</v>
      </c>
      <c r="H2152" s="33">
        <v>35.9</v>
      </c>
      <c r="I2152" s="33">
        <v>0.002409</v>
      </c>
      <c r="J2152" s="33"/>
      <c r="K2152" s="33"/>
      <c r="L2152" s="33"/>
      <c r="M2152" s="33"/>
      <c r="N2152" s="33"/>
      <c r="O2152" s="33">
        <v>35.9</v>
      </c>
      <c r="P2152" s="33">
        <v>3.4e-5</v>
      </c>
      <c r="Q2152" s="33"/>
      <c r="R2152" s="33"/>
      <c r="S2152" s="33"/>
      <c r="T2152" s="33"/>
    </row>
    <row r="2153" spans="1:20">
      <c r="A2153">
        <v>35.916667</v>
      </c>
      <c r="B2153">
        <v>-0.002417</v>
      </c>
      <c r="H2153" s="33">
        <v>35.916667</v>
      </c>
      <c r="I2153" s="33">
        <v>0.001876</v>
      </c>
      <c r="J2153" s="33"/>
      <c r="K2153" s="33"/>
      <c r="L2153" s="33"/>
      <c r="M2153" s="33"/>
      <c r="N2153" s="33"/>
      <c r="O2153" s="33">
        <v>35.916667</v>
      </c>
      <c r="P2153" s="33">
        <v>0.000171</v>
      </c>
      <c r="Q2153" s="33"/>
      <c r="R2153" s="33"/>
      <c r="S2153" s="33"/>
      <c r="T2153" s="33"/>
    </row>
    <row r="2154" spans="1:20">
      <c r="A2154">
        <v>35.933333</v>
      </c>
      <c r="B2154">
        <v>-0.00341</v>
      </c>
      <c r="H2154" s="33">
        <v>35.933333</v>
      </c>
      <c r="I2154" s="33">
        <v>0.001537</v>
      </c>
      <c r="J2154" s="33"/>
      <c r="K2154" s="33"/>
      <c r="L2154" s="33"/>
      <c r="M2154" s="33"/>
      <c r="N2154" s="33"/>
      <c r="O2154" s="33">
        <v>35.933333</v>
      </c>
      <c r="P2154" s="33">
        <v>0.000402</v>
      </c>
      <c r="Q2154" s="33"/>
      <c r="R2154" s="33"/>
      <c r="S2154" s="33"/>
      <c r="T2154" s="33"/>
    </row>
    <row r="2155" spans="1:20">
      <c r="A2155">
        <v>35.95</v>
      </c>
      <c r="B2155">
        <v>-0.004033</v>
      </c>
      <c r="H2155" s="33">
        <v>35.95</v>
      </c>
      <c r="I2155" s="33">
        <v>0.0011</v>
      </c>
      <c r="J2155" s="33"/>
      <c r="K2155" s="33"/>
      <c r="L2155" s="33"/>
      <c r="M2155" s="33"/>
      <c r="N2155" s="33"/>
      <c r="O2155" s="33">
        <v>35.95</v>
      </c>
      <c r="P2155" s="33">
        <v>0.000425</v>
      </c>
      <c r="Q2155" s="33"/>
      <c r="R2155" s="33"/>
      <c r="S2155" s="33"/>
      <c r="T2155" s="33"/>
    </row>
    <row r="2156" spans="1:20">
      <c r="A2156">
        <v>35.966667</v>
      </c>
      <c r="B2156">
        <v>-0.003596</v>
      </c>
      <c r="H2156" s="33">
        <v>35.966667</v>
      </c>
      <c r="I2156" s="33">
        <v>0.000222</v>
      </c>
      <c r="J2156" s="33"/>
      <c r="K2156" s="33"/>
      <c r="L2156" s="33"/>
      <c r="M2156" s="33"/>
      <c r="N2156" s="33"/>
      <c r="O2156" s="33">
        <v>35.966667</v>
      </c>
      <c r="P2156" s="33">
        <v>-0.000292</v>
      </c>
      <c r="Q2156" s="33"/>
      <c r="R2156" s="33"/>
      <c r="S2156" s="33"/>
      <c r="T2156" s="33"/>
    </row>
    <row r="2157" spans="1:20">
      <c r="A2157">
        <v>35.983333</v>
      </c>
      <c r="B2157">
        <v>-0.002579</v>
      </c>
      <c r="H2157" s="33">
        <v>35.983333</v>
      </c>
      <c r="I2157" s="33">
        <v>-0.000265</v>
      </c>
      <c r="J2157" s="33"/>
      <c r="K2157" s="33"/>
      <c r="L2157" s="33"/>
      <c r="M2157" s="33"/>
      <c r="N2157" s="33"/>
      <c r="O2157" s="33">
        <v>35.983333</v>
      </c>
      <c r="P2157" s="33">
        <v>-0.00049</v>
      </c>
      <c r="Q2157" s="33"/>
      <c r="R2157" s="33"/>
      <c r="S2157" s="33"/>
      <c r="T2157" s="33"/>
    </row>
    <row r="2158" spans="1:20">
      <c r="A2158">
        <v>36</v>
      </c>
      <c r="B2158">
        <v>-0.002431</v>
      </c>
      <c r="H2158" s="33">
        <v>36</v>
      </c>
      <c r="I2158" s="33">
        <v>0.000327</v>
      </c>
      <c r="J2158" s="33"/>
      <c r="K2158" s="33"/>
      <c r="L2158" s="33"/>
      <c r="M2158" s="33"/>
      <c r="N2158" s="33"/>
      <c r="O2158" s="33">
        <v>36</v>
      </c>
      <c r="P2158" s="33">
        <v>-0.000217</v>
      </c>
      <c r="Q2158" s="33"/>
      <c r="R2158" s="33"/>
      <c r="S2158" s="33"/>
      <c r="T2158" s="33"/>
    </row>
    <row r="2159" spans="1:20">
      <c r="A2159">
        <v>36.016667</v>
      </c>
      <c r="B2159">
        <v>-0.002634</v>
      </c>
      <c r="H2159" s="33">
        <v>36.016667</v>
      </c>
      <c r="I2159" s="33">
        <v>0.00189</v>
      </c>
      <c r="J2159" s="33"/>
      <c r="K2159" s="33"/>
      <c r="L2159" s="33"/>
      <c r="M2159" s="33"/>
      <c r="N2159" s="33"/>
      <c r="O2159" s="33">
        <v>36.016667</v>
      </c>
      <c r="P2159" s="33">
        <v>-0.000484</v>
      </c>
      <c r="Q2159" s="33"/>
      <c r="R2159" s="33"/>
      <c r="S2159" s="33"/>
      <c r="T2159" s="33"/>
    </row>
    <row r="2160" spans="1:20">
      <c r="A2160">
        <v>36.033333</v>
      </c>
      <c r="B2160">
        <v>-0.004275</v>
      </c>
      <c r="H2160" s="33">
        <v>36.033333</v>
      </c>
      <c r="I2160" s="33">
        <v>0.002257</v>
      </c>
      <c r="J2160" s="33"/>
      <c r="K2160" s="33"/>
      <c r="L2160" s="33"/>
      <c r="M2160" s="33"/>
      <c r="N2160" s="33"/>
      <c r="O2160" s="33">
        <v>36.033333</v>
      </c>
      <c r="P2160" s="33">
        <v>-0.000528</v>
      </c>
      <c r="Q2160" s="33"/>
      <c r="R2160" s="33"/>
      <c r="S2160" s="33"/>
      <c r="T2160" s="33"/>
    </row>
    <row r="2161" spans="1:20">
      <c r="A2161">
        <v>36.05</v>
      </c>
      <c r="B2161">
        <v>-0.003264</v>
      </c>
      <c r="H2161" s="33">
        <v>36.05</v>
      </c>
      <c r="I2161" s="33">
        <v>0.001686</v>
      </c>
      <c r="J2161" s="33"/>
      <c r="K2161" s="33"/>
      <c r="L2161" s="33"/>
      <c r="M2161" s="33"/>
      <c r="N2161" s="33"/>
      <c r="O2161" s="33">
        <v>36.05</v>
      </c>
      <c r="P2161" s="33">
        <v>-0.004211</v>
      </c>
      <c r="Q2161" s="33"/>
      <c r="R2161" s="33"/>
      <c r="S2161" s="33"/>
      <c r="T2161" s="33"/>
    </row>
    <row r="2162" spans="1:20">
      <c r="A2162">
        <v>36.066667</v>
      </c>
      <c r="B2162">
        <v>-0.011234</v>
      </c>
      <c r="H2162" s="33">
        <v>36.066667</v>
      </c>
      <c r="I2162" s="33">
        <v>-0.010375</v>
      </c>
      <c r="J2162" s="33"/>
      <c r="K2162" s="33"/>
      <c r="L2162" s="33"/>
      <c r="M2162" s="33"/>
      <c r="N2162" s="33"/>
      <c r="O2162" s="33">
        <v>36.066667</v>
      </c>
      <c r="P2162" s="33">
        <v>-0.018193</v>
      </c>
      <c r="Q2162" s="33"/>
      <c r="R2162" s="33"/>
      <c r="S2162" s="33"/>
      <c r="T2162" s="33"/>
    </row>
    <row r="2163" spans="1:20">
      <c r="A2163">
        <v>36.083333</v>
      </c>
      <c r="B2163">
        <v>-0.032024</v>
      </c>
      <c r="H2163" s="33">
        <v>36.083333</v>
      </c>
      <c r="I2163" s="33">
        <v>-0.035716</v>
      </c>
      <c r="J2163" s="33"/>
      <c r="K2163" s="33"/>
      <c r="L2163" s="33"/>
      <c r="M2163" s="33"/>
      <c r="N2163" s="33"/>
      <c r="O2163" s="33">
        <v>36.083333</v>
      </c>
      <c r="P2163" s="33">
        <v>-0.041386</v>
      </c>
      <c r="Q2163" s="33"/>
      <c r="R2163" s="33"/>
      <c r="S2163" s="33"/>
      <c r="T2163" s="33"/>
    </row>
    <row r="2164" spans="1:20">
      <c r="A2164">
        <v>36.1</v>
      </c>
      <c r="B2164">
        <v>-0.050304</v>
      </c>
      <c r="H2164" s="33">
        <v>36.1</v>
      </c>
      <c r="I2164" s="33">
        <v>-0.059887</v>
      </c>
      <c r="J2164" s="33"/>
      <c r="K2164" s="33"/>
      <c r="L2164" s="33"/>
      <c r="M2164" s="33"/>
      <c r="N2164" s="33"/>
      <c r="O2164" s="33">
        <v>36.1</v>
      </c>
      <c r="P2164" s="33">
        <v>-0.063649</v>
      </c>
      <c r="Q2164" s="33"/>
      <c r="R2164" s="33"/>
      <c r="S2164" s="33"/>
      <c r="T2164" s="33"/>
    </row>
    <row r="2165" spans="1:20">
      <c r="A2165">
        <v>36.116667</v>
      </c>
      <c r="B2165">
        <v>-0.068994</v>
      </c>
      <c r="H2165" s="33">
        <v>36.116667</v>
      </c>
      <c r="I2165" s="33">
        <v>-0.079778</v>
      </c>
      <c r="J2165" s="33"/>
      <c r="K2165" s="33"/>
      <c r="L2165" s="33"/>
      <c r="M2165" s="33"/>
      <c r="N2165" s="33"/>
      <c r="O2165" s="33">
        <v>36.116667</v>
      </c>
      <c r="P2165" s="33">
        <v>-0.081282</v>
      </c>
      <c r="Q2165" s="33"/>
      <c r="R2165" s="33"/>
      <c r="S2165" s="33"/>
      <c r="T2165" s="33"/>
    </row>
    <row r="2166" spans="1:20">
      <c r="A2166">
        <v>36.133333</v>
      </c>
      <c r="B2166">
        <v>-0.074981</v>
      </c>
      <c r="H2166" s="33">
        <v>36.133333</v>
      </c>
      <c r="I2166" s="33">
        <v>-0.091355</v>
      </c>
      <c r="J2166" s="33"/>
      <c r="K2166" s="33"/>
      <c r="L2166" s="33"/>
      <c r="M2166" s="33"/>
      <c r="N2166" s="33"/>
      <c r="O2166" s="33">
        <v>36.133333</v>
      </c>
      <c r="P2166" s="33">
        <v>-0.082832</v>
      </c>
      <c r="Q2166" s="33"/>
      <c r="R2166" s="33"/>
      <c r="S2166" s="33"/>
      <c r="T2166" s="33"/>
    </row>
    <row r="2167" spans="1:20">
      <c r="A2167">
        <v>36.15</v>
      </c>
      <c r="B2167">
        <v>-0.072928</v>
      </c>
      <c r="H2167" s="33">
        <v>36.15</v>
      </c>
      <c r="I2167" s="33">
        <v>-0.09647</v>
      </c>
      <c r="J2167" s="33"/>
      <c r="K2167" s="33"/>
      <c r="L2167" s="33"/>
      <c r="M2167" s="33"/>
      <c r="N2167" s="33"/>
      <c r="O2167" s="33">
        <v>36.15</v>
      </c>
      <c r="P2167" s="33">
        <v>-0.076131</v>
      </c>
      <c r="Q2167" s="33"/>
      <c r="R2167" s="33"/>
      <c r="S2167" s="33"/>
      <c r="T2167" s="33"/>
    </row>
    <row r="2168" spans="1:20">
      <c r="A2168">
        <v>36.166667</v>
      </c>
      <c r="B2168">
        <v>-0.069215</v>
      </c>
      <c r="H2168" s="33">
        <v>36.166667</v>
      </c>
      <c r="I2168" s="33">
        <v>-0.094344</v>
      </c>
      <c r="J2168" s="33"/>
      <c r="K2168" s="33"/>
      <c r="L2168" s="33"/>
      <c r="M2168" s="33"/>
      <c r="N2168" s="33"/>
      <c r="O2168" s="33">
        <v>36.166667</v>
      </c>
      <c r="P2168" s="33">
        <v>-0.069191</v>
      </c>
      <c r="Q2168" s="33"/>
      <c r="R2168" s="33"/>
      <c r="S2168" s="33"/>
      <c r="T2168" s="33"/>
    </row>
    <row r="2169" spans="1:20">
      <c r="A2169">
        <v>36.183333</v>
      </c>
      <c r="B2169">
        <v>-0.060282</v>
      </c>
      <c r="H2169" s="33">
        <v>36.183333</v>
      </c>
      <c r="I2169" s="33">
        <v>-0.094969</v>
      </c>
      <c r="J2169" s="33"/>
      <c r="K2169" s="33"/>
      <c r="L2169" s="33"/>
      <c r="M2169" s="33"/>
      <c r="N2169" s="33"/>
      <c r="O2169" s="33">
        <v>36.183333</v>
      </c>
      <c r="P2169" s="33">
        <v>-0.05892</v>
      </c>
      <c r="Q2169" s="33"/>
      <c r="R2169" s="33"/>
      <c r="S2169" s="33"/>
      <c r="T2169" s="33"/>
    </row>
    <row r="2170" spans="1:20">
      <c r="A2170">
        <v>36.2</v>
      </c>
      <c r="B2170">
        <v>-0.046279</v>
      </c>
      <c r="H2170" s="33">
        <v>36.2</v>
      </c>
      <c r="I2170" s="33">
        <v>-0.092554</v>
      </c>
      <c r="J2170" s="33"/>
      <c r="K2170" s="33"/>
      <c r="L2170" s="33"/>
      <c r="M2170" s="33"/>
      <c r="N2170" s="33"/>
      <c r="O2170" s="33">
        <v>36.2</v>
      </c>
      <c r="P2170" s="33">
        <v>-0.03807</v>
      </c>
      <c r="Q2170" s="33"/>
      <c r="R2170" s="33"/>
      <c r="S2170" s="33"/>
      <c r="T2170" s="33"/>
    </row>
    <row r="2171" spans="1:20">
      <c r="A2171">
        <v>36.216667</v>
      </c>
      <c r="B2171">
        <v>-0.034945</v>
      </c>
      <c r="H2171" s="33">
        <v>36.216667</v>
      </c>
      <c r="I2171" s="33">
        <v>-0.080439</v>
      </c>
      <c r="J2171" s="33"/>
      <c r="K2171" s="33"/>
      <c r="L2171" s="33"/>
      <c r="M2171" s="33"/>
      <c r="N2171" s="33"/>
      <c r="O2171" s="33">
        <v>36.216667</v>
      </c>
      <c r="P2171" s="33">
        <v>-0.021179</v>
      </c>
      <c r="Q2171" s="33"/>
      <c r="R2171" s="33"/>
      <c r="S2171" s="33"/>
      <c r="T2171" s="33"/>
    </row>
    <row r="2172" spans="1:20">
      <c r="A2172">
        <v>36.233333</v>
      </c>
      <c r="B2172">
        <v>-0.02885</v>
      </c>
      <c r="H2172" s="33">
        <v>36.233333</v>
      </c>
      <c r="I2172" s="33">
        <v>-0.075299</v>
      </c>
      <c r="J2172" s="33"/>
      <c r="K2172" s="33"/>
      <c r="L2172" s="33"/>
      <c r="M2172" s="33"/>
      <c r="N2172" s="33"/>
      <c r="O2172" s="33">
        <v>36.233333</v>
      </c>
      <c r="P2172" s="33">
        <v>-0.006437</v>
      </c>
      <c r="Q2172" s="33"/>
      <c r="R2172" s="33"/>
      <c r="S2172" s="33"/>
      <c r="T2172" s="33"/>
    </row>
    <row r="2173" spans="1:20">
      <c r="A2173">
        <v>36.25</v>
      </c>
      <c r="B2173">
        <v>-0.022744</v>
      </c>
      <c r="H2173" s="33">
        <v>36.25</v>
      </c>
      <c r="I2173" s="33">
        <v>-0.067837</v>
      </c>
      <c r="J2173" s="33"/>
      <c r="K2173" s="33"/>
      <c r="L2173" s="33"/>
      <c r="M2173" s="33"/>
      <c r="N2173" s="33"/>
      <c r="O2173" s="33">
        <v>36.25</v>
      </c>
      <c r="P2173" s="33">
        <v>0.003075</v>
      </c>
      <c r="Q2173" s="33"/>
      <c r="R2173" s="33"/>
      <c r="S2173" s="33"/>
      <c r="T2173" s="33"/>
    </row>
    <row r="2174" spans="1:20">
      <c r="A2174">
        <v>36.266667</v>
      </c>
      <c r="B2174">
        <v>-0.018978</v>
      </c>
      <c r="H2174" s="33">
        <v>36.266667</v>
      </c>
      <c r="I2174" s="33">
        <v>-0.064415</v>
      </c>
      <c r="J2174" s="33"/>
      <c r="K2174" s="33"/>
      <c r="L2174" s="33"/>
      <c r="M2174" s="33"/>
      <c r="N2174" s="33"/>
      <c r="O2174" s="33">
        <v>36.266667</v>
      </c>
      <c r="P2174" s="33">
        <v>0.010728</v>
      </c>
      <c r="Q2174" s="33"/>
      <c r="R2174" s="33"/>
      <c r="S2174" s="33"/>
      <c r="T2174" s="33"/>
    </row>
    <row r="2175" spans="1:20">
      <c r="A2175">
        <v>36.283333</v>
      </c>
      <c r="B2175">
        <v>-0.018402</v>
      </c>
      <c r="H2175" s="33">
        <v>36.283333</v>
      </c>
      <c r="I2175" s="33">
        <v>-0.060964</v>
      </c>
      <c r="J2175" s="33"/>
      <c r="K2175" s="33"/>
      <c r="L2175" s="33"/>
      <c r="M2175" s="33"/>
      <c r="N2175" s="33"/>
      <c r="O2175" s="33">
        <v>36.283333</v>
      </c>
      <c r="P2175" s="33">
        <v>0.012311</v>
      </c>
      <c r="Q2175" s="33"/>
      <c r="R2175" s="33"/>
      <c r="S2175" s="33"/>
      <c r="T2175" s="33"/>
    </row>
    <row r="2176" spans="1:20">
      <c r="A2176">
        <v>36.3</v>
      </c>
      <c r="B2176">
        <v>-0.017146</v>
      </c>
      <c r="H2176" s="33">
        <v>36.3</v>
      </c>
      <c r="I2176" s="33">
        <v>-0.057842</v>
      </c>
      <c r="J2176" s="33"/>
      <c r="K2176" s="33"/>
      <c r="L2176" s="33"/>
      <c r="M2176" s="33"/>
      <c r="N2176" s="33"/>
      <c r="O2176" s="33">
        <v>36.3</v>
      </c>
      <c r="P2176" s="33">
        <v>0.011963</v>
      </c>
      <c r="Q2176" s="33"/>
      <c r="R2176" s="33"/>
      <c r="S2176" s="33"/>
      <c r="T2176" s="33"/>
    </row>
    <row r="2177" spans="1:20">
      <c r="A2177">
        <v>36.316667</v>
      </c>
      <c r="B2177">
        <v>-0.01553</v>
      </c>
      <c r="H2177" s="33">
        <v>36.316667</v>
      </c>
      <c r="I2177" s="33">
        <v>-0.05268</v>
      </c>
      <c r="J2177" s="33"/>
      <c r="K2177" s="33"/>
      <c r="L2177" s="33"/>
      <c r="M2177" s="33"/>
      <c r="N2177" s="33"/>
      <c r="O2177" s="33">
        <v>36.316667</v>
      </c>
      <c r="P2177" s="33">
        <v>0.010666</v>
      </c>
      <c r="Q2177" s="33"/>
      <c r="R2177" s="33"/>
      <c r="S2177" s="33"/>
      <c r="T2177" s="33"/>
    </row>
    <row r="2178" spans="1:20">
      <c r="A2178">
        <v>36.333333</v>
      </c>
      <c r="B2178">
        <v>-0.014032</v>
      </c>
      <c r="H2178" s="33">
        <v>36.333333</v>
      </c>
      <c r="I2178" s="33">
        <v>-0.045034</v>
      </c>
      <c r="J2178" s="33"/>
      <c r="K2178" s="33"/>
      <c r="L2178" s="33"/>
      <c r="M2178" s="33"/>
      <c r="N2178" s="33"/>
      <c r="O2178" s="33">
        <v>36.333333</v>
      </c>
      <c r="P2178" s="33">
        <v>0.008359</v>
      </c>
      <c r="Q2178" s="33"/>
      <c r="R2178" s="33"/>
      <c r="S2178" s="33"/>
      <c r="T2178" s="33"/>
    </row>
    <row r="2179" spans="1:20">
      <c r="A2179">
        <v>36.35</v>
      </c>
      <c r="B2179">
        <v>-0.012993</v>
      </c>
      <c r="H2179" s="33">
        <v>36.35</v>
      </c>
      <c r="I2179" s="33">
        <v>-0.041455</v>
      </c>
      <c r="J2179" s="33"/>
      <c r="K2179" s="33"/>
      <c r="L2179" s="33"/>
      <c r="M2179" s="33"/>
      <c r="N2179" s="33"/>
      <c r="O2179" s="33">
        <v>36.35</v>
      </c>
      <c r="P2179" s="33">
        <v>0.006583</v>
      </c>
      <c r="Q2179" s="33"/>
      <c r="R2179" s="33"/>
      <c r="S2179" s="33"/>
      <c r="T2179" s="33"/>
    </row>
    <row r="2180" spans="1:20">
      <c r="A2180">
        <v>36.366667</v>
      </c>
      <c r="B2180">
        <v>-0.010964</v>
      </c>
      <c r="H2180" s="33">
        <v>36.366667</v>
      </c>
      <c r="I2180" s="33">
        <v>-0.038007</v>
      </c>
      <c r="J2180" s="33"/>
      <c r="K2180" s="33"/>
      <c r="L2180" s="33"/>
      <c r="M2180" s="33"/>
      <c r="N2180" s="33"/>
      <c r="O2180" s="33">
        <v>36.366667</v>
      </c>
      <c r="P2180" s="33">
        <v>0.005136</v>
      </c>
      <c r="Q2180" s="33"/>
      <c r="R2180" s="33"/>
      <c r="S2180" s="33"/>
      <c r="T2180" s="33"/>
    </row>
    <row r="2181" spans="1:20">
      <c r="A2181">
        <v>36.383333</v>
      </c>
      <c r="B2181">
        <v>-0.010005</v>
      </c>
      <c r="H2181" s="33">
        <v>36.383333</v>
      </c>
      <c r="I2181" s="33">
        <v>-0.034819</v>
      </c>
      <c r="J2181" s="33"/>
      <c r="K2181" s="33"/>
      <c r="L2181" s="33"/>
      <c r="M2181" s="33"/>
      <c r="N2181" s="33"/>
      <c r="O2181" s="33">
        <v>36.383333</v>
      </c>
      <c r="P2181" s="33">
        <v>0.003399</v>
      </c>
      <c r="Q2181" s="33"/>
      <c r="R2181" s="33"/>
      <c r="S2181" s="33"/>
      <c r="T2181" s="33"/>
    </row>
    <row r="2182" spans="1:20">
      <c r="A2182">
        <v>36.4</v>
      </c>
      <c r="B2182">
        <v>-0.009316</v>
      </c>
      <c r="H2182" s="33">
        <v>36.4</v>
      </c>
      <c r="I2182" s="33">
        <v>-0.03232</v>
      </c>
      <c r="J2182" s="33"/>
      <c r="K2182" s="33"/>
      <c r="L2182" s="33"/>
      <c r="M2182" s="33"/>
      <c r="N2182" s="33"/>
      <c r="O2182" s="33">
        <v>36.4</v>
      </c>
      <c r="P2182" s="33">
        <v>0.002243</v>
      </c>
      <c r="Q2182" s="33"/>
      <c r="R2182" s="33"/>
      <c r="S2182" s="33"/>
      <c r="T2182" s="33"/>
    </row>
    <row r="2183" spans="1:20">
      <c r="A2183">
        <v>36.416667</v>
      </c>
      <c r="B2183">
        <v>-0.008477</v>
      </c>
      <c r="H2183" s="33">
        <v>36.416667</v>
      </c>
      <c r="I2183" s="33">
        <v>-0.030542</v>
      </c>
      <c r="J2183" s="33"/>
      <c r="K2183" s="33"/>
      <c r="L2183" s="33"/>
      <c r="M2183" s="33"/>
      <c r="N2183" s="33"/>
      <c r="O2183" s="33">
        <v>36.416667</v>
      </c>
      <c r="P2183" s="33">
        <v>0.002296</v>
      </c>
      <c r="Q2183" s="33"/>
      <c r="R2183" s="33"/>
      <c r="S2183" s="33"/>
      <c r="T2183" s="33"/>
    </row>
    <row r="2184" spans="1:20">
      <c r="A2184">
        <v>36.433333</v>
      </c>
      <c r="B2184">
        <v>-0.007686</v>
      </c>
      <c r="H2184" s="33">
        <v>36.433333</v>
      </c>
      <c r="I2184" s="33">
        <v>-0.029199</v>
      </c>
      <c r="J2184" s="33"/>
      <c r="K2184" s="33"/>
      <c r="L2184" s="33"/>
      <c r="M2184" s="33"/>
      <c r="N2184" s="33"/>
      <c r="O2184" s="33">
        <v>36.433333</v>
      </c>
      <c r="P2184" s="33">
        <v>0.00243</v>
      </c>
      <c r="Q2184" s="33"/>
      <c r="R2184" s="33"/>
      <c r="S2184" s="33"/>
      <c r="T2184" s="33"/>
    </row>
    <row r="2185" spans="1:20">
      <c r="A2185">
        <v>36.45</v>
      </c>
      <c r="B2185">
        <v>-0.007254</v>
      </c>
      <c r="H2185" s="33">
        <v>36.45</v>
      </c>
      <c r="I2185" s="33">
        <v>-0.026983</v>
      </c>
      <c r="J2185" s="33"/>
      <c r="K2185" s="33"/>
      <c r="L2185" s="33"/>
      <c r="M2185" s="33"/>
      <c r="N2185" s="33"/>
      <c r="O2185" s="33">
        <v>36.45</v>
      </c>
      <c r="P2185" s="33">
        <v>0.001953</v>
      </c>
      <c r="Q2185" s="33"/>
      <c r="R2185" s="33"/>
      <c r="S2185" s="33"/>
      <c r="T2185" s="33"/>
    </row>
    <row r="2186" spans="1:20">
      <c r="A2186">
        <v>36.466667</v>
      </c>
      <c r="B2186">
        <v>-0.007162</v>
      </c>
      <c r="H2186" s="33">
        <v>36.466667</v>
      </c>
      <c r="I2186" s="33">
        <v>-0.024528</v>
      </c>
      <c r="J2186" s="33"/>
      <c r="K2186" s="33"/>
      <c r="L2186" s="33"/>
      <c r="M2186" s="33"/>
      <c r="N2186" s="33"/>
      <c r="O2186" s="33">
        <v>36.466667</v>
      </c>
      <c r="P2186" s="33">
        <v>0.000766</v>
      </c>
      <c r="Q2186" s="33"/>
      <c r="R2186" s="33"/>
      <c r="S2186" s="33"/>
      <c r="T2186" s="33"/>
    </row>
    <row r="2187" spans="1:20">
      <c r="A2187">
        <v>36.483333</v>
      </c>
      <c r="B2187">
        <v>-0.007131</v>
      </c>
      <c r="H2187" s="33">
        <v>36.483333</v>
      </c>
      <c r="I2187" s="33">
        <v>-0.022203</v>
      </c>
      <c r="J2187" s="33"/>
      <c r="K2187" s="33"/>
      <c r="L2187" s="33"/>
      <c r="M2187" s="33"/>
      <c r="N2187" s="33"/>
      <c r="O2187" s="33">
        <v>36.483333</v>
      </c>
      <c r="P2187" s="33">
        <v>-0.000431</v>
      </c>
      <c r="Q2187" s="33"/>
      <c r="R2187" s="33"/>
      <c r="S2187" s="33"/>
      <c r="T2187" s="33"/>
    </row>
    <row r="2188" spans="1:20">
      <c r="A2188">
        <v>36.5</v>
      </c>
      <c r="B2188">
        <v>-0.007019</v>
      </c>
      <c r="H2188" s="33">
        <v>36.5</v>
      </c>
      <c r="I2188" s="33">
        <v>-0.020538</v>
      </c>
      <c r="J2188" s="33"/>
      <c r="K2188" s="33"/>
      <c r="L2188" s="33"/>
      <c r="M2188" s="33"/>
      <c r="N2188" s="33"/>
      <c r="O2188" s="33">
        <v>36.5</v>
      </c>
      <c r="P2188" s="33">
        <v>-0.000728</v>
      </c>
      <c r="Q2188" s="33"/>
      <c r="R2188" s="33"/>
      <c r="S2188" s="33"/>
      <c r="T2188" s="33"/>
    </row>
    <row r="2189" spans="1:20">
      <c r="A2189">
        <v>36.516667</v>
      </c>
      <c r="B2189">
        <v>-0.006497</v>
      </c>
      <c r="H2189" s="33">
        <v>36.516667</v>
      </c>
      <c r="I2189" s="33">
        <v>-0.019233</v>
      </c>
      <c r="J2189" s="33"/>
      <c r="K2189" s="33"/>
      <c r="L2189" s="33"/>
      <c r="M2189" s="33"/>
      <c r="N2189" s="33"/>
      <c r="O2189" s="33">
        <v>36.516667</v>
      </c>
      <c r="P2189" s="33">
        <v>-0.000595</v>
      </c>
      <c r="Q2189" s="33"/>
      <c r="R2189" s="33"/>
      <c r="S2189" s="33"/>
      <c r="T2189" s="33"/>
    </row>
    <row r="2190" spans="1:20">
      <c r="A2190">
        <v>36.533333</v>
      </c>
      <c r="B2190">
        <v>-0.005873</v>
      </c>
      <c r="H2190" s="33">
        <v>36.533333</v>
      </c>
      <c r="I2190" s="33">
        <v>-0.017882</v>
      </c>
      <c r="J2190" s="33"/>
      <c r="K2190" s="33"/>
      <c r="L2190" s="33"/>
      <c r="M2190" s="33"/>
      <c r="N2190" s="33"/>
      <c r="O2190" s="33">
        <v>36.533333</v>
      </c>
      <c r="P2190" s="33">
        <v>-0.000673</v>
      </c>
      <c r="Q2190" s="33"/>
      <c r="R2190" s="33"/>
      <c r="S2190" s="33"/>
      <c r="T2190" s="33"/>
    </row>
    <row r="2191" spans="1:20">
      <c r="A2191">
        <v>36.55</v>
      </c>
      <c r="B2191">
        <v>-0.005628</v>
      </c>
      <c r="H2191" s="33">
        <v>36.55</v>
      </c>
      <c r="I2191" s="33">
        <v>-0.01547</v>
      </c>
      <c r="J2191" s="33"/>
      <c r="K2191" s="33"/>
      <c r="L2191" s="33"/>
      <c r="M2191" s="33"/>
      <c r="N2191" s="33"/>
      <c r="O2191" s="33">
        <v>36.55</v>
      </c>
      <c r="P2191" s="33">
        <v>-0.000712</v>
      </c>
      <c r="Q2191" s="33"/>
      <c r="R2191" s="33"/>
      <c r="S2191" s="33"/>
      <c r="T2191" s="33"/>
    </row>
    <row r="2192" spans="1:20">
      <c r="A2192">
        <v>36.566667</v>
      </c>
      <c r="B2192">
        <v>-0.005553</v>
      </c>
      <c r="H2192" s="33">
        <v>36.566667</v>
      </c>
      <c r="I2192" s="33">
        <v>-0.012228</v>
      </c>
      <c r="J2192" s="33"/>
      <c r="K2192" s="33"/>
      <c r="L2192" s="33"/>
      <c r="M2192" s="33"/>
      <c r="N2192" s="33"/>
      <c r="O2192" s="33">
        <v>36.566667</v>
      </c>
      <c r="P2192" s="33">
        <v>-0.00051</v>
      </c>
      <c r="Q2192" s="33"/>
      <c r="R2192" s="33"/>
      <c r="S2192" s="33"/>
      <c r="T2192" s="33"/>
    </row>
    <row r="2193" spans="1:20">
      <c r="A2193">
        <v>36.583333</v>
      </c>
      <c r="B2193">
        <v>-0.005449</v>
      </c>
      <c r="H2193" s="33">
        <v>36.583333</v>
      </c>
      <c r="I2193" s="33">
        <v>-0.011186</v>
      </c>
      <c r="J2193" s="33"/>
      <c r="K2193" s="33"/>
      <c r="L2193" s="33"/>
      <c r="M2193" s="33"/>
      <c r="N2193" s="33"/>
      <c r="O2193" s="33">
        <v>36.583333</v>
      </c>
      <c r="P2193" s="33">
        <v>-0.000329</v>
      </c>
      <c r="Q2193" s="33"/>
      <c r="R2193" s="33"/>
      <c r="S2193" s="33"/>
      <c r="T2193" s="33"/>
    </row>
    <row r="2194" spans="1:20">
      <c r="A2194">
        <v>36.6</v>
      </c>
      <c r="B2194">
        <v>-0.005184</v>
      </c>
      <c r="H2194" s="33">
        <v>36.6</v>
      </c>
      <c r="I2194" s="33">
        <v>-0.011554</v>
      </c>
      <c r="J2194" s="33"/>
      <c r="K2194" s="33"/>
      <c r="L2194" s="33"/>
      <c r="M2194" s="33"/>
      <c r="N2194" s="33"/>
      <c r="O2194" s="33">
        <v>36.6</v>
      </c>
      <c r="P2194" s="33">
        <v>-0.000267</v>
      </c>
      <c r="Q2194" s="33"/>
      <c r="R2194" s="33"/>
      <c r="S2194" s="33"/>
      <c r="T2194" s="33"/>
    </row>
    <row r="2195" spans="1:20">
      <c r="A2195">
        <v>36.616667</v>
      </c>
      <c r="B2195">
        <v>-0.004859</v>
      </c>
      <c r="H2195" s="33">
        <v>36.616667</v>
      </c>
      <c r="I2195" s="33">
        <v>-0.011992</v>
      </c>
      <c r="J2195" s="33"/>
      <c r="K2195" s="33"/>
      <c r="L2195" s="33"/>
      <c r="M2195" s="33"/>
      <c r="N2195" s="33"/>
      <c r="O2195" s="33">
        <v>36.616667</v>
      </c>
      <c r="P2195" s="33">
        <v>-0.000206</v>
      </c>
      <c r="Q2195" s="33"/>
      <c r="R2195" s="33"/>
      <c r="S2195" s="33"/>
      <c r="T2195" s="33"/>
    </row>
    <row r="2196" spans="1:20">
      <c r="A2196">
        <v>36.633333</v>
      </c>
      <c r="B2196">
        <v>-0.004573</v>
      </c>
      <c r="H2196" s="33">
        <v>36.633333</v>
      </c>
      <c r="I2196" s="33">
        <v>-0.011994</v>
      </c>
      <c r="J2196" s="33"/>
      <c r="K2196" s="33"/>
      <c r="L2196" s="33"/>
      <c r="M2196" s="33"/>
      <c r="N2196" s="33"/>
      <c r="O2196" s="33">
        <v>36.633333</v>
      </c>
      <c r="P2196" s="33">
        <v>-0.000126</v>
      </c>
      <c r="Q2196" s="33"/>
      <c r="R2196" s="33"/>
      <c r="S2196" s="33"/>
      <c r="T2196" s="33"/>
    </row>
    <row r="2197" spans="1:20">
      <c r="A2197">
        <v>36.65</v>
      </c>
      <c r="B2197">
        <v>-0.004115</v>
      </c>
      <c r="H2197" s="33">
        <v>36.65</v>
      </c>
      <c r="I2197" s="33">
        <v>-0.011745</v>
      </c>
      <c r="J2197" s="33"/>
      <c r="K2197" s="33"/>
      <c r="L2197" s="33"/>
      <c r="M2197" s="33"/>
      <c r="N2197" s="33"/>
      <c r="O2197" s="33">
        <v>36.65</v>
      </c>
      <c r="P2197" s="33">
        <v>1.2e-5</v>
      </c>
      <c r="Q2197" s="33"/>
      <c r="R2197" s="33"/>
      <c r="S2197" s="33"/>
      <c r="T2197" s="33"/>
    </row>
    <row r="2198" spans="1:20">
      <c r="A2198">
        <v>36.666667</v>
      </c>
      <c r="B2198">
        <v>-0.003717</v>
      </c>
      <c r="H2198" s="33">
        <v>36.666667</v>
      </c>
      <c r="I2198" s="33">
        <v>-0.011346</v>
      </c>
      <c r="J2198" s="33"/>
      <c r="K2198" s="33"/>
      <c r="L2198" s="33"/>
      <c r="M2198" s="33"/>
      <c r="N2198" s="33"/>
      <c r="O2198" s="33">
        <v>36.666667</v>
      </c>
      <c r="P2198" s="33">
        <v>0.000191</v>
      </c>
      <c r="Q2198" s="33"/>
      <c r="R2198" s="33"/>
      <c r="S2198" s="33"/>
      <c r="T2198" s="33"/>
    </row>
    <row r="2199" spans="1:20">
      <c r="A2199">
        <v>36.683333</v>
      </c>
      <c r="B2199">
        <v>-0.00339</v>
      </c>
      <c r="H2199" s="33">
        <v>36.683333</v>
      </c>
      <c r="I2199" s="33">
        <v>-0.010566</v>
      </c>
      <c r="J2199" s="33"/>
      <c r="K2199" s="33"/>
      <c r="L2199" s="33"/>
      <c r="M2199" s="33"/>
      <c r="N2199" s="33"/>
      <c r="O2199" s="33">
        <v>36.683333</v>
      </c>
      <c r="P2199" s="33">
        <v>0.00025</v>
      </c>
      <c r="Q2199" s="33"/>
      <c r="R2199" s="33"/>
      <c r="S2199" s="33"/>
      <c r="T2199" s="33"/>
    </row>
    <row r="2200" spans="1:20">
      <c r="A2200">
        <v>36.7</v>
      </c>
      <c r="B2200">
        <v>-0.003152</v>
      </c>
      <c r="H2200" s="33">
        <v>36.7</v>
      </c>
      <c r="I2200" s="33">
        <v>-0.009797</v>
      </c>
      <c r="J2200" s="33"/>
      <c r="K2200" s="33"/>
      <c r="L2200" s="33"/>
      <c r="M2200" s="33"/>
      <c r="N2200" s="33"/>
      <c r="O2200" s="33">
        <v>36.7</v>
      </c>
      <c r="P2200" s="33">
        <v>0.000308</v>
      </c>
      <c r="Q2200" s="33"/>
      <c r="R2200" s="33"/>
      <c r="S2200" s="33"/>
      <c r="T2200" s="33"/>
    </row>
    <row r="2201" spans="1:20">
      <c r="A2201">
        <v>36.716667</v>
      </c>
      <c r="B2201">
        <v>-0.002985</v>
      </c>
      <c r="H2201" s="33">
        <v>36.716667</v>
      </c>
      <c r="I2201" s="33">
        <v>-0.009038</v>
      </c>
      <c r="J2201" s="33"/>
      <c r="K2201" s="33"/>
      <c r="L2201" s="33"/>
      <c r="M2201" s="33"/>
      <c r="N2201" s="33"/>
      <c r="O2201" s="33">
        <v>36.716667</v>
      </c>
      <c r="P2201" s="33">
        <v>8.7e-5</v>
      </c>
      <c r="Q2201" s="33"/>
      <c r="R2201" s="33"/>
      <c r="S2201" s="33"/>
      <c r="T2201" s="33"/>
    </row>
    <row r="2202" spans="1:20">
      <c r="A2202">
        <v>36.733333</v>
      </c>
      <c r="B2202">
        <v>-0.002985</v>
      </c>
      <c r="H2202" s="33">
        <v>36.733333</v>
      </c>
      <c r="I2202" s="33">
        <v>-0.008693</v>
      </c>
      <c r="J2202" s="33"/>
      <c r="K2202" s="33"/>
      <c r="L2202" s="33"/>
      <c r="M2202" s="33"/>
      <c r="N2202" s="33"/>
      <c r="O2202" s="33">
        <v>36.733333</v>
      </c>
      <c r="P2202" s="33">
        <v>-0.000227</v>
      </c>
      <c r="Q2202" s="33"/>
      <c r="R2202" s="33"/>
      <c r="S2202" s="33"/>
      <c r="T2202" s="33"/>
    </row>
    <row r="2203" spans="1:20">
      <c r="A2203">
        <v>36.75</v>
      </c>
      <c r="B2203">
        <v>-0.002984</v>
      </c>
      <c r="H2203" s="33">
        <v>36.75</v>
      </c>
      <c r="I2203" s="33">
        <v>-0.008507</v>
      </c>
      <c r="J2203" s="33"/>
      <c r="K2203" s="33"/>
      <c r="L2203" s="33"/>
      <c r="M2203" s="33"/>
      <c r="N2203" s="33"/>
      <c r="O2203" s="33">
        <v>36.75</v>
      </c>
      <c r="P2203" s="33">
        <v>-0.000393</v>
      </c>
      <c r="Q2203" s="33"/>
      <c r="R2203" s="33"/>
      <c r="S2203" s="33"/>
      <c r="T2203" s="33"/>
    </row>
    <row r="2204" spans="1:20">
      <c r="A2204">
        <v>36.766667</v>
      </c>
      <c r="B2204">
        <v>-0.002734</v>
      </c>
      <c r="H2204" s="33">
        <v>36.766667</v>
      </c>
      <c r="I2204" s="33">
        <v>-0.00841</v>
      </c>
      <c r="J2204" s="33"/>
      <c r="K2204" s="33"/>
      <c r="L2204" s="33"/>
      <c r="M2204" s="33"/>
      <c r="N2204" s="33"/>
      <c r="O2204" s="33">
        <v>36.766667</v>
      </c>
      <c r="P2204" s="33">
        <v>-0.000428</v>
      </c>
      <c r="Q2204" s="33"/>
      <c r="R2204" s="33"/>
      <c r="S2204" s="33"/>
      <c r="T2204" s="33"/>
    </row>
    <row r="2205" spans="1:20">
      <c r="A2205">
        <v>36.783333</v>
      </c>
      <c r="B2205">
        <v>-0.002333</v>
      </c>
      <c r="H2205" s="33">
        <v>36.783333</v>
      </c>
      <c r="I2205" s="33">
        <v>-0.008373</v>
      </c>
      <c r="J2205" s="33"/>
      <c r="K2205" s="33"/>
      <c r="L2205" s="33"/>
      <c r="M2205" s="33"/>
      <c r="N2205" s="33"/>
      <c r="O2205" s="33">
        <v>36.783333</v>
      </c>
      <c r="P2205" s="33">
        <v>-0.000373</v>
      </c>
      <c r="Q2205" s="33"/>
      <c r="R2205" s="33"/>
      <c r="S2205" s="33"/>
      <c r="T2205" s="33"/>
    </row>
    <row r="2206" spans="1:20">
      <c r="A2206">
        <v>36.8</v>
      </c>
      <c r="B2206">
        <v>-0.001883</v>
      </c>
      <c r="H2206" s="33">
        <v>36.8</v>
      </c>
      <c r="I2206" s="33">
        <v>-0.007837</v>
      </c>
      <c r="J2206" s="33"/>
      <c r="K2206" s="33"/>
      <c r="L2206" s="33"/>
      <c r="M2206" s="33"/>
      <c r="N2206" s="33"/>
      <c r="O2206" s="33">
        <v>36.8</v>
      </c>
      <c r="P2206" s="33">
        <v>-0.000249</v>
      </c>
      <c r="Q2206" s="33"/>
      <c r="R2206" s="33"/>
      <c r="S2206" s="33"/>
      <c r="T2206" s="33"/>
    </row>
    <row r="2207" spans="1:20">
      <c r="A2207">
        <v>36.816667</v>
      </c>
      <c r="B2207">
        <v>-0.001393</v>
      </c>
      <c r="H2207" s="33">
        <v>36.816667</v>
      </c>
      <c r="I2207" s="33">
        <v>-0.00726</v>
      </c>
      <c r="J2207" s="33"/>
      <c r="K2207" s="33"/>
      <c r="L2207" s="33"/>
      <c r="M2207" s="33"/>
      <c r="N2207" s="33"/>
      <c r="O2207" s="33">
        <v>36.816667</v>
      </c>
      <c r="P2207" s="33">
        <v>-0.000114</v>
      </c>
      <c r="Q2207" s="33"/>
      <c r="R2207" s="33"/>
      <c r="S2207" s="33"/>
      <c r="T2207" s="33"/>
    </row>
    <row r="2208" spans="1:20">
      <c r="A2208">
        <v>36.833333</v>
      </c>
      <c r="B2208">
        <v>-0.0008</v>
      </c>
      <c r="H2208" s="33">
        <v>36.833333</v>
      </c>
      <c r="I2208" s="33">
        <v>-0.006878</v>
      </c>
      <c r="J2208" s="33"/>
      <c r="K2208" s="33"/>
      <c r="L2208" s="33"/>
      <c r="M2208" s="33"/>
      <c r="N2208" s="33"/>
      <c r="O2208" s="33">
        <v>36.833333</v>
      </c>
      <c r="P2208" s="33">
        <v>-3e-6</v>
      </c>
      <c r="Q2208" s="33"/>
      <c r="R2208" s="33"/>
      <c r="S2208" s="33"/>
      <c r="T2208" s="33"/>
    </row>
    <row r="2209" spans="1:20">
      <c r="A2209">
        <v>36.85</v>
      </c>
      <c r="B2209">
        <v>-0.000357</v>
      </c>
      <c r="H2209" s="33">
        <v>36.85</v>
      </c>
      <c r="I2209" s="33">
        <v>-0.006504</v>
      </c>
      <c r="J2209" s="33"/>
      <c r="K2209" s="33"/>
      <c r="L2209" s="33"/>
      <c r="M2209" s="33"/>
      <c r="N2209" s="33"/>
      <c r="O2209" s="33">
        <v>36.85</v>
      </c>
      <c r="P2209" s="33">
        <v>0.000196</v>
      </c>
      <c r="Q2209" s="33"/>
      <c r="R2209" s="33"/>
      <c r="S2209" s="33"/>
      <c r="T2209" s="33"/>
    </row>
    <row r="2210" spans="1:20">
      <c r="A2210">
        <v>36.866667</v>
      </c>
      <c r="B2210">
        <v>-0.000143</v>
      </c>
      <c r="H2210" s="33">
        <v>36.866667</v>
      </c>
      <c r="I2210" s="33">
        <v>-0.00601</v>
      </c>
      <c r="J2210" s="33"/>
      <c r="K2210" s="33"/>
      <c r="L2210" s="33"/>
      <c r="M2210" s="33"/>
      <c r="N2210" s="33"/>
      <c r="O2210" s="33">
        <v>36.866667</v>
      </c>
      <c r="P2210" s="33">
        <v>0.000216</v>
      </c>
      <c r="Q2210" s="33"/>
      <c r="R2210" s="33"/>
      <c r="S2210" s="33"/>
      <c r="T2210" s="33"/>
    </row>
    <row r="2211" spans="1:20">
      <c r="A2211">
        <v>36.883333</v>
      </c>
      <c r="B2211">
        <v>0.00017</v>
      </c>
      <c r="H2211" s="33">
        <v>36.883333</v>
      </c>
      <c r="I2211" s="33">
        <v>-0.005406</v>
      </c>
      <c r="J2211" s="33"/>
      <c r="K2211" s="33"/>
      <c r="L2211" s="33"/>
      <c r="M2211" s="33"/>
      <c r="N2211" s="33"/>
      <c r="O2211" s="33">
        <v>36.883333</v>
      </c>
      <c r="P2211" s="33">
        <v>0.000215</v>
      </c>
      <c r="Q2211" s="33"/>
      <c r="R2211" s="33"/>
      <c r="S2211" s="33"/>
      <c r="T2211" s="33"/>
    </row>
    <row r="2212" spans="1:20">
      <c r="A2212">
        <v>36.9</v>
      </c>
      <c r="B2212">
        <v>0.000523</v>
      </c>
      <c r="H2212" s="33">
        <v>36.9</v>
      </c>
      <c r="I2212" s="33">
        <v>-0.004822</v>
      </c>
      <c r="J2212" s="33"/>
      <c r="K2212" s="33"/>
      <c r="L2212" s="33"/>
      <c r="M2212" s="33"/>
      <c r="N2212" s="33"/>
      <c r="O2212" s="33">
        <v>36.9</v>
      </c>
      <c r="P2212" s="33">
        <v>0.000255</v>
      </c>
      <c r="Q2212" s="33"/>
      <c r="R2212" s="33"/>
      <c r="S2212" s="33"/>
      <c r="T2212" s="33"/>
    </row>
    <row r="2213" spans="1:20">
      <c r="A2213">
        <v>36.916667</v>
      </c>
      <c r="B2213">
        <v>0.000647</v>
      </c>
      <c r="H2213" s="33">
        <v>36.916667</v>
      </c>
      <c r="I2213" s="33">
        <v>-0.004398</v>
      </c>
      <c r="J2213" s="33"/>
      <c r="K2213" s="33"/>
      <c r="L2213" s="33"/>
      <c r="M2213" s="33"/>
      <c r="N2213" s="33"/>
      <c r="O2213" s="33">
        <v>36.916667</v>
      </c>
      <c r="P2213" s="33">
        <v>-5.6e-5</v>
      </c>
      <c r="Q2213" s="33"/>
      <c r="R2213" s="33"/>
      <c r="S2213" s="33"/>
      <c r="T2213" s="33"/>
    </row>
    <row r="2214" spans="1:20">
      <c r="A2214">
        <v>36.933333</v>
      </c>
      <c r="B2214">
        <v>0.000482</v>
      </c>
      <c r="H2214" s="33">
        <v>36.933333</v>
      </c>
      <c r="I2214" s="33">
        <v>-0.003738</v>
      </c>
      <c r="J2214" s="33"/>
      <c r="K2214" s="33"/>
      <c r="L2214" s="33"/>
      <c r="M2214" s="33"/>
      <c r="N2214" s="33"/>
      <c r="O2214" s="33">
        <v>36.933333</v>
      </c>
      <c r="P2214" s="33">
        <v>-0.000301</v>
      </c>
      <c r="Q2214" s="33"/>
      <c r="R2214" s="33"/>
      <c r="S2214" s="33"/>
      <c r="T2214" s="33"/>
    </row>
    <row r="2215" spans="1:20">
      <c r="A2215">
        <v>36.95</v>
      </c>
      <c r="B2215">
        <v>-2.2e-5</v>
      </c>
      <c r="H2215" s="33">
        <v>36.95</v>
      </c>
      <c r="I2215" s="33">
        <v>-0.003237</v>
      </c>
      <c r="J2215" s="33"/>
      <c r="K2215" s="33"/>
      <c r="L2215" s="33"/>
      <c r="M2215" s="33"/>
      <c r="N2215" s="33"/>
      <c r="O2215" s="33">
        <v>36.95</v>
      </c>
      <c r="P2215" s="33">
        <v>-0.000458</v>
      </c>
      <c r="Q2215" s="33"/>
      <c r="R2215" s="33"/>
      <c r="S2215" s="33"/>
      <c r="T2215" s="33"/>
    </row>
    <row r="2216" spans="1:20">
      <c r="A2216">
        <v>36.966667</v>
      </c>
      <c r="B2216">
        <v>-0.000796</v>
      </c>
      <c r="H2216" s="33">
        <v>36.966667</v>
      </c>
      <c r="I2216" s="33">
        <v>-0.003025</v>
      </c>
      <c r="J2216" s="33"/>
      <c r="K2216" s="33"/>
      <c r="L2216" s="33"/>
      <c r="M2216" s="33"/>
      <c r="N2216" s="33"/>
      <c r="O2216" s="33">
        <v>36.966667</v>
      </c>
      <c r="P2216" s="33">
        <v>-0.000406</v>
      </c>
      <c r="Q2216" s="33"/>
      <c r="R2216" s="33"/>
      <c r="S2216" s="33"/>
      <c r="T2216" s="33"/>
    </row>
    <row r="2217" spans="1:20">
      <c r="A2217">
        <v>36.983333</v>
      </c>
      <c r="B2217">
        <v>-0.001779</v>
      </c>
      <c r="H2217" s="33">
        <v>36.983333</v>
      </c>
      <c r="I2217" s="33">
        <v>-0.002923</v>
      </c>
      <c r="J2217" s="33"/>
      <c r="K2217" s="33"/>
      <c r="L2217" s="33"/>
      <c r="M2217" s="33"/>
      <c r="N2217" s="33"/>
      <c r="O2217" s="33">
        <v>36.983333</v>
      </c>
      <c r="P2217" s="33">
        <v>-0.000283</v>
      </c>
      <c r="Q2217" s="33"/>
      <c r="R2217" s="33"/>
      <c r="S2217" s="33"/>
      <c r="T2217" s="33"/>
    </row>
    <row r="2218" spans="1:20">
      <c r="A2218">
        <v>37</v>
      </c>
      <c r="B2218">
        <v>-0.002663</v>
      </c>
      <c r="H2218" s="33">
        <v>37</v>
      </c>
      <c r="I2218" s="33">
        <v>-0.002841</v>
      </c>
      <c r="J2218" s="33"/>
      <c r="K2218" s="33"/>
      <c r="L2218" s="33"/>
      <c r="M2218" s="33"/>
      <c r="N2218" s="33"/>
      <c r="O2218" s="33">
        <v>37</v>
      </c>
      <c r="P2218" s="33">
        <v>-0.00033</v>
      </c>
      <c r="Q2218" s="33"/>
      <c r="R2218" s="33"/>
      <c r="S2218" s="33"/>
      <c r="T2218" s="33"/>
    </row>
    <row r="2219" spans="1:20">
      <c r="A2219">
        <v>37.016667</v>
      </c>
      <c r="B2219">
        <v>-0.003107</v>
      </c>
      <c r="H2219" s="33">
        <v>37.016667</v>
      </c>
      <c r="I2219" s="33">
        <v>-0.00259</v>
      </c>
      <c r="J2219" s="33"/>
      <c r="K2219" s="33"/>
      <c r="L2219" s="33"/>
      <c r="M2219" s="33"/>
      <c r="N2219" s="33"/>
      <c r="O2219" s="33">
        <v>37.016667</v>
      </c>
      <c r="P2219" s="33">
        <v>-0.000507</v>
      </c>
      <c r="Q2219" s="33"/>
      <c r="R2219" s="33"/>
      <c r="S2219" s="33"/>
      <c r="T2219" s="33"/>
    </row>
    <row r="2220" spans="1:20">
      <c r="A2220">
        <v>37.033333</v>
      </c>
      <c r="B2220">
        <v>-0.003079</v>
      </c>
      <c r="H2220" s="33">
        <v>37.033333</v>
      </c>
      <c r="I2220" s="33">
        <v>-0.002353</v>
      </c>
      <c r="J2220" s="33"/>
      <c r="K2220" s="33"/>
      <c r="L2220" s="33"/>
      <c r="M2220" s="33"/>
      <c r="N2220" s="33"/>
      <c r="O2220" s="33">
        <v>37.033333</v>
      </c>
      <c r="P2220" s="33">
        <v>-0.000719</v>
      </c>
      <c r="Q2220" s="33"/>
      <c r="R2220" s="33"/>
      <c r="S2220" s="33"/>
      <c r="T2220" s="33"/>
    </row>
    <row r="2221" spans="1:20">
      <c r="A2221">
        <v>37.05</v>
      </c>
      <c r="B2221">
        <v>-0.00289</v>
      </c>
      <c r="H2221" s="33">
        <v>37.05</v>
      </c>
      <c r="I2221" s="33">
        <v>-0.002083</v>
      </c>
      <c r="J2221" s="33"/>
      <c r="K2221" s="33"/>
      <c r="L2221" s="33"/>
      <c r="M2221" s="33"/>
      <c r="N2221" s="33"/>
      <c r="O2221" s="33">
        <v>37.05</v>
      </c>
      <c r="P2221" s="33">
        <v>-0.001354</v>
      </c>
      <c r="Q2221" s="33"/>
      <c r="R2221" s="33"/>
      <c r="S2221" s="33"/>
      <c r="T2221" s="33"/>
    </row>
    <row r="2222" spans="1:20">
      <c r="A2222">
        <v>37.066667</v>
      </c>
      <c r="B2222">
        <v>-0.002461</v>
      </c>
      <c r="H2222" s="33">
        <v>37.066667</v>
      </c>
      <c r="I2222" s="33">
        <v>-0.001734</v>
      </c>
      <c r="J2222" s="33"/>
      <c r="K2222" s="33"/>
      <c r="L2222" s="33"/>
      <c r="M2222" s="33"/>
      <c r="N2222" s="33"/>
      <c r="O2222" s="33">
        <v>37.066667</v>
      </c>
      <c r="P2222" s="33">
        <v>-0.002249</v>
      </c>
      <c r="Q2222" s="33"/>
      <c r="R2222" s="33"/>
      <c r="S2222" s="33"/>
      <c r="T2222" s="33"/>
    </row>
    <row r="2223" spans="1:20">
      <c r="A2223">
        <v>37.083333</v>
      </c>
      <c r="B2223">
        <v>-0.002502</v>
      </c>
      <c r="H2223" s="33">
        <v>37.083333</v>
      </c>
      <c r="I2223" s="33">
        <v>-0.001464</v>
      </c>
      <c r="J2223" s="33"/>
      <c r="K2223" s="33"/>
      <c r="L2223" s="33"/>
      <c r="M2223" s="33"/>
      <c r="N2223" s="33"/>
      <c r="O2223" s="33">
        <v>37.083333</v>
      </c>
      <c r="P2223" s="33">
        <v>-0.002513</v>
      </c>
      <c r="Q2223" s="33"/>
      <c r="R2223" s="33"/>
      <c r="S2223" s="33"/>
      <c r="T2223" s="33"/>
    </row>
    <row r="2224" spans="1:20">
      <c r="A2224">
        <v>37.1</v>
      </c>
      <c r="B2224">
        <v>-0.002973</v>
      </c>
      <c r="H2224" s="33">
        <v>37.1</v>
      </c>
      <c r="I2224" s="33">
        <v>-0.001105</v>
      </c>
      <c r="J2224" s="33"/>
      <c r="K2224" s="33"/>
      <c r="L2224" s="33"/>
      <c r="M2224" s="33"/>
      <c r="N2224" s="33"/>
      <c r="O2224" s="33">
        <v>37.1</v>
      </c>
      <c r="P2224" s="33">
        <v>-0.002528</v>
      </c>
      <c r="Q2224" s="33"/>
      <c r="R2224" s="33"/>
      <c r="S2224" s="33"/>
      <c r="T2224" s="33"/>
    </row>
    <row r="2225" spans="1:20">
      <c r="A2225">
        <v>37.116667</v>
      </c>
      <c r="B2225">
        <v>-0.003674</v>
      </c>
      <c r="H2225" s="33">
        <v>37.116667</v>
      </c>
      <c r="I2225" s="33">
        <v>-0.000885</v>
      </c>
      <c r="J2225" s="33"/>
      <c r="K2225" s="33"/>
      <c r="L2225" s="33"/>
      <c r="M2225" s="33"/>
      <c r="N2225" s="33"/>
      <c r="O2225" s="33">
        <v>37.116667</v>
      </c>
      <c r="P2225" s="33">
        <v>-0.002553</v>
      </c>
      <c r="Q2225" s="33"/>
      <c r="R2225" s="33"/>
      <c r="S2225" s="33"/>
      <c r="T2225" s="33"/>
    </row>
    <row r="2226" spans="1:20">
      <c r="A2226">
        <v>37.133333</v>
      </c>
      <c r="B2226">
        <v>-0.004503</v>
      </c>
      <c r="H2226" s="33">
        <v>37.133333</v>
      </c>
      <c r="I2226" s="33">
        <v>-0.00045</v>
      </c>
      <c r="J2226" s="33"/>
      <c r="K2226" s="33"/>
      <c r="L2226" s="33"/>
      <c r="M2226" s="33"/>
      <c r="N2226" s="33"/>
      <c r="O2226" s="33">
        <v>37.133333</v>
      </c>
      <c r="P2226" s="33">
        <v>-0.002483</v>
      </c>
      <c r="Q2226" s="33"/>
      <c r="R2226" s="33"/>
      <c r="S2226" s="33"/>
      <c r="T2226" s="33"/>
    </row>
    <row r="2227" spans="1:20">
      <c r="A2227">
        <v>37.15</v>
      </c>
      <c r="B2227">
        <v>-0.005271</v>
      </c>
      <c r="H2227" s="33">
        <v>37.15</v>
      </c>
      <c r="I2227" s="33">
        <v>-1.3e-5</v>
      </c>
      <c r="J2227" s="33"/>
      <c r="K2227" s="33"/>
      <c r="L2227" s="33"/>
      <c r="M2227" s="33"/>
      <c r="N2227" s="33"/>
      <c r="O2227" s="33">
        <v>37.15</v>
      </c>
      <c r="P2227" s="33">
        <v>-0.002525</v>
      </c>
      <c r="Q2227" s="33"/>
      <c r="R2227" s="33"/>
      <c r="S2227" s="33"/>
      <c r="T2227" s="33"/>
    </row>
    <row r="2228" spans="1:20">
      <c r="A2228">
        <v>37.166667</v>
      </c>
      <c r="B2228">
        <v>-0.006089</v>
      </c>
      <c r="H2228" s="33">
        <v>37.166667</v>
      </c>
      <c r="I2228" s="33">
        <v>0.000235</v>
      </c>
      <c r="J2228" s="33"/>
      <c r="K2228" s="33"/>
      <c r="L2228" s="33"/>
      <c r="M2228" s="33"/>
      <c r="N2228" s="33"/>
      <c r="O2228" s="33">
        <v>37.166667</v>
      </c>
      <c r="P2228" s="33">
        <v>-0.003108</v>
      </c>
      <c r="Q2228" s="33"/>
      <c r="R2228" s="33"/>
      <c r="S2228" s="33"/>
      <c r="T2228" s="33"/>
    </row>
    <row r="2229" spans="1:20">
      <c r="A2229">
        <v>37.183333</v>
      </c>
      <c r="B2229">
        <v>-0.005587</v>
      </c>
      <c r="H2229" s="33">
        <v>37.183333</v>
      </c>
      <c r="I2229" s="33">
        <v>5.2e-5</v>
      </c>
      <c r="J2229" s="33"/>
      <c r="K2229" s="33"/>
      <c r="L2229" s="33"/>
      <c r="M2229" s="33"/>
      <c r="N2229" s="33"/>
      <c r="O2229" s="33">
        <v>37.183333</v>
      </c>
      <c r="P2229" s="33">
        <v>-0.00334</v>
      </c>
      <c r="Q2229" s="33"/>
      <c r="R2229" s="33"/>
      <c r="S2229" s="33"/>
      <c r="T2229" s="33"/>
    </row>
    <row r="2230" spans="1:20">
      <c r="A2230">
        <v>37.2</v>
      </c>
      <c r="B2230">
        <v>-0.003295</v>
      </c>
      <c r="H2230" s="33">
        <v>37.2</v>
      </c>
      <c r="I2230" s="33">
        <v>3e-5</v>
      </c>
      <c r="J2230" s="33"/>
      <c r="K2230" s="33"/>
      <c r="L2230" s="33"/>
      <c r="M2230" s="33"/>
      <c r="N2230" s="33"/>
      <c r="O2230" s="33">
        <v>37.2</v>
      </c>
      <c r="P2230" s="33">
        <v>-0.003373</v>
      </c>
      <c r="Q2230" s="33"/>
      <c r="R2230" s="33"/>
      <c r="S2230" s="33"/>
      <c r="T2230" s="33"/>
    </row>
    <row r="2231" spans="1:20">
      <c r="A2231">
        <v>37.216667</v>
      </c>
      <c r="B2231">
        <v>-0.001543</v>
      </c>
      <c r="H2231" s="33">
        <v>37.216667</v>
      </c>
      <c r="I2231" s="33">
        <v>-0.000243</v>
      </c>
      <c r="J2231" s="33"/>
      <c r="K2231" s="33"/>
      <c r="L2231" s="33"/>
      <c r="M2231" s="33"/>
      <c r="N2231" s="33"/>
      <c r="O2231" s="33">
        <v>37.216667</v>
      </c>
      <c r="P2231" s="33">
        <v>-0.003475</v>
      </c>
      <c r="Q2231" s="33"/>
      <c r="R2231" s="33"/>
      <c r="S2231" s="33"/>
      <c r="T2231" s="33"/>
    </row>
    <row r="2232" spans="1:20">
      <c r="A2232">
        <v>37.233333</v>
      </c>
      <c r="B2232">
        <v>-0.00083</v>
      </c>
      <c r="H2232" s="33">
        <v>37.233333</v>
      </c>
      <c r="I2232" s="33">
        <v>-0.00058</v>
      </c>
      <c r="J2232" s="33"/>
      <c r="K2232" s="33"/>
      <c r="L2232" s="33"/>
      <c r="M2232" s="33"/>
      <c r="N2232" s="33"/>
      <c r="O2232" s="33">
        <v>37.233333</v>
      </c>
      <c r="P2232" s="33">
        <v>-0.003761</v>
      </c>
      <c r="Q2232" s="33"/>
      <c r="R2232" s="33"/>
      <c r="S2232" s="33"/>
      <c r="T2232" s="33"/>
    </row>
    <row r="2233" spans="1:20">
      <c r="A2233">
        <v>37.25</v>
      </c>
      <c r="B2233">
        <v>-0.000625</v>
      </c>
      <c r="H2233" s="33">
        <v>37.25</v>
      </c>
      <c r="I2233" s="33">
        <v>-0.000704</v>
      </c>
      <c r="J2233" s="33"/>
      <c r="K2233" s="33"/>
      <c r="L2233" s="33"/>
      <c r="M2233" s="33"/>
      <c r="N2233" s="33"/>
      <c r="O2233" s="33">
        <v>37.25</v>
      </c>
      <c r="P2233" s="33">
        <v>-0.003559</v>
      </c>
      <c r="Q2233" s="33"/>
      <c r="R2233" s="33"/>
      <c r="S2233" s="33"/>
      <c r="T2233" s="33"/>
    </row>
    <row r="2234" spans="1:20">
      <c r="A2234">
        <v>37.266667</v>
      </c>
      <c r="B2234">
        <v>-0.00032</v>
      </c>
      <c r="H2234" s="33">
        <v>37.266667</v>
      </c>
      <c r="I2234" s="33">
        <v>-0.000979</v>
      </c>
      <c r="J2234" s="33"/>
      <c r="K2234" s="33"/>
      <c r="L2234" s="33"/>
      <c r="M2234" s="33"/>
      <c r="N2234" s="33"/>
      <c r="O2234" s="33">
        <v>37.266667</v>
      </c>
      <c r="P2234" s="33">
        <v>-0.002887</v>
      </c>
      <c r="Q2234" s="33"/>
      <c r="R2234" s="33"/>
      <c r="S2234" s="33"/>
      <c r="T2234" s="33"/>
    </row>
    <row r="2235" spans="1:20">
      <c r="A2235">
        <v>37.283333</v>
      </c>
      <c r="B2235">
        <v>-0.000205</v>
      </c>
      <c r="H2235" s="33">
        <v>37.283333</v>
      </c>
      <c r="I2235" s="33">
        <v>-0.000983</v>
      </c>
      <c r="J2235" s="33"/>
      <c r="K2235" s="33"/>
      <c r="L2235" s="33"/>
      <c r="M2235" s="33"/>
      <c r="N2235" s="33"/>
      <c r="O2235" s="33">
        <v>37.283333</v>
      </c>
      <c r="P2235" s="33">
        <v>-0.002115</v>
      </c>
      <c r="Q2235" s="33"/>
      <c r="R2235" s="33"/>
      <c r="S2235" s="33"/>
      <c r="T2235" s="33"/>
    </row>
    <row r="2236" spans="1:20">
      <c r="A2236">
        <v>37.3</v>
      </c>
      <c r="B2236">
        <v>-0.000281</v>
      </c>
      <c r="H2236" s="33">
        <v>37.3</v>
      </c>
      <c r="I2236" s="33">
        <v>-0.000698</v>
      </c>
      <c r="J2236" s="33"/>
      <c r="K2236" s="33"/>
      <c r="L2236" s="33"/>
      <c r="M2236" s="33"/>
      <c r="N2236" s="33"/>
      <c r="O2236" s="33">
        <v>37.3</v>
      </c>
      <c r="P2236" s="33">
        <v>-0.001433</v>
      </c>
      <c r="Q2236" s="33"/>
      <c r="R2236" s="33"/>
      <c r="S2236" s="33"/>
      <c r="T2236" s="33"/>
    </row>
    <row r="2237" spans="1:20">
      <c r="A2237">
        <v>37.316667</v>
      </c>
      <c r="B2237">
        <v>0.000264</v>
      </c>
      <c r="H2237" s="33">
        <v>37.316667</v>
      </c>
      <c r="I2237" s="33">
        <v>-0.000882</v>
      </c>
      <c r="J2237" s="33"/>
      <c r="K2237" s="33"/>
      <c r="L2237" s="33"/>
      <c r="M2237" s="33"/>
      <c r="N2237" s="33"/>
      <c r="O2237" s="33">
        <v>37.316667</v>
      </c>
      <c r="P2237" s="33">
        <v>-0.000991</v>
      </c>
      <c r="Q2237" s="33"/>
      <c r="R2237" s="33"/>
      <c r="S2237" s="33"/>
      <c r="T2237" s="33"/>
    </row>
    <row r="2238" spans="1:20">
      <c r="A2238">
        <v>37.333333</v>
      </c>
      <c r="B2238">
        <v>0.000931</v>
      </c>
      <c r="H2238" s="33">
        <v>37.333333</v>
      </c>
      <c r="I2238" s="33">
        <v>-0.001181</v>
      </c>
      <c r="J2238" s="33"/>
      <c r="K2238" s="33"/>
      <c r="L2238" s="33"/>
      <c r="M2238" s="33"/>
      <c r="N2238" s="33"/>
      <c r="O2238" s="33">
        <v>37.333333</v>
      </c>
      <c r="P2238" s="33">
        <v>-0.00053</v>
      </c>
      <c r="Q2238" s="33"/>
      <c r="R2238" s="33"/>
      <c r="S2238" s="33"/>
      <c r="T2238" s="33"/>
    </row>
    <row r="2239" spans="1:20">
      <c r="A2239">
        <v>37.35</v>
      </c>
      <c r="B2239">
        <v>0.001268</v>
      </c>
      <c r="H2239" s="33">
        <v>37.35</v>
      </c>
      <c r="I2239" s="33">
        <v>-0.001217</v>
      </c>
      <c r="J2239" s="33"/>
      <c r="K2239" s="33"/>
      <c r="L2239" s="33"/>
      <c r="M2239" s="33"/>
      <c r="N2239" s="33"/>
      <c r="O2239" s="33">
        <v>37.35</v>
      </c>
      <c r="P2239" s="33">
        <v>-0.000248</v>
      </c>
      <c r="Q2239" s="33"/>
      <c r="R2239" s="33"/>
      <c r="S2239" s="33"/>
      <c r="T2239" s="33"/>
    </row>
    <row r="2240" spans="1:20">
      <c r="A2240">
        <v>37.366667</v>
      </c>
      <c r="B2240">
        <v>0.001096</v>
      </c>
      <c r="H2240" s="33">
        <v>37.366667</v>
      </c>
      <c r="I2240" s="33">
        <v>-0.001153</v>
      </c>
      <c r="J2240" s="33"/>
      <c r="K2240" s="33"/>
      <c r="L2240" s="33"/>
      <c r="M2240" s="33"/>
      <c r="N2240" s="33"/>
      <c r="O2240" s="33">
        <v>37.366667</v>
      </c>
      <c r="P2240" s="33">
        <v>0.000293</v>
      </c>
      <c r="Q2240" s="33"/>
      <c r="R2240" s="33"/>
      <c r="S2240" s="33"/>
      <c r="T2240" s="33"/>
    </row>
    <row r="2241" spans="1:20">
      <c r="A2241">
        <v>37.383333</v>
      </c>
      <c r="B2241">
        <v>0.000673</v>
      </c>
      <c r="H2241" s="33">
        <v>37.383333</v>
      </c>
      <c r="I2241" s="33">
        <v>-0.00108</v>
      </c>
      <c r="J2241" s="33"/>
      <c r="K2241" s="33"/>
      <c r="L2241" s="33"/>
      <c r="M2241" s="33"/>
      <c r="N2241" s="33"/>
      <c r="O2241" s="33">
        <v>37.383333</v>
      </c>
      <c r="P2241" s="33">
        <v>0.000865</v>
      </c>
      <c r="Q2241" s="33"/>
      <c r="R2241" s="33"/>
      <c r="S2241" s="33"/>
      <c r="T2241" s="33"/>
    </row>
    <row r="2242" spans="1:20">
      <c r="A2242">
        <v>37.4</v>
      </c>
      <c r="B2242">
        <v>0.000351</v>
      </c>
      <c r="H2242" s="33">
        <v>37.4</v>
      </c>
      <c r="I2242" s="33">
        <v>-0.000986</v>
      </c>
      <c r="J2242" s="33"/>
      <c r="K2242" s="33"/>
      <c r="L2242" s="33"/>
      <c r="M2242" s="33"/>
      <c r="N2242" s="33"/>
      <c r="O2242" s="33">
        <v>37.4</v>
      </c>
      <c r="P2242" s="33">
        <v>0.001416</v>
      </c>
      <c r="Q2242" s="33"/>
      <c r="R2242" s="33"/>
      <c r="S2242" s="33"/>
      <c r="T2242" s="33"/>
    </row>
    <row r="2243" spans="1:20">
      <c r="A2243">
        <v>37.416667</v>
      </c>
      <c r="B2243">
        <v>0.000228</v>
      </c>
      <c r="H2243" s="33">
        <v>37.416667</v>
      </c>
      <c r="I2243" s="33">
        <v>-0.000952</v>
      </c>
      <c r="J2243" s="33"/>
      <c r="K2243" s="33"/>
      <c r="L2243" s="33"/>
      <c r="M2243" s="33"/>
      <c r="N2243" s="33"/>
      <c r="O2243" s="33">
        <v>37.416667</v>
      </c>
      <c r="P2243" s="33">
        <v>0.001778</v>
      </c>
      <c r="Q2243" s="33"/>
      <c r="R2243" s="33"/>
      <c r="S2243" s="33"/>
      <c r="T2243" s="33"/>
    </row>
    <row r="2244" spans="1:20">
      <c r="A2244">
        <v>37.433333</v>
      </c>
      <c r="B2244">
        <v>0.000228</v>
      </c>
      <c r="H2244" s="33">
        <v>37.433333</v>
      </c>
      <c r="I2244" s="33">
        <v>-0.001033</v>
      </c>
      <c r="J2244" s="33"/>
      <c r="K2244" s="33"/>
      <c r="L2244" s="33"/>
      <c r="M2244" s="33"/>
      <c r="N2244" s="33"/>
      <c r="O2244" s="33">
        <v>37.433333</v>
      </c>
      <c r="P2244" s="33">
        <v>0.002013</v>
      </c>
      <c r="Q2244" s="33"/>
      <c r="R2244" s="33"/>
      <c r="S2244" s="33"/>
      <c r="T2244" s="33"/>
    </row>
    <row r="2245" spans="1:20">
      <c r="A2245">
        <v>37.45</v>
      </c>
      <c r="B2245">
        <v>0.000208</v>
      </c>
      <c r="H2245" s="33">
        <v>37.45</v>
      </c>
      <c r="I2245" s="33">
        <v>-0.00118</v>
      </c>
      <c r="J2245" s="33"/>
      <c r="K2245" s="33"/>
      <c r="L2245" s="33"/>
      <c r="M2245" s="33"/>
      <c r="N2245" s="33"/>
      <c r="O2245" s="33">
        <v>37.45</v>
      </c>
      <c r="P2245" s="33">
        <v>0.00213</v>
      </c>
      <c r="Q2245" s="33"/>
      <c r="R2245" s="33"/>
      <c r="S2245" s="33"/>
      <c r="T2245" s="33"/>
    </row>
    <row r="2246" spans="1:20">
      <c r="A2246">
        <v>37.466667</v>
      </c>
      <c r="B2246">
        <v>0.000148</v>
      </c>
      <c r="H2246" s="33">
        <v>37.466667</v>
      </c>
      <c r="I2246" s="33">
        <v>-0.001258</v>
      </c>
      <c r="J2246" s="33"/>
      <c r="K2246" s="33"/>
      <c r="L2246" s="33"/>
      <c r="M2246" s="33"/>
      <c r="N2246" s="33"/>
      <c r="O2246" s="33">
        <v>37.466667</v>
      </c>
      <c r="P2246" s="33">
        <v>0.002146</v>
      </c>
      <c r="Q2246" s="33"/>
      <c r="R2246" s="33"/>
      <c r="S2246" s="33"/>
      <c r="T2246" s="33"/>
    </row>
    <row r="2247" spans="1:20">
      <c r="A2247">
        <v>37.483333</v>
      </c>
      <c r="B2247">
        <v>0.000249</v>
      </c>
      <c r="H2247" s="33">
        <v>37.483333</v>
      </c>
      <c r="I2247" s="33">
        <v>-0.001446</v>
      </c>
      <c r="J2247" s="33"/>
      <c r="K2247" s="33"/>
      <c r="L2247" s="33"/>
      <c r="M2247" s="33"/>
      <c r="N2247" s="33"/>
      <c r="O2247" s="33">
        <v>37.483333</v>
      </c>
      <c r="P2247" s="33">
        <v>0.002473</v>
      </c>
      <c r="Q2247" s="33"/>
      <c r="R2247" s="33"/>
      <c r="S2247" s="33"/>
      <c r="T2247" s="33"/>
    </row>
    <row r="2248" spans="1:20">
      <c r="A2248">
        <v>37.5</v>
      </c>
      <c r="B2248">
        <v>0.000279</v>
      </c>
      <c r="H2248" s="33">
        <v>37.5</v>
      </c>
      <c r="I2248" s="33">
        <v>-0.001434</v>
      </c>
      <c r="J2248" s="33"/>
      <c r="K2248" s="33"/>
      <c r="L2248" s="33"/>
      <c r="M2248" s="33"/>
      <c r="N2248" s="33"/>
      <c r="O2248" s="33">
        <v>37.5</v>
      </c>
      <c r="P2248" s="33">
        <v>0.00295</v>
      </c>
      <c r="Q2248" s="33"/>
      <c r="R2248" s="33"/>
      <c r="S2248" s="33"/>
      <c r="T2248" s="33"/>
    </row>
    <row r="2249" spans="1:20">
      <c r="A2249">
        <v>37.516667</v>
      </c>
      <c r="B2249">
        <v>0.000159</v>
      </c>
      <c r="H2249" s="33">
        <v>37.516667</v>
      </c>
      <c r="I2249" s="33">
        <v>-0.000931</v>
      </c>
      <c r="J2249" s="33"/>
      <c r="K2249" s="33"/>
      <c r="L2249" s="33"/>
      <c r="M2249" s="33"/>
      <c r="N2249" s="33"/>
      <c r="O2249" s="33">
        <v>37.516667</v>
      </c>
      <c r="P2249" s="33">
        <v>0.003227</v>
      </c>
      <c r="Q2249" s="33"/>
      <c r="R2249" s="33"/>
      <c r="S2249" s="33"/>
      <c r="T2249" s="33"/>
    </row>
    <row r="2250" spans="1:20">
      <c r="A2250">
        <v>37.533333</v>
      </c>
      <c r="B2250">
        <v>0.000232</v>
      </c>
      <c r="H2250" s="33">
        <v>37.533333</v>
      </c>
      <c r="I2250" s="33">
        <v>-0.000283</v>
      </c>
      <c r="J2250" s="33"/>
      <c r="K2250" s="33"/>
      <c r="L2250" s="33"/>
      <c r="M2250" s="33"/>
      <c r="N2250" s="33"/>
      <c r="O2250" s="33">
        <v>37.533333</v>
      </c>
      <c r="P2250" s="33">
        <v>0.00336</v>
      </c>
      <c r="Q2250" s="33"/>
      <c r="R2250" s="33"/>
      <c r="S2250" s="33"/>
      <c r="T2250" s="33"/>
    </row>
    <row r="2251" spans="1:20">
      <c r="A2251">
        <v>37.55</v>
      </c>
      <c r="B2251">
        <v>0.000155</v>
      </c>
      <c r="H2251" s="33">
        <v>37.55</v>
      </c>
      <c r="I2251" s="33">
        <v>0.000458</v>
      </c>
      <c r="J2251" s="33"/>
      <c r="K2251" s="33"/>
      <c r="L2251" s="33"/>
      <c r="M2251" s="33"/>
      <c r="N2251" s="33"/>
      <c r="O2251" s="33">
        <v>37.55</v>
      </c>
      <c r="P2251" s="33">
        <v>0.003487</v>
      </c>
      <c r="Q2251" s="33"/>
      <c r="R2251" s="33"/>
      <c r="S2251" s="33"/>
      <c r="T2251" s="33"/>
    </row>
    <row r="2252" spans="1:20">
      <c r="A2252">
        <v>37.566667</v>
      </c>
      <c r="B2252">
        <v>0.000138</v>
      </c>
      <c r="H2252" s="33">
        <v>37.566667</v>
      </c>
      <c r="I2252" s="33">
        <v>0.001079</v>
      </c>
      <c r="J2252" s="33"/>
      <c r="K2252" s="33"/>
      <c r="L2252" s="33"/>
      <c r="M2252" s="33"/>
      <c r="N2252" s="33"/>
      <c r="O2252" s="33">
        <v>37.566667</v>
      </c>
      <c r="P2252" s="33">
        <v>0.003583</v>
      </c>
      <c r="Q2252" s="33"/>
      <c r="R2252" s="33"/>
      <c r="S2252" s="33"/>
      <c r="T2252" s="33"/>
    </row>
    <row r="2253" spans="1:20">
      <c r="A2253">
        <v>37.583333</v>
      </c>
      <c r="B2253">
        <v>0.000461</v>
      </c>
      <c r="H2253" s="33">
        <v>37.583333</v>
      </c>
      <c r="I2253" s="33">
        <v>0.00154</v>
      </c>
      <c r="J2253" s="33"/>
      <c r="K2253" s="33"/>
      <c r="L2253" s="33"/>
      <c r="M2253" s="33"/>
      <c r="N2253" s="33"/>
      <c r="O2253" s="33">
        <v>37.583333</v>
      </c>
      <c r="P2253" s="33">
        <v>0.00356</v>
      </c>
      <c r="Q2253" s="33"/>
      <c r="R2253" s="33"/>
      <c r="S2253" s="33"/>
      <c r="T2253" s="33"/>
    </row>
    <row r="2254" spans="1:20">
      <c r="A2254">
        <v>37.6</v>
      </c>
      <c r="B2254">
        <v>0.000634</v>
      </c>
      <c r="H2254" s="33">
        <v>37.6</v>
      </c>
      <c r="I2254" s="33">
        <v>0.001931</v>
      </c>
      <c r="J2254" s="33"/>
      <c r="K2254" s="33"/>
      <c r="L2254" s="33"/>
      <c r="M2254" s="33"/>
      <c r="N2254" s="33"/>
      <c r="O2254" s="33">
        <v>37.6</v>
      </c>
      <c r="P2254" s="33">
        <v>0.003666</v>
      </c>
      <c r="Q2254" s="33"/>
      <c r="R2254" s="33"/>
      <c r="S2254" s="33"/>
      <c r="T2254" s="33"/>
    </row>
    <row r="2255" spans="1:20">
      <c r="A2255">
        <v>37.616667</v>
      </c>
      <c r="B2255">
        <v>0.000707</v>
      </c>
      <c r="H2255" s="33">
        <v>37.616667</v>
      </c>
      <c r="I2255" s="33">
        <v>0.002263</v>
      </c>
      <c r="J2255" s="33"/>
      <c r="K2255" s="33"/>
      <c r="L2255" s="33"/>
      <c r="M2255" s="33"/>
      <c r="N2255" s="33"/>
      <c r="O2255" s="33">
        <v>37.616667</v>
      </c>
      <c r="P2255" s="33">
        <v>0.003683</v>
      </c>
      <c r="Q2255" s="33"/>
      <c r="R2255" s="33"/>
      <c r="S2255" s="33"/>
      <c r="T2255" s="33"/>
    </row>
    <row r="2256" spans="1:20">
      <c r="A2256">
        <v>37.633333</v>
      </c>
      <c r="B2256">
        <v>0.000721</v>
      </c>
      <c r="H2256" s="33">
        <v>37.633333</v>
      </c>
      <c r="I2256" s="33">
        <v>0.00259</v>
      </c>
      <c r="J2256" s="33"/>
      <c r="K2256" s="33"/>
      <c r="L2256" s="33"/>
      <c r="M2256" s="33"/>
      <c r="N2256" s="33"/>
      <c r="O2256" s="33">
        <v>37.633333</v>
      </c>
      <c r="P2256" s="33">
        <v>0.003707</v>
      </c>
      <c r="Q2256" s="33"/>
      <c r="R2256" s="33"/>
      <c r="S2256" s="33"/>
      <c r="T2256" s="33"/>
    </row>
    <row r="2257" spans="1:20">
      <c r="A2257">
        <v>37.65</v>
      </c>
      <c r="B2257">
        <v>0.000846</v>
      </c>
      <c r="H2257" s="33">
        <v>37.65</v>
      </c>
      <c r="I2257" s="33">
        <v>0.002971</v>
      </c>
      <c r="J2257" s="33"/>
      <c r="K2257" s="33"/>
      <c r="L2257" s="33"/>
      <c r="M2257" s="33"/>
      <c r="N2257" s="33"/>
      <c r="O2257" s="33">
        <v>37.65</v>
      </c>
      <c r="P2257" s="33">
        <v>0.003575</v>
      </c>
      <c r="Q2257" s="33"/>
      <c r="R2257" s="33"/>
      <c r="S2257" s="33"/>
      <c r="T2257" s="33"/>
    </row>
    <row r="2258" spans="1:20">
      <c r="A2258">
        <v>37.666667</v>
      </c>
      <c r="B2258">
        <v>0.001151</v>
      </c>
      <c r="H2258" s="33">
        <v>37.666667</v>
      </c>
      <c r="I2258" s="33">
        <v>0.003501</v>
      </c>
      <c r="J2258" s="33"/>
      <c r="K2258" s="33"/>
      <c r="L2258" s="33"/>
      <c r="M2258" s="33"/>
      <c r="N2258" s="33"/>
      <c r="O2258" s="33">
        <v>37.666667</v>
      </c>
      <c r="P2258" s="33">
        <v>0.003293</v>
      </c>
      <c r="Q2258" s="33"/>
      <c r="R2258" s="33"/>
      <c r="S2258" s="33"/>
      <c r="T2258" s="33"/>
    </row>
    <row r="2259" spans="1:20">
      <c r="A2259">
        <v>37.683333</v>
      </c>
      <c r="B2259">
        <v>0.001557</v>
      </c>
      <c r="H2259" s="33">
        <v>37.683333</v>
      </c>
      <c r="I2259" s="33">
        <v>0.003622</v>
      </c>
      <c r="J2259" s="33"/>
      <c r="K2259" s="33"/>
      <c r="L2259" s="33"/>
      <c r="M2259" s="33"/>
      <c r="N2259" s="33"/>
      <c r="O2259" s="33">
        <v>37.683333</v>
      </c>
      <c r="P2259" s="33">
        <v>0.00283</v>
      </c>
      <c r="Q2259" s="33"/>
      <c r="R2259" s="33"/>
      <c r="S2259" s="33"/>
      <c r="T2259" s="33"/>
    </row>
    <row r="2260" spans="1:20">
      <c r="A2260">
        <v>37.7</v>
      </c>
      <c r="B2260">
        <v>0.001932</v>
      </c>
      <c r="H2260" s="33">
        <v>37.7</v>
      </c>
      <c r="I2260" s="33">
        <v>0.003602</v>
      </c>
      <c r="J2260" s="33"/>
      <c r="K2260" s="33"/>
      <c r="L2260" s="33"/>
      <c r="M2260" s="33"/>
      <c r="N2260" s="33"/>
      <c r="O2260" s="33">
        <v>37.7</v>
      </c>
      <c r="P2260" s="33">
        <v>0.002398</v>
      </c>
      <c r="Q2260" s="33"/>
      <c r="R2260" s="33"/>
      <c r="S2260" s="33"/>
      <c r="T2260" s="33"/>
    </row>
    <row r="2261" spans="1:20">
      <c r="A2261">
        <v>37.716667</v>
      </c>
      <c r="B2261">
        <v>0.002257</v>
      </c>
      <c r="H2261" s="33">
        <v>37.716667</v>
      </c>
      <c r="I2261" s="33">
        <v>0.003323</v>
      </c>
      <c r="J2261" s="33"/>
      <c r="K2261" s="33"/>
      <c r="L2261" s="33"/>
      <c r="M2261" s="33"/>
      <c r="N2261" s="33"/>
      <c r="O2261" s="33">
        <v>37.716667</v>
      </c>
      <c r="P2261" s="33">
        <v>0.002226</v>
      </c>
      <c r="Q2261" s="33"/>
      <c r="R2261" s="33"/>
      <c r="S2261" s="33"/>
      <c r="T2261" s="33"/>
    </row>
    <row r="2262" spans="1:20">
      <c r="A2262">
        <v>37.733333</v>
      </c>
      <c r="B2262">
        <v>0.002473</v>
      </c>
      <c r="H2262" s="33">
        <v>37.733333</v>
      </c>
      <c r="I2262" s="33">
        <v>0.002879</v>
      </c>
      <c r="J2262" s="33"/>
      <c r="K2262" s="33"/>
      <c r="L2262" s="33"/>
      <c r="M2262" s="33"/>
      <c r="N2262" s="33"/>
      <c r="O2262" s="33">
        <v>37.733333</v>
      </c>
      <c r="P2262" s="33">
        <v>0.002241</v>
      </c>
      <c r="Q2262" s="33"/>
      <c r="R2262" s="33"/>
      <c r="S2262" s="33"/>
      <c r="T2262" s="33"/>
    </row>
    <row r="2263" spans="1:20">
      <c r="A2263">
        <v>37.75</v>
      </c>
      <c r="B2263">
        <v>0.002649</v>
      </c>
      <c r="H2263" s="33">
        <v>37.75</v>
      </c>
      <c r="I2263" s="33">
        <v>0.002547</v>
      </c>
      <c r="J2263" s="33"/>
      <c r="K2263" s="33"/>
      <c r="L2263" s="33"/>
      <c r="M2263" s="33"/>
      <c r="N2263" s="33"/>
      <c r="O2263" s="33">
        <v>37.75</v>
      </c>
      <c r="P2263" s="33">
        <v>0.001938</v>
      </c>
      <c r="Q2263" s="33"/>
      <c r="R2263" s="33"/>
      <c r="S2263" s="33"/>
      <c r="T2263" s="33"/>
    </row>
    <row r="2264" spans="1:20">
      <c r="A2264">
        <v>37.766667</v>
      </c>
      <c r="B2264">
        <v>0.002755</v>
      </c>
      <c r="H2264" s="33">
        <v>37.766667</v>
      </c>
      <c r="I2264" s="33">
        <v>0.002385</v>
      </c>
      <c r="J2264" s="33"/>
      <c r="K2264" s="33"/>
      <c r="L2264" s="33"/>
      <c r="M2264" s="33"/>
      <c r="N2264" s="33"/>
      <c r="O2264" s="33">
        <v>37.766667</v>
      </c>
      <c r="P2264" s="33">
        <v>0.001656</v>
      </c>
      <c r="Q2264" s="33"/>
      <c r="R2264" s="33"/>
      <c r="S2264" s="33"/>
      <c r="T2264" s="33"/>
    </row>
    <row r="2265" spans="1:20">
      <c r="A2265">
        <v>37.783333</v>
      </c>
      <c r="B2265">
        <v>0.002781</v>
      </c>
      <c r="H2265" s="33">
        <v>37.783333</v>
      </c>
      <c r="I2265" s="33">
        <v>0.002063</v>
      </c>
      <c r="J2265" s="33"/>
      <c r="K2265" s="33"/>
      <c r="L2265" s="33"/>
      <c r="M2265" s="33"/>
      <c r="N2265" s="33"/>
      <c r="O2265" s="33">
        <v>37.783333</v>
      </c>
      <c r="P2265" s="33">
        <v>0.001244</v>
      </c>
      <c r="Q2265" s="33"/>
      <c r="R2265" s="33"/>
      <c r="S2265" s="33"/>
      <c r="T2265" s="33"/>
    </row>
    <row r="2266" spans="1:20">
      <c r="A2266">
        <v>37.8</v>
      </c>
      <c r="B2266">
        <v>0.002748</v>
      </c>
      <c r="H2266" s="33">
        <v>37.8</v>
      </c>
      <c r="I2266" s="33">
        <v>0.001801</v>
      </c>
      <c r="J2266" s="33"/>
      <c r="K2266" s="33"/>
      <c r="L2266" s="33"/>
      <c r="M2266" s="33"/>
      <c r="N2266" s="33"/>
      <c r="O2266" s="33">
        <v>37.8</v>
      </c>
      <c r="P2266" s="33">
        <v>0.000951</v>
      </c>
      <c r="Q2266" s="33"/>
      <c r="R2266" s="33"/>
      <c r="S2266" s="33"/>
      <c r="T2266" s="33"/>
    </row>
    <row r="2267" spans="1:20">
      <c r="A2267">
        <v>37.816667</v>
      </c>
      <c r="B2267">
        <v>0.002744</v>
      </c>
      <c r="H2267" s="33">
        <v>37.816667</v>
      </c>
      <c r="I2267" s="33">
        <v>0.001749</v>
      </c>
      <c r="J2267" s="33"/>
      <c r="K2267" s="33"/>
      <c r="L2267" s="33"/>
      <c r="M2267" s="33"/>
      <c r="N2267" s="33"/>
      <c r="O2267" s="33">
        <v>37.816667</v>
      </c>
      <c r="P2267" s="33">
        <v>0.000459</v>
      </c>
      <c r="Q2267" s="33"/>
      <c r="R2267" s="33"/>
      <c r="S2267" s="33"/>
      <c r="T2267" s="33"/>
    </row>
    <row r="2268" spans="1:20">
      <c r="A2268">
        <v>37.833333</v>
      </c>
      <c r="B2268">
        <v>0.002688</v>
      </c>
      <c r="H2268" s="33">
        <v>37.833333</v>
      </c>
      <c r="I2268" s="33">
        <v>0.001589</v>
      </c>
      <c r="J2268" s="33"/>
      <c r="K2268" s="33"/>
      <c r="L2268" s="33"/>
      <c r="M2268" s="33"/>
      <c r="N2268" s="33"/>
      <c r="O2268" s="33">
        <v>37.833333</v>
      </c>
      <c r="P2268" s="33">
        <v>-0.000259</v>
      </c>
      <c r="Q2268" s="33"/>
      <c r="R2268" s="33"/>
      <c r="S2268" s="33"/>
      <c r="T2268" s="33"/>
    </row>
    <row r="2269" spans="1:20">
      <c r="A2269">
        <v>37.85</v>
      </c>
      <c r="B2269">
        <v>0.002862</v>
      </c>
      <c r="H2269" s="33">
        <v>37.85</v>
      </c>
      <c r="I2269" s="33">
        <v>0.00102</v>
      </c>
      <c r="J2269" s="33"/>
      <c r="K2269" s="33"/>
      <c r="L2269" s="33"/>
      <c r="M2269" s="33"/>
      <c r="N2269" s="33"/>
      <c r="O2269" s="33">
        <v>37.85</v>
      </c>
      <c r="P2269" s="33">
        <v>-0.000696</v>
      </c>
      <c r="Q2269" s="33"/>
      <c r="R2269" s="33"/>
      <c r="S2269" s="33"/>
      <c r="T2269" s="33"/>
    </row>
    <row r="2270" spans="1:20">
      <c r="A2270">
        <v>37.866667</v>
      </c>
      <c r="B2270">
        <v>0.002846</v>
      </c>
      <c r="H2270" s="33">
        <v>37.866667</v>
      </c>
      <c r="I2270" s="33">
        <v>0.000341</v>
      </c>
      <c r="J2270" s="33"/>
      <c r="K2270" s="33"/>
      <c r="L2270" s="33"/>
      <c r="M2270" s="33"/>
      <c r="N2270" s="33"/>
      <c r="O2270" s="33">
        <v>37.866667</v>
      </c>
      <c r="P2270" s="33">
        <v>-0.000932</v>
      </c>
      <c r="Q2270" s="33"/>
      <c r="R2270" s="33"/>
      <c r="S2270" s="33"/>
      <c r="T2270" s="33"/>
    </row>
    <row r="2271" spans="1:20">
      <c r="A2271">
        <v>37.883333</v>
      </c>
      <c r="B2271">
        <v>0.002429</v>
      </c>
      <c r="H2271" s="33">
        <v>37.883333</v>
      </c>
      <c r="I2271" s="33">
        <v>-2.9e-5</v>
      </c>
      <c r="J2271" s="33"/>
      <c r="K2271" s="33"/>
      <c r="L2271" s="33"/>
      <c r="M2271" s="33"/>
      <c r="N2271" s="33"/>
      <c r="O2271" s="33">
        <v>37.883333</v>
      </c>
      <c r="P2271" s="33">
        <v>-0.001088</v>
      </c>
      <c r="Q2271" s="33"/>
      <c r="R2271" s="33"/>
      <c r="S2271" s="33"/>
      <c r="T2271" s="33"/>
    </row>
    <row r="2272" spans="1:20">
      <c r="A2272">
        <v>37.9</v>
      </c>
      <c r="B2272">
        <v>0.001533</v>
      </c>
      <c r="H2272" s="33">
        <v>37.9</v>
      </c>
      <c r="I2272" s="33">
        <v>-0.000498</v>
      </c>
      <c r="J2272" s="33"/>
      <c r="K2272" s="33"/>
      <c r="L2272" s="33"/>
      <c r="M2272" s="33"/>
      <c r="N2272" s="33"/>
      <c r="O2272" s="33">
        <v>37.9</v>
      </c>
      <c r="P2272" s="33">
        <v>-0.001164</v>
      </c>
      <c r="Q2272" s="33"/>
      <c r="R2272" s="33"/>
      <c r="S2272" s="33"/>
      <c r="T2272" s="33"/>
    </row>
    <row r="2273" spans="1:20">
      <c r="A2273">
        <v>37.916667</v>
      </c>
      <c r="B2273">
        <v>0.000357</v>
      </c>
      <c r="H2273" s="33">
        <v>37.916667</v>
      </c>
      <c r="I2273" s="33">
        <v>-0.001017</v>
      </c>
      <c r="J2273" s="33"/>
      <c r="K2273" s="33"/>
      <c r="L2273" s="33"/>
      <c r="M2273" s="33"/>
      <c r="N2273" s="33"/>
      <c r="O2273" s="33">
        <v>37.916667</v>
      </c>
      <c r="P2273" s="33">
        <v>-0.00134</v>
      </c>
      <c r="Q2273" s="33"/>
      <c r="R2273" s="33"/>
      <c r="S2273" s="33"/>
      <c r="T2273" s="33"/>
    </row>
    <row r="2274" spans="1:20">
      <c r="A2274">
        <v>37.933333</v>
      </c>
      <c r="B2274">
        <v>-0.000535</v>
      </c>
      <c r="H2274" s="33">
        <v>37.933333</v>
      </c>
      <c r="I2274" s="33">
        <v>-0.001459</v>
      </c>
      <c r="J2274" s="33"/>
      <c r="K2274" s="33"/>
      <c r="L2274" s="33"/>
      <c r="M2274" s="33"/>
      <c r="N2274" s="33"/>
      <c r="O2274" s="33">
        <v>37.933333</v>
      </c>
      <c r="P2274" s="33">
        <v>-0.001465</v>
      </c>
      <c r="Q2274" s="33"/>
      <c r="R2274" s="33"/>
      <c r="S2274" s="33"/>
      <c r="T2274" s="33"/>
    </row>
    <row r="2275" spans="1:20">
      <c r="A2275">
        <v>37.95</v>
      </c>
      <c r="B2275">
        <v>-0.000919</v>
      </c>
      <c r="H2275" s="33">
        <v>37.95</v>
      </c>
      <c r="I2275" s="33">
        <v>-0.001742</v>
      </c>
      <c r="J2275" s="33"/>
      <c r="K2275" s="33"/>
      <c r="L2275" s="33"/>
      <c r="M2275" s="33"/>
      <c r="N2275" s="33"/>
      <c r="O2275" s="33">
        <v>37.95</v>
      </c>
      <c r="P2275" s="33">
        <v>-0.001519</v>
      </c>
      <c r="Q2275" s="33"/>
      <c r="R2275" s="33"/>
      <c r="S2275" s="33"/>
      <c r="T2275" s="33"/>
    </row>
    <row r="2276" spans="1:20">
      <c r="A2276">
        <v>37.966667</v>
      </c>
      <c r="B2276">
        <v>-0.001014</v>
      </c>
      <c r="H2276" s="33">
        <v>37.966667</v>
      </c>
      <c r="I2276" s="33">
        <v>-0.002045</v>
      </c>
      <c r="J2276" s="33"/>
      <c r="K2276" s="33"/>
      <c r="L2276" s="33"/>
      <c r="M2276" s="33"/>
      <c r="N2276" s="33"/>
      <c r="O2276" s="33">
        <v>37.966667</v>
      </c>
      <c r="P2276" s="33">
        <v>-0.001492</v>
      </c>
      <c r="Q2276" s="33"/>
      <c r="R2276" s="33"/>
      <c r="S2276" s="33"/>
      <c r="T2276" s="33"/>
    </row>
    <row r="2277" spans="1:20">
      <c r="A2277">
        <v>37.983333</v>
      </c>
      <c r="B2277">
        <v>-0.001428</v>
      </c>
      <c r="H2277" s="33">
        <v>37.983333</v>
      </c>
      <c r="I2277" s="33">
        <v>-0.002438</v>
      </c>
      <c r="J2277" s="33"/>
      <c r="K2277" s="33"/>
      <c r="L2277" s="33"/>
      <c r="M2277" s="33"/>
      <c r="N2277" s="33"/>
      <c r="O2277" s="33">
        <v>37.983333</v>
      </c>
      <c r="P2277" s="33">
        <v>-0.001476</v>
      </c>
      <c r="Q2277" s="33"/>
      <c r="R2277" s="33"/>
      <c r="S2277" s="33"/>
      <c r="T2277" s="33"/>
    </row>
    <row r="2278" spans="1:20">
      <c r="A2278">
        <v>38</v>
      </c>
      <c r="B2278">
        <v>-0.001953</v>
      </c>
      <c r="H2278" s="33">
        <v>38</v>
      </c>
      <c r="I2278" s="33">
        <v>-0.002951</v>
      </c>
      <c r="J2278" s="33"/>
      <c r="K2278" s="33"/>
      <c r="L2278" s="33"/>
      <c r="M2278" s="33"/>
      <c r="N2278" s="33"/>
      <c r="O2278" s="33">
        <v>38</v>
      </c>
      <c r="P2278" s="33">
        <v>-0.00138</v>
      </c>
      <c r="Q2278" s="33"/>
      <c r="R2278" s="33"/>
      <c r="S2278" s="33"/>
      <c r="T2278" s="33"/>
    </row>
    <row r="2279" spans="1:20">
      <c r="A2279">
        <v>38.016667</v>
      </c>
      <c r="B2279">
        <v>-0.003197</v>
      </c>
      <c r="H2279" s="33">
        <v>38.016667</v>
      </c>
      <c r="I2279" s="33">
        <v>-0.003274</v>
      </c>
      <c r="J2279" s="33"/>
      <c r="K2279" s="33"/>
      <c r="L2279" s="33"/>
      <c r="M2279" s="33"/>
      <c r="N2279" s="33"/>
      <c r="O2279" s="33">
        <v>38.016667</v>
      </c>
      <c r="P2279" s="33">
        <v>-0.001154</v>
      </c>
      <c r="Q2279" s="33"/>
      <c r="R2279" s="33"/>
      <c r="S2279" s="33"/>
      <c r="T2279" s="33"/>
    </row>
    <row r="2280" spans="1:20">
      <c r="A2280">
        <v>38.033333</v>
      </c>
      <c r="B2280">
        <v>-0.005081</v>
      </c>
      <c r="H2280" s="33">
        <v>38.033333</v>
      </c>
      <c r="I2280" s="33">
        <v>-0.003443</v>
      </c>
      <c r="J2280" s="33"/>
      <c r="K2280" s="33"/>
      <c r="L2280" s="33"/>
      <c r="M2280" s="33"/>
      <c r="N2280" s="33"/>
      <c r="O2280" s="33">
        <v>38.033333</v>
      </c>
      <c r="P2280" s="33">
        <v>-0.000908</v>
      </c>
      <c r="Q2280" s="33"/>
      <c r="R2280" s="33"/>
      <c r="S2280" s="33"/>
      <c r="T2280" s="33"/>
    </row>
    <row r="2281" spans="1:20">
      <c r="A2281">
        <v>38.05</v>
      </c>
      <c r="B2281">
        <v>-0.00675</v>
      </c>
      <c r="H2281" s="33">
        <v>38.05</v>
      </c>
      <c r="I2281" s="33">
        <v>-0.003605</v>
      </c>
      <c r="J2281" s="33"/>
      <c r="K2281" s="33"/>
      <c r="L2281" s="33"/>
      <c r="M2281" s="33"/>
      <c r="N2281" s="33"/>
      <c r="O2281" s="33">
        <v>38.05</v>
      </c>
      <c r="P2281" s="33">
        <v>-0.000662</v>
      </c>
      <c r="Q2281" s="33"/>
      <c r="R2281" s="33"/>
      <c r="S2281" s="33"/>
      <c r="T2281" s="33"/>
    </row>
    <row r="2282" spans="1:20">
      <c r="A2282">
        <v>38.066667</v>
      </c>
      <c r="B2282">
        <v>-0.006479</v>
      </c>
      <c r="H2282" s="33">
        <v>38.066667</v>
      </c>
      <c r="I2282" s="33">
        <v>-0.003537</v>
      </c>
      <c r="J2282" s="33"/>
      <c r="K2282" s="33"/>
      <c r="L2282" s="33"/>
      <c r="M2282" s="33"/>
      <c r="N2282" s="33"/>
      <c r="O2282" s="33">
        <v>38.066667</v>
      </c>
      <c r="P2282" s="33">
        <v>-0.000427</v>
      </c>
      <c r="Q2282" s="33"/>
      <c r="R2282" s="33"/>
      <c r="S2282" s="33"/>
      <c r="T2282" s="33"/>
    </row>
    <row r="2283" spans="1:20">
      <c r="A2283">
        <v>38.083333</v>
      </c>
      <c r="B2283">
        <v>-0.006048</v>
      </c>
      <c r="H2283" s="33">
        <v>38.083333</v>
      </c>
      <c r="I2283" s="33">
        <v>-0.00325</v>
      </c>
      <c r="J2283" s="33"/>
      <c r="K2283" s="33"/>
      <c r="L2283" s="33"/>
      <c r="M2283" s="33"/>
      <c r="N2283" s="33"/>
      <c r="O2283" s="33">
        <v>38.083333</v>
      </c>
      <c r="P2283" s="33">
        <v>-0.000461</v>
      </c>
      <c r="Q2283" s="33"/>
      <c r="R2283" s="33"/>
      <c r="S2283" s="33"/>
      <c r="T2283" s="33"/>
    </row>
    <row r="2284" spans="1:20">
      <c r="A2284">
        <v>38.1</v>
      </c>
      <c r="B2284">
        <v>-0.005457</v>
      </c>
      <c r="H2284" s="33">
        <v>38.1</v>
      </c>
      <c r="I2284" s="33">
        <v>-0.003022</v>
      </c>
      <c r="J2284" s="33"/>
      <c r="K2284" s="33"/>
      <c r="L2284" s="33"/>
      <c r="M2284" s="33"/>
      <c r="N2284" s="33"/>
      <c r="O2284" s="33">
        <v>38.1</v>
      </c>
      <c r="P2284" s="33">
        <v>-0.000175</v>
      </c>
      <c r="Q2284" s="33"/>
      <c r="R2284" s="33"/>
      <c r="S2284" s="33"/>
      <c r="T2284" s="33"/>
    </row>
    <row r="2285" spans="1:20">
      <c r="A2285">
        <v>38.116667</v>
      </c>
      <c r="B2285">
        <v>-0.005006</v>
      </c>
      <c r="H2285" s="33">
        <v>38.116667</v>
      </c>
      <c r="I2285" s="33">
        <v>-0.002694</v>
      </c>
      <c r="J2285" s="33"/>
      <c r="K2285" s="33"/>
      <c r="L2285" s="33"/>
      <c r="M2285" s="33"/>
      <c r="N2285" s="33"/>
      <c r="O2285" s="33">
        <v>38.116667</v>
      </c>
      <c r="P2285" s="33">
        <v>-0.0004</v>
      </c>
      <c r="Q2285" s="33"/>
      <c r="R2285" s="33"/>
      <c r="S2285" s="33"/>
      <c r="T2285" s="33"/>
    </row>
    <row r="2286" spans="1:20">
      <c r="A2286">
        <v>38.133333</v>
      </c>
      <c r="B2286">
        <v>-0.004475</v>
      </c>
      <c r="H2286" s="33">
        <v>38.133333</v>
      </c>
      <c r="I2286" s="33">
        <v>-0.002463</v>
      </c>
      <c r="J2286" s="33"/>
      <c r="K2286" s="33"/>
      <c r="L2286" s="33"/>
      <c r="M2286" s="33"/>
      <c r="N2286" s="33"/>
      <c r="O2286" s="33">
        <v>38.133333</v>
      </c>
      <c r="P2286" s="33">
        <v>-0.000476</v>
      </c>
      <c r="Q2286" s="33"/>
      <c r="R2286" s="33"/>
      <c r="S2286" s="33"/>
      <c r="T2286" s="33"/>
    </row>
    <row r="2287" spans="1:20">
      <c r="A2287">
        <v>38.15</v>
      </c>
      <c r="B2287">
        <v>-0.004291</v>
      </c>
      <c r="H2287" s="33">
        <v>38.15</v>
      </c>
      <c r="I2287" s="33">
        <v>-0.002397</v>
      </c>
      <c r="J2287" s="33"/>
      <c r="K2287" s="33"/>
      <c r="L2287" s="33"/>
      <c r="M2287" s="33"/>
      <c r="N2287" s="33"/>
      <c r="O2287" s="33">
        <v>38.15</v>
      </c>
      <c r="P2287" s="33">
        <v>-0.000282</v>
      </c>
      <c r="Q2287" s="33"/>
      <c r="R2287" s="33"/>
      <c r="S2287" s="33"/>
      <c r="T2287" s="33"/>
    </row>
    <row r="2288" spans="1:20">
      <c r="A2288">
        <v>38.166667</v>
      </c>
      <c r="B2288">
        <v>-0.004447</v>
      </c>
      <c r="H2288" s="33">
        <v>38.166667</v>
      </c>
      <c r="I2288" s="33">
        <v>-0.00226</v>
      </c>
      <c r="J2288" s="33"/>
      <c r="K2288" s="33"/>
      <c r="L2288" s="33"/>
      <c r="M2288" s="33"/>
      <c r="N2288" s="33"/>
      <c r="O2288" s="33">
        <v>38.166667</v>
      </c>
      <c r="P2288" s="33">
        <v>-6.9e-5</v>
      </c>
      <c r="Q2288" s="33"/>
      <c r="R2288" s="33"/>
      <c r="S2288" s="33"/>
      <c r="T2288" s="33"/>
    </row>
    <row r="2289" spans="1:20">
      <c r="A2289">
        <v>38.183333</v>
      </c>
      <c r="B2289">
        <v>-0.004552</v>
      </c>
      <c r="H2289" s="33">
        <v>38.183333</v>
      </c>
      <c r="I2289" s="33">
        <v>-0.001864</v>
      </c>
      <c r="J2289" s="33"/>
      <c r="K2289" s="33"/>
      <c r="L2289" s="33"/>
      <c r="M2289" s="33"/>
      <c r="N2289" s="33"/>
      <c r="O2289" s="33">
        <v>38.183333</v>
      </c>
      <c r="P2289" s="33">
        <v>-0.000226</v>
      </c>
      <c r="Q2289" s="33"/>
      <c r="R2289" s="33"/>
      <c r="S2289" s="33"/>
      <c r="T2289" s="33"/>
    </row>
    <row r="2290" spans="1:20">
      <c r="A2290">
        <v>38.2</v>
      </c>
      <c r="B2290">
        <v>-0.004438</v>
      </c>
      <c r="H2290" s="33">
        <v>38.2</v>
      </c>
      <c r="I2290" s="33">
        <v>-0.001677</v>
      </c>
      <c r="J2290" s="33"/>
      <c r="K2290" s="33"/>
      <c r="L2290" s="33"/>
      <c r="M2290" s="33"/>
      <c r="N2290" s="33"/>
      <c r="O2290" s="33">
        <v>38.2</v>
      </c>
      <c r="P2290" s="33">
        <v>-0.000503</v>
      </c>
      <c r="Q2290" s="33"/>
      <c r="R2290" s="33"/>
      <c r="S2290" s="33"/>
      <c r="T2290" s="33"/>
    </row>
    <row r="2291" spans="1:20">
      <c r="A2291">
        <v>38.216667</v>
      </c>
      <c r="B2291">
        <v>-0.004014</v>
      </c>
      <c r="H2291" s="33">
        <v>38.216667</v>
      </c>
      <c r="I2291" s="33">
        <v>-0.001611</v>
      </c>
      <c r="J2291" s="33"/>
      <c r="K2291" s="33"/>
      <c r="L2291" s="33"/>
      <c r="M2291" s="33"/>
      <c r="N2291" s="33"/>
      <c r="O2291" s="33">
        <v>38.216667</v>
      </c>
      <c r="P2291" s="33">
        <v>-0.000379</v>
      </c>
      <c r="Q2291" s="33"/>
      <c r="R2291" s="33"/>
      <c r="S2291" s="33"/>
      <c r="T2291" s="33"/>
    </row>
    <row r="2292" spans="1:20">
      <c r="A2292">
        <v>38.233333</v>
      </c>
      <c r="B2292">
        <v>-0.003069</v>
      </c>
      <c r="H2292" s="33">
        <v>38.233333</v>
      </c>
      <c r="I2292" s="33">
        <v>-0.001371</v>
      </c>
      <c r="J2292" s="33"/>
      <c r="K2292" s="33"/>
      <c r="L2292" s="33"/>
      <c r="M2292" s="33"/>
      <c r="N2292" s="33"/>
      <c r="O2292" s="33">
        <v>38.233333</v>
      </c>
      <c r="P2292" s="33">
        <v>-0.000389</v>
      </c>
      <c r="Q2292" s="33"/>
      <c r="R2292" s="33"/>
      <c r="S2292" s="33"/>
      <c r="T2292" s="33"/>
    </row>
    <row r="2293" spans="1:20">
      <c r="A2293">
        <v>38.25</v>
      </c>
      <c r="B2293">
        <v>-0.001829</v>
      </c>
      <c r="H2293" s="33">
        <v>38.25</v>
      </c>
      <c r="I2293" s="33">
        <v>-0.001165</v>
      </c>
      <c r="J2293" s="33"/>
      <c r="K2293" s="33"/>
      <c r="L2293" s="33"/>
      <c r="M2293" s="33"/>
      <c r="N2293" s="33"/>
      <c r="O2293" s="33">
        <v>38.25</v>
      </c>
      <c r="P2293" s="33">
        <v>-0.000559</v>
      </c>
      <c r="Q2293" s="33"/>
      <c r="R2293" s="33"/>
      <c r="S2293" s="33"/>
      <c r="T2293" s="33"/>
    </row>
    <row r="2294" spans="1:20">
      <c r="A2294">
        <v>38.266667</v>
      </c>
      <c r="B2294">
        <v>-0.000799</v>
      </c>
      <c r="H2294" s="33">
        <v>38.266667</v>
      </c>
      <c r="I2294" s="33">
        <v>-0.00103</v>
      </c>
      <c r="J2294" s="33"/>
      <c r="K2294" s="33"/>
      <c r="L2294" s="33"/>
      <c r="M2294" s="33"/>
      <c r="N2294" s="33"/>
      <c r="O2294" s="33">
        <v>38.266667</v>
      </c>
      <c r="P2294" s="33">
        <v>-0.00107</v>
      </c>
      <c r="Q2294" s="33"/>
      <c r="R2294" s="33"/>
      <c r="S2294" s="33"/>
      <c r="T2294" s="33"/>
    </row>
    <row r="2295" spans="1:20">
      <c r="A2295">
        <v>38.283333</v>
      </c>
      <c r="B2295">
        <v>-9.9e-5</v>
      </c>
      <c r="H2295" s="33">
        <v>38.283333</v>
      </c>
      <c r="I2295" s="33">
        <v>-0.000734</v>
      </c>
      <c r="J2295" s="33"/>
      <c r="K2295" s="33"/>
      <c r="L2295" s="33"/>
      <c r="M2295" s="33"/>
      <c r="N2295" s="33"/>
      <c r="O2295" s="33">
        <v>38.283333</v>
      </c>
      <c r="P2295" s="33">
        <v>-0.001281</v>
      </c>
      <c r="Q2295" s="33"/>
      <c r="R2295" s="33"/>
      <c r="S2295" s="33"/>
      <c r="T2295" s="33"/>
    </row>
    <row r="2296" spans="1:20">
      <c r="A2296">
        <v>38.3</v>
      </c>
      <c r="B2296">
        <v>0.000451</v>
      </c>
      <c r="H2296" s="33">
        <v>38.3</v>
      </c>
      <c r="I2296" s="33">
        <v>-0.000358</v>
      </c>
      <c r="J2296" s="33"/>
      <c r="K2296" s="33"/>
      <c r="L2296" s="33"/>
      <c r="M2296" s="33"/>
      <c r="N2296" s="33"/>
      <c r="O2296" s="33">
        <v>38.3</v>
      </c>
      <c r="P2296" s="33">
        <v>-0.001111</v>
      </c>
      <c r="Q2296" s="33"/>
      <c r="R2296" s="33"/>
      <c r="S2296" s="33"/>
      <c r="T2296" s="33"/>
    </row>
    <row r="2297" spans="1:20">
      <c r="A2297">
        <v>38.316667</v>
      </c>
      <c r="B2297">
        <v>0.000921</v>
      </c>
      <c r="H2297" s="33">
        <v>38.316667</v>
      </c>
      <c r="I2297" s="33">
        <v>-6.2e-5</v>
      </c>
      <c r="J2297" s="33"/>
      <c r="K2297" s="33"/>
      <c r="L2297" s="33"/>
      <c r="M2297" s="33"/>
      <c r="N2297" s="33"/>
      <c r="O2297" s="33">
        <v>38.316667</v>
      </c>
      <c r="P2297" s="33">
        <v>-0.000932</v>
      </c>
      <c r="Q2297" s="33"/>
      <c r="R2297" s="33"/>
      <c r="S2297" s="33"/>
      <c r="T2297" s="33"/>
    </row>
    <row r="2298" spans="1:20">
      <c r="A2298">
        <v>38.333333</v>
      </c>
      <c r="B2298">
        <v>0.001185</v>
      </c>
      <c r="H2298" s="33">
        <v>38.333333</v>
      </c>
      <c r="I2298" s="33">
        <v>0.000289</v>
      </c>
      <c r="J2298" s="33"/>
      <c r="K2298" s="33"/>
      <c r="L2298" s="33"/>
      <c r="M2298" s="33"/>
      <c r="N2298" s="33"/>
      <c r="O2298" s="33">
        <v>38.333333</v>
      </c>
      <c r="P2298" s="33">
        <v>-0.000826</v>
      </c>
      <c r="Q2298" s="33"/>
      <c r="R2298" s="33"/>
      <c r="S2298" s="33"/>
      <c r="T2298" s="33"/>
    </row>
    <row r="2299" spans="1:20">
      <c r="A2299">
        <v>38.35</v>
      </c>
      <c r="B2299">
        <v>0.001656</v>
      </c>
      <c r="H2299" s="33">
        <v>38.35</v>
      </c>
      <c r="I2299" s="33">
        <v>0.000746</v>
      </c>
      <c r="J2299" s="33"/>
      <c r="K2299" s="33"/>
      <c r="L2299" s="33"/>
      <c r="M2299" s="33"/>
      <c r="N2299" s="33"/>
      <c r="O2299" s="33">
        <v>38.35</v>
      </c>
      <c r="P2299" s="33">
        <v>-0.000901</v>
      </c>
      <c r="Q2299" s="33"/>
      <c r="R2299" s="33"/>
      <c r="S2299" s="33"/>
      <c r="T2299" s="33"/>
    </row>
    <row r="2300" spans="1:20">
      <c r="A2300">
        <v>38.366667</v>
      </c>
      <c r="B2300">
        <v>0.002026</v>
      </c>
      <c r="H2300" s="33">
        <v>38.366667</v>
      </c>
      <c r="I2300" s="33">
        <v>0.001014</v>
      </c>
      <c r="J2300" s="33"/>
      <c r="K2300" s="33"/>
      <c r="L2300" s="33"/>
      <c r="M2300" s="33"/>
      <c r="N2300" s="33"/>
      <c r="O2300" s="33">
        <v>38.366667</v>
      </c>
      <c r="P2300" s="33">
        <v>-0.001137</v>
      </c>
      <c r="Q2300" s="33"/>
      <c r="R2300" s="33"/>
      <c r="S2300" s="33"/>
      <c r="T2300" s="33"/>
    </row>
    <row r="2301" spans="1:20">
      <c r="A2301">
        <v>38.383333</v>
      </c>
      <c r="B2301">
        <v>0.002347</v>
      </c>
      <c r="H2301" s="33">
        <v>38.383333</v>
      </c>
      <c r="I2301" s="33">
        <v>0.001251</v>
      </c>
      <c r="J2301" s="33"/>
      <c r="K2301" s="33"/>
      <c r="L2301" s="33"/>
      <c r="M2301" s="33"/>
      <c r="N2301" s="33"/>
      <c r="O2301" s="33">
        <v>38.383333</v>
      </c>
      <c r="P2301" s="33">
        <v>-0.001312</v>
      </c>
      <c r="Q2301" s="33"/>
      <c r="R2301" s="33"/>
      <c r="S2301" s="33"/>
      <c r="T2301" s="33"/>
    </row>
    <row r="2302" spans="1:20">
      <c r="A2302">
        <v>38.4</v>
      </c>
      <c r="B2302">
        <v>0.002838</v>
      </c>
      <c r="H2302" s="33">
        <v>38.4</v>
      </c>
      <c r="I2302" s="33">
        <v>0.001309</v>
      </c>
      <c r="J2302" s="33"/>
      <c r="K2302" s="33"/>
      <c r="L2302" s="33"/>
      <c r="M2302" s="33"/>
      <c r="N2302" s="33"/>
      <c r="O2302" s="33">
        <v>38.4</v>
      </c>
      <c r="P2302" s="33">
        <v>-0.001008</v>
      </c>
      <c r="Q2302" s="33"/>
      <c r="R2302" s="33"/>
      <c r="S2302" s="33"/>
      <c r="T2302" s="33"/>
    </row>
    <row r="2303" spans="1:20">
      <c r="A2303">
        <v>38.416667</v>
      </c>
      <c r="B2303">
        <v>0.003218</v>
      </c>
      <c r="H2303" s="33">
        <v>38.416667</v>
      </c>
      <c r="I2303" s="33">
        <v>0.001396</v>
      </c>
      <c r="J2303" s="33"/>
      <c r="K2303" s="33"/>
      <c r="L2303" s="33"/>
      <c r="M2303" s="33"/>
      <c r="N2303" s="33"/>
      <c r="O2303" s="33">
        <v>38.416667</v>
      </c>
      <c r="P2303" s="33">
        <v>-0.000693</v>
      </c>
      <c r="Q2303" s="33"/>
      <c r="R2303" s="33"/>
      <c r="S2303" s="33"/>
      <c r="T2303" s="33"/>
    </row>
    <row r="2304" spans="1:20">
      <c r="A2304">
        <v>38.433333</v>
      </c>
      <c r="B2304">
        <v>0.003906</v>
      </c>
      <c r="H2304" s="33">
        <v>38.433333</v>
      </c>
      <c r="I2304" s="33">
        <v>0.0017</v>
      </c>
      <c r="J2304" s="33"/>
      <c r="K2304" s="33"/>
      <c r="L2304" s="33"/>
      <c r="M2304" s="33"/>
      <c r="N2304" s="33"/>
      <c r="O2304" s="33">
        <v>38.433333</v>
      </c>
      <c r="P2304" s="33">
        <v>-0.000512</v>
      </c>
      <c r="Q2304" s="33"/>
      <c r="R2304" s="33"/>
      <c r="S2304" s="33"/>
      <c r="T2304" s="33"/>
    </row>
    <row r="2305" spans="1:20">
      <c r="A2305">
        <v>38.45</v>
      </c>
      <c r="B2305">
        <v>0.004542</v>
      </c>
      <c r="H2305" s="33">
        <v>38.45</v>
      </c>
      <c r="I2305" s="33">
        <v>0.001811</v>
      </c>
      <c r="J2305" s="33"/>
      <c r="K2305" s="33"/>
      <c r="L2305" s="33"/>
      <c r="M2305" s="33"/>
      <c r="N2305" s="33"/>
      <c r="O2305" s="33">
        <v>38.45</v>
      </c>
      <c r="P2305" s="33">
        <v>-0.000342</v>
      </c>
      <c r="Q2305" s="33"/>
      <c r="R2305" s="33"/>
      <c r="S2305" s="33"/>
      <c r="T2305" s="33"/>
    </row>
    <row r="2306" spans="1:20">
      <c r="A2306">
        <v>38.466667</v>
      </c>
      <c r="B2306">
        <v>0.004708</v>
      </c>
      <c r="H2306" s="33">
        <v>38.466667</v>
      </c>
      <c r="I2306" s="33">
        <v>0.002053</v>
      </c>
      <c r="J2306" s="33"/>
      <c r="K2306" s="33"/>
      <c r="L2306" s="33"/>
      <c r="M2306" s="33"/>
      <c r="N2306" s="33"/>
      <c r="O2306" s="33">
        <v>38.466667</v>
      </c>
      <c r="P2306" s="33">
        <v>0.000177</v>
      </c>
      <c r="Q2306" s="33"/>
      <c r="R2306" s="33"/>
      <c r="S2306" s="33"/>
      <c r="T2306" s="33"/>
    </row>
    <row r="2307" spans="1:20">
      <c r="A2307">
        <v>38.483333</v>
      </c>
      <c r="B2307">
        <v>0.004464</v>
      </c>
      <c r="H2307" s="33">
        <v>38.483333</v>
      </c>
      <c r="I2307" s="33">
        <v>0.002564</v>
      </c>
      <c r="J2307" s="33"/>
      <c r="K2307" s="33"/>
      <c r="L2307" s="33"/>
      <c r="M2307" s="33"/>
      <c r="N2307" s="33"/>
      <c r="O2307" s="33">
        <v>38.483333</v>
      </c>
      <c r="P2307" s="33">
        <v>0.001827</v>
      </c>
      <c r="Q2307" s="33"/>
      <c r="R2307" s="33"/>
      <c r="S2307" s="33"/>
      <c r="T2307" s="33"/>
    </row>
    <row r="2308" spans="1:20">
      <c r="A2308">
        <v>38.5</v>
      </c>
      <c r="B2308">
        <v>0.00431</v>
      </c>
      <c r="H2308" s="33">
        <v>38.5</v>
      </c>
      <c r="I2308" s="33">
        <v>0.002355</v>
      </c>
      <c r="J2308" s="33"/>
      <c r="K2308" s="33"/>
      <c r="L2308" s="33"/>
      <c r="M2308" s="33"/>
      <c r="N2308" s="33"/>
      <c r="O2308" s="33">
        <v>38.5</v>
      </c>
      <c r="P2308" s="33">
        <v>0.002786</v>
      </c>
      <c r="Q2308" s="33"/>
      <c r="R2308" s="33"/>
      <c r="S2308" s="33"/>
      <c r="T2308" s="33"/>
    </row>
    <row r="2309" spans="1:20">
      <c r="A2309">
        <v>38.516667</v>
      </c>
      <c r="B2309">
        <v>0.004266</v>
      </c>
      <c r="H2309" s="33">
        <v>38.516667</v>
      </c>
      <c r="I2309" s="33">
        <v>0.001837</v>
      </c>
      <c r="J2309" s="33"/>
      <c r="K2309" s="33"/>
      <c r="L2309" s="33"/>
      <c r="M2309" s="33"/>
      <c r="N2309" s="33"/>
      <c r="O2309" s="33">
        <v>38.516667</v>
      </c>
      <c r="P2309" s="33">
        <v>0.002506</v>
      </c>
      <c r="Q2309" s="33"/>
      <c r="R2309" s="33"/>
      <c r="S2309" s="33"/>
      <c r="T2309" s="33"/>
    </row>
    <row r="2310" spans="1:20">
      <c r="A2310">
        <v>38.533333</v>
      </c>
      <c r="B2310">
        <v>0.004591</v>
      </c>
      <c r="H2310" s="33">
        <v>38.533333</v>
      </c>
      <c r="I2310" s="33">
        <v>0.002325</v>
      </c>
      <c r="J2310" s="33"/>
      <c r="K2310" s="33"/>
      <c r="L2310" s="33"/>
      <c r="M2310" s="33"/>
      <c r="N2310" s="33"/>
      <c r="O2310" s="33">
        <v>38.533333</v>
      </c>
      <c r="P2310" s="33">
        <v>0.002403</v>
      </c>
      <c r="Q2310" s="33"/>
      <c r="R2310" s="33"/>
      <c r="S2310" s="33"/>
      <c r="T2310" s="33"/>
    </row>
    <row r="2311" spans="1:20">
      <c r="A2311">
        <v>38.55</v>
      </c>
      <c r="B2311">
        <v>0.003954</v>
      </c>
      <c r="H2311" s="33">
        <v>38.55</v>
      </c>
      <c r="I2311" s="33">
        <v>0.000321</v>
      </c>
      <c r="J2311" s="33"/>
      <c r="K2311" s="33"/>
      <c r="L2311" s="33"/>
      <c r="M2311" s="33"/>
      <c r="N2311" s="33"/>
      <c r="O2311" s="33">
        <v>38.55</v>
      </c>
      <c r="P2311" s="33">
        <v>0.003748</v>
      </c>
      <c r="Q2311" s="33"/>
      <c r="R2311" s="33"/>
      <c r="S2311" s="33"/>
      <c r="T2311" s="33"/>
    </row>
    <row r="2312" spans="1:20">
      <c r="A2312">
        <v>38.566667</v>
      </c>
      <c r="B2312">
        <v>-0.003483</v>
      </c>
      <c r="H2312" s="33">
        <v>38.566667</v>
      </c>
      <c r="I2312" s="33">
        <v>-0.004823</v>
      </c>
      <c r="J2312" s="33"/>
      <c r="K2312" s="33"/>
      <c r="L2312" s="33"/>
      <c r="M2312" s="33"/>
      <c r="N2312" s="33"/>
      <c r="O2312" s="33">
        <v>38.566667</v>
      </c>
      <c r="P2312" s="33">
        <v>-0.009917</v>
      </c>
      <c r="Q2312" s="33"/>
      <c r="R2312" s="33"/>
      <c r="S2312" s="33"/>
      <c r="T2312" s="33"/>
    </row>
    <row r="2313" spans="1:20">
      <c r="A2313">
        <v>38.583333</v>
      </c>
      <c r="B2313">
        <v>-0.021729</v>
      </c>
      <c r="H2313" s="33">
        <v>38.583333</v>
      </c>
      <c r="I2313" s="33">
        <v>-0.019266</v>
      </c>
      <c r="J2313" s="33"/>
      <c r="K2313" s="33"/>
      <c r="L2313" s="33"/>
      <c r="M2313" s="33"/>
      <c r="N2313" s="33"/>
      <c r="O2313" s="33">
        <v>38.583333</v>
      </c>
      <c r="P2313" s="33">
        <v>-0.027142</v>
      </c>
      <c r="Q2313" s="33"/>
      <c r="R2313" s="33"/>
      <c r="S2313" s="33"/>
      <c r="T2313" s="33"/>
    </row>
    <row r="2314" spans="1:20">
      <c r="A2314">
        <v>38.6</v>
      </c>
      <c r="B2314">
        <v>-0.040076</v>
      </c>
      <c r="H2314" s="33">
        <v>38.6</v>
      </c>
      <c r="I2314" s="33">
        <v>-0.03541</v>
      </c>
      <c r="J2314" s="33"/>
      <c r="K2314" s="33"/>
      <c r="L2314" s="33"/>
      <c r="M2314" s="33"/>
      <c r="N2314" s="33"/>
      <c r="O2314" s="33">
        <v>38.6</v>
      </c>
      <c r="P2314" s="33">
        <v>-0.052607</v>
      </c>
      <c r="Q2314" s="33"/>
      <c r="R2314" s="33"/>
      <c r="S2314" s="33"/>
      <c r="T2314" s="33"/>
    </row>
    <row r="2315" spans="1:20">
      <c r="A2315">
        <v>38.616667</v>
      </c>
      <c r="B2315">
        <v>-0.054263</v>
      </c>
      <c r="H2315" s="33">
        <v>38.616667</v>
      </c>
      <c r="I2315" s="33">
        <v>-0.046924</v>
      </c>
      <c r="J2315" s="33"/>
      <c r="K2315" s="33"/>
      <c r="L2315" s="33"/>
      <c r="M2315" s="33"/>
      <c r="N2315" s="33"/>
      <c r="O2315" s="33">
        <v>38.616667</v>
      </c>
      <c r="P2315" s="33">
        <v>-0.073462</v>
      </c>
      <c r="Q2315" s="33"/>
      <c r="R2315" s="33"/>
      <c r="S2315" s="33"/>
      <c r="T2315" s="33"/>
    </row>
    <row r="2316" spans="1:20">
      <c r="A2316">
        <v>38.633333</v>
      </c>
      <c r="B2316">
        <v>-0.0603</v>
      </c>
      <c r="H2316" s="33">
        <v>38.633333</v>
      </c>
      <c r="I2316" s="33">
        <v>-0.05183</v>
      </c>
      <c r="J2316" s="33"/>
      <c r="K2316" s="33"/>
      <c r="L2316" s="33"/>
      <c r="M2316" s="33"/>
      <c r="N2316" s="33"/>
      <c r="O2316" s="33">
        <v>38.633333</v>
      </c>
      <c r="P2316" s="33">
        <v>-0.07654</v>
      </c>
      <c r="Q2316" s="33"/>
      <c r="R2316" s="33"/>
      <c r="S2316" s="33"/>
      <c r="T2316" s="33"/>
    </row>
    <row r="2317" spans="1:20">
      <c r="A2317">
        <v>38.65</v>
      </c>
      <c r="B2317">
        <v>-0.060608</v>
      </c>
      <c r="H2317" s="33">
        <v>38.65</v>
      </c>
      <c r="I2317" s="33">
        <v>-0.051798</v>
      </c>
      <c r="J2317" s="33"/>
      <c r="K2317" s="33"/>
      <c r="L2317" s="33"/>
      <c r="M2317" s="33"/>
      <c r="N2317" s="33"/>
      <c r="O2317" s="33">
        <v>38.65</v>
      </c>
      <c r="P2317" s="33">
        <v>-0.072269</v>
      </c>
      <c r="Q2317" s="33"/>
      <c r="R2317" s="33"/>
      <c r="S2317" s="33"/>
      <c r="T2317" s="33"/>
    </row>
    <row r="2318" spans="1:20">
      <c r="A2318">
        <v>38.666667</v>
      </c>
      <c r="B2318">
        <v>-0.059277</v>
      </c>
      <c r="H2318" s="33">
        <v>38.666667</v>
      </c>
      <c r="I2318" s="33">
        <v>-0.048756</v>
      </c>
      <c r="J2318" s="33"/>
      <c r="K2318" s="33"/>
      <c r="L2318" s="33"/>
      <c r="M2318" s="33"/>
      <c r="N2318" s="33"/>
      <c r="O2318" s="33">
        <v>38.666667</v>
      </c>
      <c r="P2318" s="33">
        <v>-0.063658</v>
      </c>
      <c r="Q2318" s="33"/>
      <c r="R2318" s="33"/>
      <c r="S2318" s="33"/>
      <c r="T2318" s="33"/>
    </row>
    <row r="2319" spans="1:20">
      <c r="A2319">
        <v>38.683333</v>
      </c>
      <c r="B2319">
        <v>-0.048295</v>
      </c>
      <c r="H2319" s="33">
        <v>38.683333</v>
      </c>
      <c r="I2319" s="33">
        <v>-0.046325</v>
      </c>
      <c r="J2319" s="33"/>
      <c r="K2319" s="33"/>
      <c r="L2319" s="33"/>
      <c r="M2319" s="33"/>
      <c r="N2319" s="33"/>
      <c r="O2319" s="33">
        <v>38.683333</v>
      </c>
      <c r="P2319" s="33">
        <v>-0.051296</v>
      </c>
      <c r="Q2319" s="33"/>
      <c r="R2319" s="33"/>
      <c r="S2319" s="33"/>
      <c r="T2319" s="33"/>
    </row>
    <row r="2320" spans="1:20">
      <c r="A2320">
        <v>38.7</v>
      </c>
      <c r="B2320">
        <v>-0.037433</v>
      </c>
      <c r="H2320" s="33">
        <v>38.7</v>
      </c>
      <c r="I2320" s="33">
        <v>-0.042363</v>
      </c>
      <c r="J2320" s="33"/>
      <c r="K2320" s="33"/>
      <c r="L2320" s="33"/>
      <c r="M2320" s="33"/>
      <c r="N2320" s="33"/>
      <c r="O2320" s="33">
        <v>38.7</v>
      </c>
      <c r="P2320" s="33">
        <v>-0.033505</v>
      </c>
      <c r="Q2320" s="33"/>
      <c r="R2320" s="33"/>
      <c r="S2320" s="33"/>
      <c r="T2320" s="33"/>
    </row>
    <row r="2321" spans="1:20">
      <c r="A2321">
        <v>38.716667</v>
      </c>
      <c r="B2321">
        <v>-0.030271</v>
      </c>
      <c r="H2321" s="33">
        <v>38.716667</v>
      </c>
      <c r="I2321" s="33">
        <v>-0.036761</v>
      </c>
      <c r="J2321" s="33"/>
      <c r="K2321" s="33"/>
      <c r="L2321" s="33"/>
      <c r="M2321" s="33"/>
      <c r="N2321" s="33"/>
      <c r="O2321" s="33">
        <v>38.716667</v>
      </c>
      <c r="P2321" s="33">
        <v>-0.017184</v>
      </c>
      <c r="Q2321" s="33"/>
      <c r="R2321" s="33"/>
      <c r="S2321" s="33"/>
      <c r="T2321" s="33"/>
    </row>
    <row r="2322" spans="1:20">
      <c r="A2322">
        <v>38.733333</v>
      </c>
      <c r="B2322">
        <v>-0.02479</v>
      </c>
      <c r="H2322" s="33">
        <v>38.733333</v>
      </c>
      <c r="I2322" s="33">
        <v>-0.031682</v>
      </c>
      <c r="J2322" s="33"/>
      <c r="K2322" s="33"/>
      <c r="L2322" s="33"/>
      <c r="M2322" s="33"/>
      <c r="N2322" s="33"/>
      <c r="O2322" s="33">
        <v>38.733333</v>
      </c>
      <c r="P2322" s="33">
        <v>-0.003315</v>
      </c>
      <c r="Q2322" s="33"/>
      <c r="R2322" s="33"/>
      <c r="S2322" s="33"/>
      <c r="T2322" s="33"/>
    </row>
    <row r="2323" spans="1:20">
      <c r="A2323">
        <v>38.75</v>
      </c>
      <c r="B2323">
        <v>-0.020438</v>
      </c>
      <c r="H2323" s="33">
        <v>38.75</v>
      </c>
      <c r="I2323" s="33">
        <v>-0.027454</v>
      </c>
      <c r="J2323" s="33"/>
      <c r="K2323" s="33"/>
      <c r="L2323" s="33"/>
      <c r="M2323" s="33"/>
      <c r="N2323" s="33"/>
      <c r="O2323" s="33">
        <v>38.75</v>
      </c>
      <c r="P2323" s="33">
        <v>0.004532</v>
      </c>
      <c r="Q2323" s="33"/>
      <c r="R2323" s="33"/>
      <c r="S2323" s="33"/>
      <c r="T2323" s="33"/>
    </row>
    <row r="2324" spans="1:20">
      <c r="A2324">
        <v>38.766667</v>
      </c>
      <c r="B2324">
        <v>-0.018017</v>
      </c>
      <c r="H2324" s="33">
        <v>38.766667</v>
      </c>
      <c r="I2324" s="33">
        <v>-0.024236</v>
      </c>
      <c r="J2324" s="33"/>
      <c r="K2324" s="33"/>
      <c r="L2324" s="33"/>
      <c r="M2324" s="33"/>
      <c r="N2324" s="33"/>
      <c r="O2324" s="33">
        <v>38.766667</v>
      </c>
      <c r="P2324" s="33">
        <v>0.01242</v>
      </c>
      <c r="Q2324" s="33"/>
      <c r="R2324" s="33"/>
      <c r="S2324" s="33"/>
      <c r="T2324" s="33"/>
    </row>
    <row r="2325" spans="1:20">
      <c r="A2325">
        <v>38.783333</v>
      </c>
      <c r="B2325">
        <v>-0.015515</v>
      </c>
      <c r="H2325" s="33">
        <v>38.783333</v>
      </c>
      <c r="I2325" s="33">
        <v>-0.021278</v>
      </c>
      <c r="J2325" s="33"/>
      <c r="K2325" s="33"/>
      <c r="L2325" s="33"/>
      <c r="M2325" s="33"/>
      <c r="N2325" s="33"/>
      <c r="O2325" s="33">
        <v>38.783333</v>
      </c>
      <c r="P2325" s="33">
        <v>0.017958</v>
      </c>
      <c r="Q2325" s="33"/>
      <c r="R2325" s="33"/>
      <c r="S2325" s="33"/>
      <c r="T2325" s="33"/>
    </row>
    <row r="2326" spans="1:20">
      <c r="A2326">
        <v>38.8</v>
      </c>
      <c r="B2326">
        <v>-0.013594</v>
      </c>
      <c r="H2326" s="33">
        <v>38.8</v>
      </c>
      <c r="I2326" s="33">
        <v>-0.01972</v>
      </c>
      <c r="J2326" s="33"/>
      <c r="K2326" s="33"/>
      <c r="L2326" s="33"/>
      <c r="M2326" s="33"/>
      <c r="N2326" s="33"/>
      <c r="O2326" s="33">
        <v>38.8</v>
      </c>
      <c r="P2326" s="33">
        <v>0.017895</v>
      </c>
      <c r="Q2326" s="33"/>
      <c r="R2326" s="33"/>
      <c r="S2326" s="33"/>
      <c r="T2326" s="33"/>
    </row>
    <row r="2327" spans="1:20">
      <c r="A2327">
        <v>38.816667</v>
      </c>
      <c r="B2327">
        <v>-0.012043</v>
      </c>
      <c r="H2327" s="33">
        <v>38.816667</v>
      </c>
      <c r="I2327" s="33">
        <v>-0.018262</v>
      </c>
      <c r="J2327" s="33"/>
      <c r="K2327" s="33"/>
      <c r="L2327" s="33"/>
      <c r="M2327" s="33"/>
      <c r="N2327" s="33"/>
      <c r="O2327" s="33">
        <v>38.816667</v>
      </c>
      <c r="P2327" s="33">
        <v>0.016993</v>
      </c>
      <c r="Q2327" s="33"/>
      <c r="R2327" s="33"/>
      <c r="S2327" s="33"/>
      <c r="T2327" s="33"/>
    </row>
    <row r="2328" spans="1:20">
      <c r="A2328">
        <v>38.833333</v>
      </c>
      <c r="B2328">
        <v>-0.010711</v>
      </c>
      <c r="H2328" s="33">
        <v>38.833333</v>
      </c>
      <c r="I2328" s="33">
        <v>-0.016836</v>
      </c>
      <c r="J2328" s="33"/>
      <c r="K2328" s="33"/>
      <c r="L2328" s="33"/>
      <c r="M2328" s="33"/>
      <c r="N2328" s="33"/>
      <c r="O2328" s="33">
        <v>38.833333</v>
      </c>
      <c r="P2328" s="33">
        <v>0.015959</v>
      </c>
      <c r="Q2328" s="33"/>
      <c r="R2328" s="33"/>
      <c r="S2328" s="33"/>
      <c r="T2328" s="33"/>
    </row>
    <row r="2329" spans="1:20">
      <c r="A2329">
        <v>38.85</v>
      </c>
      <c r="B2329">
        <v>-0.009709</v>
      </c>
      <c r="H2329" s="33">
        <v>38.85</v>
      </c>
      <c r="I2329" s="33">
        <v>-0.015691</v>
      </c>
      <c r="J2329" s="33"/>
      <c r="K2329" s="33"/>
      <c r="L2329" s="33"/>
      <c r="M2329" s="33"/>
      <c r="N2329" s="33"/>
      <c r="O2329" s="33">
        <v>38.85</v>
      </c>
      <c r="P2329" s="33">
        <v>0.014673</v>
      </c>
      <c r="Q2329" s="33"/>
      <c r="R2329" s="33"/>
      <c r="S2329" s="33"/>
      <c r="T2329" s="33"/>
    </row>
    <row r="2330" spans="1:20">
      <c r="A2330">
        <v>38.866667</v>
      </c>
      <c r="B2330">
        <v>-0.008727</v>
      </c>
      <c r="H2330" s="33">
        <v>38.866667</v>
      </c>
      <c r="I2330" s="33">
        <v>-0.014256</v>
      </c>
      <c r="J2330" s="33"/>
      <c r="K2330" s="33"/>
      <c r="L2330" s="33"/>
      <c r="M2330" s="33"/>
      <c r="N2330" s="33"/>
      <c r="O2330" s="33">
        <v>38.866667</v>
      </c>
      <c r="P2330" s="33">
        <v>0.013198</v>
      </c>
      <c r="Q2330" s="33"/>
      <c r="R2330" s="33"/>
      <c r="S2330" s="33"/>
      <c r="T2330" s="33"/>
    </row>
    <row r="2331" spans="1:20">
      <c r="A2331">
        <v>38.883333</v>
      </c>
      <c r="B2331">
        <v>-0.007044</v>
      </c>
      <c r="H2331" s="33">
        <v>38.883333</v>
      </c>
      <c r="I2331" s="33">
        <v>-0.012162</v>
      </c>
      <c r="J2331" s="33"/>
      <c r="K2331" s="33"/>
      <c r="L2331" s="33"/>
      <c r="M2331" s="33"/>
      <c r="N2331" s="33"/>
      <c r="O2331" s="33">
        <v>38.883333</v>
      </c>
      <c r="P2331" s="33">
        <v>0.011473</v>
      </c>
      <c r="Q2331" s="33"/>
      <c r="R2331" s="33"/>
      <c r="S2331" s="33"/>
      <c r="T2331" s="33"/>
    </row>
    <row r="2332" spans="1:20">
      <c r="A2332">
        <v>38.9</v>
      </c>
      <c r="B2332">
        <v>-0.005732</v>
      </c>
      <c r="H2332" s="33">
        <v>38.9</v>
      </c>
      <c r="I2332" s="33">
        <v>-0.010947</v>
      </c>
      <c r="J2332" s="33"/>
      <c r="K2332" s="33"/>
      <c r="L2332" s="33"/>
      <c r="M2332" s="33"/>
      <c r="N2332" s="33"/>
      <c r="O2332" s="33">
        <v>38.9</v>
      </c>
      <c r="P2332" s="33">
        <v>0.009998</v>
      </c>
      <c r="Q2332" s="33"/>
      <c r="R2332" s="33"/>
      <c r="S2332" s="33"/>
      <c r="T2332" s="33"/>
    </row>
    <row r="2333" spans="1:20">
      <c r="A2333">
        <v>38.916667</v>
      </c>
      <c r="B2333">
        <v>-0.00468</v>
      </c>
      <c r="H2333" s="33">
        <v>38.916667</v>
      </c>
      <c r="I2333" s="33">
        <v>-0.009762</v>
      </c>
      <c r="J2333" s="33"/>
      <c r="K2333" s="33"/>
      <c r="L2333" s="33"/>
      <c r="M2333" s="33"/>
      <c r="N2333" s="33"/>
      <c r="O2333" s="33">
        <v>38.916667</v>
      </c>
      <c r="P2333" s="33">
        <v>0.008692</v>
      </c>
      <c r="Q2333" s="33"/>
      <c r="R2333" s="33"/>
      <c r="S2333" s="33"/>
      <c r="T2333" s="33"/>
    </row>
    <row r="2334" spans="1:20">
      <c r="A2334">
        <v>38.933333</v>
      </c>
      <c r="B2334">
        <v>-0.003817</v>
      </c>
      <c r="H2334" s="33">
        <v>38.933333</v>
      </c>
      <c r="I2334" s="33">
        <v>-0.008749</v>
      </c>
      <c r="J2334" s="33"/>
      <c r="K2334" s="33"/>
      <c r="L2334" s="33"/>
      <c r="M2334" s="33"/>
      <c r="N2334" s="33"/>
      <c r="O2334" s="33">
        <v>38.933333</v>
      </c>
      <c r="P2334" s="33">
        <v>0.007616</v>
      </c>
      <c r="Q2334" s="33"/>
      <c r="R2334" s="33"/>
      <c r="S2334" s="33"/>
      <c r="T2334" s="33"/>
    </row>
    <row r="2335" spans="1:20">
      <c r="A2335">
        <v>38.95</v>
      </c>
      <c r="B2335">
        <v>-0.003283</v>
      </c>
      <c r="H2335" s="33">
        <v>38.95</v>
      </c>
      <c r="I2335" s="33">
        <v>-0.007827</v>
      </c>
      <c r="J2335" s="33"/>
      <c r="K2335" s="33"/>
      <c r="L2335" s="33"/>
      <c r="M2335" s="33"/>
      <c r="N2335" s="33"/>
      <c r="O2335" s="33">
        <v>38.95</v>
      </c>
      <c r="P2335" s="33">
        <v>0.006178</v>
      </c>
      <c r="Q2335" s="33"/>
      <c r="R2335" s="33"/>
      <c r="S2335" s="33"/>
      <c r="T2335" s="33"/>
    </row>
    <row r="2336" spans="1:20">
      <c r="A2336">
        <v>38.966667</v>
      </c>
      <c r="B2336">
        <v>-0.002769</v>
      </c>
      <c r="H2336" s="33">
        <v>38.966667</v>
      </c>
      <c r="I2336" s="33">
        <v>-0.006995</v>
      </c>
      <c r="J2336" s="33"/>
      <c r="K2336" s="33"/>
      <c r="L2336" s="33"/>
      <c r="M2336" s="33"/>
      <c r="N2336" s="33"/>
      <c r="O2336" s="33">
        <v>38.966667</v>
      </c>
      <c r="P2336" s="33">
        <v>0.00498</v>
      </c>
      <c r="Q2336" s="33"/>
      <c r="R2336" s="33"/>
      <c r="S2336" s="33"/>
      <c r="T2336" s="33"/>
    </row>
    <row r="2337" spans="1:20">
      <c r="A2337">
        <v>38.983333</v>
      </c>
      <c r="B2337">
        <v>-0.002345</v>
      </c>
      <c r="H2337" s="33">
        <v>38.983333</v>
      </c>
      <c r="I2337" s="33">
        <v>-0.006263</v>
      </c>
      <c r="J2337" s="33"/>
      <c r="K2337" s="33"/>
      <c r="L2337" s="33"/>
      <c r="M2337" s="33"/>
      <c r="N2337" s="33"/>
      <c r="O2337" s="33">
        <v>38.983333</v>
      </c>
      <c r="P2337" s="33">
        <v>0.004453</v>
      </c>
      <c r="Q2337" s="33"/>
      <c r="R2337" s="33"/>
      <c r="S2337" s="33"/>
      <c r="T2337" s="33"/>
    </row>
    <row r="2338" spans="1:20">
      <c r="A2338">
        <v>39</v>
      </c>
      <c r="B2338">
        <v>-0.002031</v>
      </c>
      <c r="H2338" s="33">
        <v>39</v>
      </c>
      <c r="I2338" s="33">
        <v>-0.005821</v>
      </c>
      <c r="J2338" s="33"/>
      <c r="K2338" s="33"/>
      <c r="L2338" s="33"/>
      <c r="M2338" s="33"/>
      <c r="N2338" s="33"/>
      <c r="O2338" s="33">
        <v>39</v>
      </c>
      <c r="P2338" s="33">
        <v>0.004035</v>
      </c>
      <c r="Q2338" s="33"/>
      <c r="R2338" s="33"/>
      <c r="S2338" s="33"/>
      <c r="T2338" s="33"/>
    </row>
    <row r="2339" spans="1:20">
      <c r="A2339">
        <v>39.016667</v>
      </c>
      <c r="B2339">
        <v>-0.002077</v>
      </c>
      <c r="H2339" s="33">
        <v>39.016667</v>
      </c>
      <c r="I2339" s="33">
        <v>-0.005169</v>
      </c>
      <c r="J2339" s="33"/>
      <c r="K2339" s="33"/>
      <c r="L2339" s="33"/>
      <c r="M2339" s="33"/>
      <c r="N2339" s="33"/>
      <c r="O2339" s="33">
        <v>39.016667</v>
      </c>
      <c r="P2339" s="33">
        <v>0.003317</v>
      </c>
      <c r="Q2339" s="33"/>
      <c r="R2339" s="33"/>
      <c r="S2339" s="33"/>
      <c r="T2339" s="33"/>
    </row>
    <row r="2340" spans="1:20">
      <c r="A2340">
        <v>39.033333</v>
      </c>
      <c r="B2340">
        <v>-0.002082</v>
      </c>
      <c r="H2340" s="33">
        <v>39.033333</v>
      </c>
      <c r="I2340" s="33">
        <v>-0.004628</v>
      </c>
      <c r="J2340" s="33"/>
      <c r="K2340" s="33"/>
      <c r="L2340" s="33"/>
      <c r="M2340" s="33"/>
      <c r="N2340" s="33"/>
      <c r="O2340" s="33">
        <v>39.033333</v>
      </c>
      <c r="P2340" s="33">
        <v>0.002658</v>
      </c>
      <c r="Q2340" s="33"/>
      <c r="R2340" s="33"/>
      <c r="S2340" s="33"/>
      <c r="T2340" s="33"/>
    </row>
    <row r="2341" spans="1:20">
      <c r="A2341">
        <v>39.05</v>
      </c>
      <c r="B2341">
        <v>-0.002045</v>
      </c>
      <c r="H2341" s="33">
        <v>39.05</v>
      </c>
      <c r="I2341" s="33">
        <v>-0.004258</v>
      </c>
      <c r="J2341" s="33"/>
      <c r="K2341" s="33"/>
      <c r="L2341" s="33"/>
      <c r="M2341" s="33"/>
      <c r="N2341" s="33"/>
      <c r="O2341" s="33">
        <v>39.05</v>
      </c>
      <c r="P2341" s="33">
        <v>0.002119</v>
      </c>
      <c r="Q2341" s="33"/>
      <c r="R2341" s="33"/>
      <c r="S2341" s="33"/>
      <c r="T2341" s="33"/>
    </row>
    <row r="2342" spans="1:20">
      <c r="A2342">
        <v>39.066667</v>
      </c>
      <c r="B2342">
        <v>-0.002058</v>
      </c>
      <c r="H2342" s="33">
        <v>39.066667</v>
      </c>
      <c r="I2342" s="33">
        <v>-0.003888</v>
      </c>
      <c r="J2342" s="33"/>
      <c r="K2342" s="33"/>
      <c r="L2342" s="33"/>
      <c r="M2342" s="33"/>
      <c r="N2342" s="33"/>
      <c r="O2342" s="33">
        <v>39.066667</v>
      </c>
      <c r="P2342" s="33">
        <v>0.001359</v>
      </c>
      <c r="Q2342" s="33"/>
      <c r="R2342" s="33"/>
      <c r="S2342" s="33"/>
      <c r="T2342" s="33"/>
    </row>
    <row r="2343" spans="1:20">
      <c r="A2343">
        <v>39.083333</v>
      </c>
      <c r="B2343">
        <v>-0.002011</v>
      </c>
      <c r="H2343" s="33">
        <v>39.083333</v>
      </c>
      <c r="I2343" s="33">
        <v>-0.003538</v>
      </c>
      <c r="J2343" s="33"/>
      <c r="K2343" s="33"/>
      <c r="L2343" s="33"/>
      <c r="M2343" s="33"/>
      <c r="N2343" s="33"/>
      <c r="O2343" s="33">
        <v>39.083333</v>
      </c>
      <c r="P2343" s="33">
        <v>0.00093</v>
      </c>
      <c r="Q2343" s="33"/>
      <c r="R2343" s="33"/>
      <c r="S2343" s="33"/>
      <c r="T2343" s="33"/>
    </row>
    <row r="2344" spans="1:20">
      <c r="A2344">
        <v>39.1</v>
      </c>
      <c r="B2344">
        <v>-0.002154</v>
      </c>
      <c r="H2344" s="33">
        <v>39.1</v>
      </c>
      <c r="I2344" s="33">
        <v>-0.003128</v>
      </c>
      <c r="J2344" s="33"/>
      <c r="K2344" s="33"/>
      <c r="L2344" s="33"/>
      <c r="M2344" s="33"/>
      <c r="N2344" s="33"/>
      <c r="O2344" s="33">
        <v>39.1</v>
      </c>
      <c r="P2344" s="33">
        <v>0.00057</v>
      </c>
      <c r="Q2344" s="33"/>
      <c r="R2344" s="33"/>
      <c r="S2344" s="33"/>
      <c r="T2344" s="33"/>
    </row>
    <row r="2345" spans="1:20">
      <c r="A2345">
        <v>39.116667</v>
      </c>
      <c r="B2345">
        <v>-0.002177</v>
      </c>
      <c r="H2345" s="33">
        <v>39.116667</v>
      </c>
      <c r="I2345" s="33">
        <v>-0.002988</v>
      </c>
      <c r="J2345" s="33"/>
      <c r="K2345" s="33"/>
      <c r="L2345" s="33"/>
      <c r="M2345" s="33"/>
      <c r="N2345" s="33"/>
      <c r="O2345" s="33">
        <v>39.116667</v>
      </c>
      <c r="P2345" s="33">
        <v>5.1e-5</v>
      </c>
      <c r="Q2345" s="33"/>
      <c r="R2345" s="33"/>
      <c r="S2345" s="33"/>
      <c r="T2345" s="33"/>
    </row>
    <row r="2346" spans="1:20">
      <c r="A2346">
        <v>39.133333</v>
      </c>
      <c r="B2346">
        <v>-0.002278</v>
      </c>
      <c r="H2346" s="33">
        <v>39.133333</v>
      </c>
      <c r="I2346" s="33">
        <v>-0.002878</v>
      </c>
      <c r="J2346" s="33"/>
      <c r="K2346" s="33"/>
      <c r="L2346" s="33"/>
      <c r="M2346" s="33"/>
      <c r="N2346" s="33"/>
      <c r="O2346" s="33">
        <v>39.133333</v>
      </c>
      <c r="P2346" s="33">
        <v>-0.00019</v>
      </c>
      <c r="Q2346" s="33"/>
      <c r="R2346" s="33"/>
      <c r="S2346" s="33"/>
      <c r="T2346" s="33"/>
    </row>
    <row r="2347" spans="1:20">
      <c r="A2347">
        <v>39.15</v>
      </c>
      <c r="B2347">
        <v>-0.002367</v>
      </c>
      <c r="H2347" s="33">
        <v>39.15</v>
      </c>
      <c r="I2347" s="33">
        <v>-0.00257</v>
      </c>
      <c r="J2347" s="33"/>
      <c r="K2347" s="33"/>
      <c r="L2347" s="33"/>
      <c r="M2347" s="33"/>
      <c r="N2347" s="33"/>
      <c r="O2347" s="33">
        <v>39.15</v>
      </c>
      <c r="P2347" s="33">
        <v>-0.0003</v>
      </c>
      <c r="Q2347" s="33"/>
      <c r="R2347" s="33"/>
      <c r="S2347" s="33"/>
      <c r="T2347" s="33"/>
    </row>
    <row r="2348" spans="1:20">
      <c r="A2348">
        <v>39.166667</v>
      </c>
      <c r="B2348">
        <v>-0.002326</v>
      </c>
      <c r="H2348" s="33">
        <v>39.166667</v>
      </c>
      <c r="I2348" s="33">
        <v>-0.002311</v>
      </c>
      <c r="J2348" s="33"/>
      <c r="K2348" s="33"/>
      <c r="L2348" s="33"/>
      <c r="M2348" s="33"/>
      <c r="N2348" s="33"/>
      <c r="O2348" s="33">
        <v>39.166667</v>
      </c>
      <c r="P2348" s="33">
        <v>-0.000381</v>
      </c>
      <c r="Q2348" s="33"/>
      <c r="R2348" s="33"/>
      <c r="S2348" s="33"/>
      <c r="T2348" s="33"/>
    </row>
    <row r="2349" spans="1:20">
      <c r="A2349">
        <v>39.183333</v>
      </c>
      <c r="B2349">
        <v>-0.002095</v>
      </c>
      <c r="H2349" s="33">
        <v>39.183333</v>
      </c>
      <c r="I2349" s="33">
        <v>-0.002062</v>
      </c>
      <c r="J2349" s="33"/>
      <c r="K2349" s="33"/>
      <c r="L2349" s="33"/>
      <c r="M2349" s="33"/>
      <c r="N2349" s="33"/>
      <c r="O2349" s="33">
        <v>39.183333</v>
      </c>
      <c r="P2349" s="33">
        <v>-0.000472</v>
      </c>
      <c r="Q2349" s="33"/>
      <c r="R2349" s="33"/>
      <c r="S2349" s="33"/>
      <c r="T2349" s="33"/>
    </row>
    <row r="2350" spans="1:20">
      <c r="A2350">
        <v>39.2</v>
      </c>
      <c r="B2350">
        <v>-0.001804</v>
      </c>
      <c r="H2350" s="33">
        <v>39.2</v>
      </c>
      <c r="I2350" s="33">
        <v>-0.002074</v>
      </c>
      <c r="J2350" s="33"/>
      <c r="K2350" s="33"/>
      <c r="L2350" s="33"/>
      <c r="M2350" s="33"/>
      <c r="N2350" s="33"/>
      <c r="O2350" s="33">
        <v>39.2</v>
      </c>
      <c r="P2350" s="33">
        <v>-0.000623</v>
      </c>
      <c r="Q2350" s="33"/>
      <c r="R2350" s="33"/>
      <c r="S2350" s="33"/>
      <c r="T2350" s="33"/>
    </row>
    <row r="2351" spans="1:20">
      <c r="A2351">
        <v>39.216667</v>
      </c>
      <c r="B2351">
        <v>-0.001583</v>
      </c>
      <c r="H2351" s="33">
        <v>39.216667</v>
      </c>
      <c r="I2351" s="33">
        <v>-0.001965</v>
      </c>
      <c r="J2351" s="33"/>
      <c r="K2351" s="33"/>
      <c r="L2351" s="33"/>
      <c r="M2351" s="33"/>
      <c r="N2351" s="33"/>
      <c r="O2351" s="33">
        <v>39.216667</v>
      </c>
      <c r="P2351" s="33">
        <v>-0.000484</v>
      </c>
      <c r="Q2351" s="33"/>
      <c r="R2351" s="33"/>
      <c r="S2351" s="33"/>
      <c r="T2351" s="33"/>
    </row>
    <row r="2352" spans="1:20">
      <c r="A2352">
        <v>39.233333</v>
      </c>
      <c r="B2352">
        <v>-0.001399</v>
      </c>
      <c r="H2352" s="33">
        <v>39.233333</v>
      </c>
      <c r="I2352" s="33">
        <v>-0.001717</v>
      </c>
      <c r="J2352" s="33"/>
      <c r="K2352" s="33"/>
      <c r="L2352" s="33"/>
      <c r="M2352" s="33"/>
      <c r="N2352" s="33"/>
      <c r="O2352" s="33">
        <v>39.233333</v>
      </c>
      <c r="P2352" s="33">
        <v>-0.000415</v>
      </c>
      <c r="Q2352" s="33"/>
      <c r="R2352" s="33"/>
      <c r="S2352" s="33"/>
      <c r="T2352" s="33"/>
    </row>
    <row r="2353" spans="1:20">
      <c r="A2353">
        <v>39.25</v>
      </c>
      <c r="B2353">
        <v>-0.001122</v>
      </c>
      <c r="H2353" s="33">
        <v>39.25</v>
      </c>
      <c r="I2353" s="33">
        <v>-0.001369</v>
      </c>
      <c r="J2353" s="33"/>
      <c r="K2353" s="33"/>
      <c r="L2353" s="33"/>
      <c r="M2353" s="33"/>
      <c r="N2353" s="33"/>
      <c r="O2353" s="33">
        <v>39.25</v>
      </c>
      <c r="P2353" s="33">
        <v>-0.000557</v>
      </c>
      <c r="Q2353" s="33"/>
      <c r="R2353" s="33"/>
      <c r="S2353" s="33"/>
      <c r="T2353" s="33"/>
    </row>
    <row r="2354" spans="1:20">
      <c r="A2354">
        <v>39.266667</v>
      </c>
      <c r="B2354">
        <v>-0.000876</v>
      </c>
      <c r="H2354" s="33">
        <v>39.266667</v>
      </c>
      <c r="I2354" s="33">
        <v>-0.000871</v>
      </c>
      <c r="J2354" s="33"/>
      <c r="K2354" s="33"/>
      <c r="L2354" s="33"/>
      <c r="M2354" s="33"/>
      <c r="N2354" s="33"/>
      <c r="O2354" s="33">
        <v>39.266667</v>
      </c>
      <c r="P2354" s="33">
        <v>-0.000769</v>
      </c>
      <c r="Q2354" s="33"/>
      <c r="R2354" s="33"/>
      <c r="S2354" s="33"/>
      <c r="T2354" s="33"/>
    </row>
    <row r="2355" spans="1:20">
      <c r="A2355">
        <v>39.283333</v>
      </c>
      <c r="B2355">
        <v>-0.00063</v>
      </c>
      <c r="H2355" s="33">
        <v>39.283333</v>
      </c>
      <c r="I2355" s="33">
        <v>-0.000533</v>
      </c>
      <c r="J2355" s="33"/>
      <c r="K2355" s="33"/>
      <c r="L2355" s="33"/>
      <c r="M2355" s="33"/>
      <c r="N2355" s="33"/>
      <c r="O2355" s="33">
        <v>39.283333</v>
      </c>
      <c r="P2355" s="33">
        <v>-0.00103</v>
      </c>
      <c r="Q2355" s="33"/>
      <c r="R2355" s="33"/>
      <c r="S2355" s="33"/>
      <c r="T2355" s="33"/>
    </row>
    <row r="2356" spans="1:20">
      <c r="A2356">
        <v>39.3</v>
      </c>
      <c r="B2356">
        <v>-0.000454</v>
      </c>
      <c r="H2356" s="33">
        <v>39.3</v>
      </c>
      <c r="I2356" s="33">
        <v>-6.5e-5</v>
      </c>
      <c r="J2356" s="33"/>
      <c r="K2356" s="33"/>
      <c r="L2356" s="33"/>
      <c r="M2356" s="33"/>
      <c r="N2356" s="33"/>
      <c r="O2356" s="33">
        <v>39.3</v>
      </c>
      <c r="P2356" s="33">
        <v>-0.001102</v>
      </c>
      <c r="Q2356" s="33"/>
      <c r="R2356" s="33"/>
      <c r="S2356" s="33"/>
      <c r="T2356" s="33"/>
    </row>
    <row r="2357" spans="1:20">
      <c r="A2357">
        <v>39.316667</v>
      </c>
      <c r="B2357">
        <v>-7e-6</v>
      </c>
      <c r="H2357" s="33">
        <v>39.316667</v>
      </c>
      <c r="I2357" s="33">
        <v>0.000273</v>
      </c>
      <c r="J2357" s="33"/>
      <c r="K2357" s="33"/>
      <c r="L2357" s="33"/>
      <c r="M2357" s="33"/>
      <c r="N2357" s="33"/>
      <c r="O2357" s="33">
        <v>39.316667</v>
      </c>
      <c r="P2357" s="33">
        <v>-0.001084</v>
      </c>
      <c r="Q2357" s="33"/>
      <c r="R2357" s="33"/>
      <c r="S2357" s="33"/>
      <c r="T2357" s="33"/>
    </row>
    <row r="2358" spans="1:20">
      <c r="A2358">
        <v>39.333333</v>
      </c>
      <c r="B2358">
        <v>0.000432</v>
      </c>
      <c r="H2358" s="33">
        <v>39.333333</v>
      </c>
      <c r="I2358" s="33">
        <v>0.00051</v>
      </c>
      <c r="J2358" s="33"/>
      <c r="K2358" s="33"/>
      <c r="L2358" s="33"/>
      <c r="M2358" s="33"/>
      <c r="N2358" s="33"/>
      <c r="O2358" s="33">
        <v>39.333333</v>
      </c>
      <c r="P2358" s="33">
        <v>-0.001106</v>
      </c>
      <c r="Q2358" s="33"/>
      <c r="R2358" s="33"/>
      <c r="S2358" s="33"/>
      <c r="T2358" s="33"/>
    </row>
    <row r="2359" spans="1:20">
      <c r="A2359">
        <v>39.35</v>
      </c>
      <c r="B2359">
        <v>0.001065</v>
      </c>
      <c r="H2359" s="33">
        <v>39.35</v>
      </c>
      <c r="I2359" s="33">
        <v>0.000708</v>
      </c>
      <c r="J2359" s="33"/>
      <c r="K2359" s="33"/>
      <c r="L2359" s="33"/>
      <c r="M2359" s="33"/>
      <c r="N2359" s="33"/>
      <c r="O2359" s="33">
        <v>39.35</v>
      </c>
      <c r="P2359" s="33">
        <v>-0.001148</v>
      </c>
      <c r="Q2359" s="33"/>
      <c r="R2359" s="33"/>
      <c r="S2359" s="33"/>
      <c r="T2359" s="33"/>
    </row>
    <row r="2360" spans="1:20">
      <c r="A2360">
        <v>39.366667</v>
      </c>
      <c r="B2360">
        <v>0.001417</v>
      </c>
      <c r="H2360" s="33">
        <v>39.366667</v>
      </c>
      <c r="I2360" s="33">
        <v>0.000836</v>
      </c>
      <c r="J2360" s="33"/>
      <c r="K2360" s="33"/>
      <c r="L2360" s="33"/>
      <c r="M2360" s="33"/>
      <c r="N2360" s="33"/>
      <c r="O2360" s="33">
        <v>39.366667</v>
      </c>
      <c r="P2360" s="33">
        <v>-0.00121</v>
      </c>
      <c r="Q2360" s="33"/>
      <c r="R2360" s="33"/>
      <c r="S2360" s="33"/>
      <c r="T2360" s="33"/>
    </row>
    <row r="2361" spans="1:20">
      <c r="A2361">
        <v>39.383333</v>
      </c>
      <c r="B2361">
        <v>0.00143</v>
      </c>
      <c r="H2361" s="33">
        <v>39.383333</v>
      </c>
      <c r="I2361" s="33">
        <v>0.001224</v>
      </c>
      <c r="J2361" s="33"/>
      <c r="K2361" s="33"/>
      <c r="L2361" s="33"/>
      <c r="M2361" s="33"/>
      <c r="N2361" s="33"/>
      <c r="O2361" s="33">
        <v>39.383333</v>
      </c>
      <c r="P2361" s="33">
        <v>-0.001262</v>
      </c>
      <c r="Q2361" s="33"/>
      <c r="R2361" s="33"/>
      <c r="S2361" s="33"/>
      <c r="T2361" s="33"/>
    </row>
    <row r="2362" spans="1:20">
      <c r="A2362">
        <v>39.4</v>
      </c>
      <c r="B2362">
        <v>0.001563</v>
      </c>
      <c r="H2362" s="33">
        <v>39.4</v>
      </c>
      <c r="I2362" s="33">
        <v>0.001431</v>
      </c>
      <c r="J2362" s="33"/>
      <c r="K2362" s="33"/>
      <c r="L2362" s="33"/>
      <c r="M2362" s="33"/>
      <c r="N2362" s="33"/>
      <c r="O2362" s="33">
        <v>39.4</v>
      </c>
      <c r="P2362" s="33">
        <v>-0.001344</v>
      </c>
      <c r="Q2362" s="33"/>
      <c r="R2362" s="33"/>
      <c r="S2362" s="33"/>
      <c r="T2362" s="33"/>
    </row>
    <row r="2363" spans="1:20">
      <c r="A2363">
        <v>39.416667</v>
      </c>
      <c r="B2363">
        <v>0.001885</v>
      </c>
      <c r="H2363" s="33">
        <v>39.416667</v>
      </c>
      <c r="I2363" s="33">
        <v>0.001559</v>
      </c>
      <c r="J2363" s="33"/>
      <c r="K2363" s="33"/>
      <c r="L2363" s="33"/>
      <c r="M2363" s="33"/>
      <c r="N2363" s="33"/>
      <c r="O2363" s="33">
        <v>39.416667</v>
      </c>
      <c r="P2363" s="33">
        <v>-0.001426</v>
      </c>
      <c r="Q2363" s="33"/>
      <c r="R2363" s="33"/>
      <c r="S2363" s="33"/>
      <c r="T2363" s="33"/>
    </row>
    <row r="2364" spans="1:20">
      <c r="A2364">
        <v>39.433333</v>
      </c>
      <c r="B2364">
        <v>0.002282</v>
      </c>
      <c r="H2364" s="33">
        <v>39.433333</v>
      </c>
      <c r="I2364" s="33">
        <v>0.001547</v>
      </c>
      <c r="J2364" s="33"/>
      <c r="K2364" s="33"/>
      <c r="L2364" s="33"/>
      <c r="M2364" s="33"/>
      <c r="N2364" s="33"/>
      <c r="O2364" s="33">
        <v>39.433333</v>
      </c>
      <c r="P2364" s="33">
        <v>-0.001278</v>
      </c>
      <c r="Q2364" s="33"/>
      <c r="R2364" s="33"/>
      <c r="S2364" s="33"/>
      <c r="T2364" s="33"/>
    </row>
    <row r="2365" spans="1:20">
      <c r="A2365">
        <v>39.45</v>
      </c>
      <c r="B2365">
        <v>0.002692</v>
      </c>
      <c r="H2365" s="33">
        <v>39.45</v>
      </c>
      <c r="I2365" s="33">
        <v>0.001585</v>
      </c>
      <c r="J2365" s="33"/>
      <c r="K2365" s="33"/>
      <c r="L2365" s="33"/>
      <c r="M2365" s="33"/>
      <c r="N2365" s="33"/>
      <c r="O2365" s="33">
        <v>39.45</v>
      </c>
      <c r="P2365" s="33">
        <v>-0.000969</v>
      </c>
      <c r="Q2365" s="33"/>
      <c r="R2365" s="33"/>
      <c r="S2365" s="33"/>
      <c r="T2365" s="33"/>
    </row>
    <row r="2366" spans="1:20">
      <c r="A2366">
        <v>39.466667</v>
      </c>
      <c r="B2366">
        <v>0.003242</v>
      </c>
      <c r="H2366" s="33">
        <v>39.466667</v>
      </c>
      <c r="I2366" s="33">
        <v>0.001663</v>
      </c>
      <c r="J2366" s="33"/>
      <c r="K2366" s="33"/>
      <c r="L2366" s="33"/>
      <c r="M2366" s="33"/>
      <c r="N2366" s="33"/>
      <c r="O2366" s="33">
        <v>39.466667</v>
      </c>
      <c r="P2366" s="33">
        <v>-0.000801</v>
      </c>
      <c r="Q2366" s="33"/>
      <c r="R2366" s="33"/>
      <c r="S2366" s="33"/>
      <c r="T2366" s="33"/>
    </row>
    <row r="2367" spans="1:20">
      <c r="A2367">
        <v>39.483333</v>
      </c>
      <c r="B2367">
        <v>0.003512</v>
      </c>
      <c r="H2367" s="33">
        <v>39.483333</v>
      </c>
      <c r="I2367" s="33">
        <v>0.001631</v>
      </c>
      <c r="J2367" s="33"/>
      <c r="K2367" s="33"/>
      <c r="L2367" s="33"/>
      <c r="M2367" s="33"/>
      <c r="N2367" s="33"/>
      <c r="O2367" s="33">
        <v>39.483333</v>
      </c>
      <c r="P2367" s="33">
        <v>-0.000793</v>
      </c>
      <c r="Q2367" s="33"/>
      <c r="R2367" s="33"/>
      <c r="S2367" s="33"/>
      <c r="T2367" s="33"/>
    </row>
    <row r="2368" spans="1:20">
      <c r="A2368">
        <v>39.5</v>
      </c>
      <c r="B2368">
        <v>0.003692</v>
      </c>
      <c r="H2368" s="33">
        <v>39.5</v>
      </c>
      <c r="I2368" s="33">
        <v>0.001559</v>
      </c>
      <c r="J2368" s="33"/>
      <c r="K2368" s="33"/>
      <c r="L2368" s="33"/>
      <c r="M2368" s="33"/>
      <c r="N2368" s="33"/>
      <c r="O2368" s="33">
        <v>39.5</v>
      </c>
      <c r="P2368" s="33">
        <v>-0.000694</v>
      </c>
      <c r="Q2368" s="33"/>
      <c r="R2368" s="33"/>
      <c r="S2368" s="33"/>
      <c r="T2368" s="33"/>
    </row>
    <row r="2369" spans="1:20">
      <c r="A2369">
        <v>39.516667</v>
      </c>
      <c r="B2369">
        <v>0.003642</v>
      </c>
      <c r="H2369" s="33">
        <v>39.516667</v>
      </c>
      <c r="I2369" s="33">
        <v>0.001317</v>
      </c>
      <c r="J2369" s="33"/>
      <c r="K2369" s="33"/>
      <c r="L2369" s="33"/>
      <c r="M2369" s="33"/>
      <c r="N2369" s="33"/>
      <c r="O2369" s="33">
        <v>39.516667</v>
      </c>
      <c r="P2369" s="33">
        <v>-0.000516</v>
      </c>
      <c r="Q2369" s="33"/>
      <c r="R2369" s="33"/>
      <c r="S2369" s="33"/>
      <c r="T2369" s="33"/>
    </row>
    <row r="2370" spans="1:20">
      <c r="A2370">
        <v>39.533333</v>
      </c>
      <c r="B2370">
        <v>0.003587</v>
      </c>
      <c r="H2370" s="33">
        <v>39.533333</v>
      </c>
      <c r="I2370" s="33">
        <v>0.001325</v>
      </c>
      <c r="J2370" s="33"/>
      <c r="K2370" s="33"/>
      <c r="L2370" s="33"/>
      <c r="M2370" s="33"/>
      <c r="N2370" s="33"/>
      <c r="O2370" s="33">
        <v>39.533333</v>
      </c>
      <c r="P2370" s="33">
        <v>-0.000377</v>
      </c>
      <c r="Q2370" s="33"/>
      <c r="R2370" s="33"/>
      <c r="S2370" s="33"/>
      <c r="T2370" s="33"/>
    </row>
    <row r="2371" spans="1:20">
      <c r="A2371">
        <v>39.55</v>
      </c>
      <c r="B2371">
        <v>0.003496</v>
      </c>
      <c r="H2371" s="33">
        <v>39.55</v>
      </c>
      <c r="I2371" s="33">
        <v>0.001474</v>
      </c>
      <c r="J2371" s="33"/>
      <c r="K2371" s="33"/>
      <c r="L2371" s="33"/>
      <c r="M2371" s="33"/>
      <c r="N2371" s="33"/>
      <c r="O2371" s="33">
        <v>39.55</v>
      </c>
      <c r="P2371" s="33">
        <v>-0.000258</v>
      </c>
      <c r="Q2371" s="33"/>
      <c r="R2371" s="33"/>
      <c r="S2371" s="33"/>
      <c r="T2371" s="33"/>
    </row>
    <row r="2372" spans="1:20">
      <c r="A2372">
        <v>39.566667</v>
      </c>
      <c r="B2372">
        <v>0.003534</v>
      </c>
      <c r="H2372" s="33">
        <v>39.566667</v>
      </c>
      <c r="I2372" s="33">
        <v>0.001362</v>
      </c>
      <c r="J2372" s="33"/>
      <c r="K2372" s="33"/>
      <c r="L2372" s="33"/>
      <c r="M2372" s="33"/>
      <c r="N2372" s="33"/>
      <c r="O2372" s="33">
        <v>39.566667</v>
      </c>
      <c r="P2372" s="33">
        <v>4.2e-5</v>
      </c>
      <c r="Q2372" s="33"/>
      <c r="R2372" s="33"/>
      <c r="S2372" s="33"/>
      <c r="T2372" s="33"/>
    </row>
    <row r="2373" spans="1:20">
      <c r="A2373">
        <v>39.583333</v>
      </c>
      <c r="B2373">
        <v>0.003473</v>
      </c>
      <c r="H2373" s="33">
        <v>39.583333</v>
      </c>
      <c r="I2373" s="33">
        <v>0.00092</v>
      </c>
      <c r="J2373" s="33"/>
      <c r="K2373" s="33"/>
      <c r="L2373" s="33"/>
      <c r="M2373" s="33"/>
      <c r="N2373" s="33"/>
      <c r="O2373" s="33">
        <v>39.583333</v>
      </c>
      <c r="P2373" s="33">
        <v>0.000281</v>
      </c>
      <c r="Q2373" s="33"/>
      <c r="R2373" s="33"/>
      <c r="S2373" s="33"/>
      <c r="T2373" s="33"/>
    </row>
    <row r="2374" spans="1:20">
      <c r="A2374">
        <v>39.6</v>
      </c>
      <c r="B2374">
        <v>0.003371</v>
      </c>
      <c r="H2374" s="33">
        <v>39.6</v>
      </c>
      <c r="I2374" s="33">
        <v>0.000758</v>
      </c>
      <c r="J2374" s="33"/>
      <c r="K2374" s="33"/>
      <c r="L2374" s="33"/>
      <c r="M2374" s="33"/>
      <c r="N2374" s="33"/>
      <c r="O2374" s="33">
        <v>39.6</v>
      </c>
      <c r="P2374" s="33">
        <v>0.000631</v>
      </c>
      <c r="Q2374" s="33"/>
      <c r="R2374" s="33"/>
      <c r="S2374" s="33"/>
      <c r="T2374" s="33"/>
    </row>
    <row r="2375" spans="1:20">
      <c r="A2375">
        <v>39.616667</v>
      </c>
      <c r="B2375">
        <v>0.00333</v>
      </c>
      <c r="H2375" s="33">
        <v>39.616667</v>
      </c>
      <c r="I2375" s="33">
        <v>0.000616</v>
      </c>
      <c r="J2375" s="33"/>
      <c r="K2375" s="33"/>
      <c r="L2375" s="33"/>
      <c r="M2375" s="33"/>
      <c r="N2375" s="33"/>
      <c r="O2375" s="33">
        <v>39.616667</v>
      </c>
      <c r="P2375" s="33">
        <v>0.00097</v>
      </c>
      <c r="Q2375" s="33"/>
      <c r="R2375" s="33"/>
      <c r="S2375" s="33"/>
      <c r="T2375" s="33"/>
    </row>
    <row r="2376" spans="1:20">
      <c r="A2376">
        <v>39.633333</v>
      </c>
      <c r="B2376">
        <v>0.003294</v>
      </c>
      <c r="H2376" s="33">
        <v>39.633333</v>
      </c>
      <c r="I2376" s="33">
        <v>3.3e-5</v>
      </c>
      <c r="J2376" s="33"/>
      <c r="K2376" s="33"/>
      <c r="L2376" s="33"/>
      <c r="M2376" s="33"/>
      <c r="N2376" s="33"/>
      <c r="O2376" s="33">
        <v>39.633333</v>
      </c>
      <c r="P2376" s="33">
        <v>0.001121</v>
      </c>
      <c r="Q2376" s="33"/>
      <c r="R2376" s="33"/>
      <c r="S2376" s="33"/>
      <c r="T2376" s="33"/>
    </row>
    <row r="2377" spans="1:20">
      <c r="A2377">
        <v>39.65</v>
      </c>
      <c r="B2377">
        <v>0.003282</v>
      </c>
      <c r="H2377" s="33">
        <v>39.65</v>
      </c>
      <c r="I2377" s="33">
        <v>-0.00034</v>
      </c>
      <c r="J2377" s="33"/>
      <c r="K2377" s="33"/>
      <c r="L2377" s="33"/>
      <c r="M2377" s="33"/>
      <c r="N2377" s="33"/>
      <c r="O2377" s="33">
        <v>39.65</v>
      </c>
      <c r="P2377" s="33">
        <v>0.001023</v>
      </c>
      <c r="Q2377" s="33"/>
      <c r="R2377" s="33"/>
      <c r="S2377" s="33"/>
      <c r="T2377" s="33"/>
    </row>
    <row r="2378" spans="1:20">
      <c r="A2378">
        <v>39.666667</v>
      </c>
      <c r="B2378">
        <v>0.003171</v>
      </c>
      <c r="H2378" s="33">
        <v>39.666667</v>
      </c>
      <c r="I2378" s="33">
        <v>-0.000633</v>
      </c>
      <c r="J2378" s="33"/>
      <c r="K2378" s="33"/>
      <c r="L2378" s="33"/>
      <c r="M2378" s="33"/>
      <c r="N2378" s="33"/>
      <c r="O2378" s="33">
        <v>39.666667</v>
      </c>
      <c r="P2378" s="33">
        <v>0.000985</v>
      </c>
      <c r="Q2378" s="33"/>
      <c r="R2378" s="33"/>
      <c r="S2378" s="33"/>
      <c r="T2378" s="33"/>
    </row>
    <row r="2379" spans="1:20">
      <c r="A2379">
        <v>39.683333</v>
      </c>
      <c r="B2379">
        <v>0.002929</v>
      </c>
      <c r="H2379" s="33">
        <v>39.683333</v>
      </c>
      <c r="I2379" s="33">
        <v>-0.001097</v>
      </c>
      <c r="J2379" s="33"/>
      <c r="K2379" s="33"/>
      <c r="L2379" s="33"/>
      <c r="M2379" s="33"/>
      <c r="N2379" s="33"/>
      <c r="O2379" s="33">
        <v>39.683333</v>
      </c>
      <c r="P2379" s="33">
        <v>0.000977</v>
      </c>
      <c r="Q2379" s="33"/>
      <c r="R2379" s="33"/>
      <c r="S2379" s="33"/>
      <c r="T2379" s="33"/>
    </row>
    <row r="2380" spans="1:20">
      <c r="A2380">
        <v>39.7</v>
      </c>
      <c r="B2380">
        <v>0.002697</v>
      </c>
      <c r="H2380" s="33">
        <v>39.7</v>
      </c>
      <c r="I2380" s="33">
        <v>-0.00199</v>
      </c>
      <c r="J2380" s="33"/>
      <c r="K2380" s="33"/>
      <c r="L2380" s="33"/>
      <c r="M2380" s="33"/>
      <c r="N2380" s="33"/>
      <c r="O2380" s="33">
        <v>39.7</v>
      </c>
      <c r="P2380" s="33">
        <v>0.000969</v>
      </c>
      <c r="Q2380" s="33"/>
      <c r="R2380" s="33"/>
      <c r="S2380" s="33"/>
      <c r="T2380" s="33"/>
    </row>
    <row r="2381" spans="1:20">
      <c r="A2381">
        <v>39.716667</v>
      </c>
      <c r="B2381">
        <v>0.002686</v>
      </c>
      <c r="H2381" s="33">
        <v>39.716667</v>
      </c>
      <c r="I2381" s="33">
        <v>-0.002634</v>
      </c>
      <c r="J2381" s="33"/>
      <c r="K2381" s="33"/>
      <c r="L2381" s="33"/>
      <c r="M2381" s="33"/>
      <c r="N2381" s="33"/>
      <c r="O2381" s="33">
        <v>39.716667</v>
      </c>
      <c r="P2381" s="33">
        <v>0.000811</v>
      </c>
      <c r="Q2381" s="33"/>
      <c r="R2381" s="33"/>
      <c r="S2381" s="33"/>
      <c r="T2381" s="33"/>
    </row>
    <row r="2382" spans="1:20">
      <c r="A2382">
        <v>39.733333</v>
      </c>
      <c r="B2382">
        <v>0.002749</v>
      </c>
      <c r="H2382" s="33">
        <v>39.733333</v>
      </c>
      <c r="I2382" s="33">
        <v>-0.002969</v>
      </c>
      <c r="J2382" s="33"/>
      <c r="K2382" s="33"/>
      <c r="L2382" s="33"/>
      <c r="M2382" s="33"/>
      <c r="N2382" s="33"/>
      <c r="O2382" s="33">
        <v>39.733333</v>
      </c>
      <c r="P2382" s="33">
        <v>0.000595</v>
      </c>
      <c r="Q2382" s="33"/>
      <c r="R2382" s="33"/>
      <c r="S2382" s="33"/>
      <c r="T2382" s="33"/>
    </row>
    <row r="2383" spans="1:20">
      <c r="A2383">
        <v>39.75</v>
      </c>
      <c r="B2383">
        <v>0.002688</v>
      </c>
      <c r="H2383" s="33">
        <v>39.75</v>
      </c>
      <c r="I2383" s="33">
        <v>-0.003006</v>
      </c>
      <c r="J2383" s="33"/>
      <c r="K2383" s="33"/>
      <c r="L2383" s="33"/>
      <c r="M2383" s="33"/>
      <c r="N2383" s="33"/>
      <c r="O2383" s="33">
        <v>39.75</v>
      </c>
      <c r="P2383" s="33">
        <v>0.00042</v>
      </c>
      <c r="Q2383" s="33"/>
      <c r="R2383" s="33"/>
      <c r="S2383" s="33"/>
      <c r="T2383" s="33"/>
    </row>
    <row r="2384" spans="1:20">
      <c r="A2384">
        <v>39.766667</v>
      </c>
      <c r="B2384">
        <v>0.002526</v>
      </c>
      <c r="H2384" s="33">
        <v>39.766667</v>
      </c>
      <c r="I2384" s="33">
        <v>-0.003083</v>
      </c>
      <c r="J2384" s="33"/>
      <c r="K2384" s="33"/>
      <c r="L2384" s="33"/>
      <c r="M2384" s="33"/>
      <c r="N2384" s="33"/>
      <c r="O2384" s="33">
        <v>39.766667</v>
      </c>
      <c r="P2384" s="33">
        <v>0.000235</v>
      </c>
      <c r="Q2384" s="33"/>
      <c r="R2384" s="33"/>
      <c r="S2384" s="33"/>
      <c r="T2384" s="33"/>
    </row>
    <row r="2385" spans="1:20">
      <c r="A2385">
        <v>39.783333</v>
      </c>
      <c r="B2385">
        <v>0.002234</v>
      </c>
      <c r="H2385" s="33">
        <v>39.783333</v>
      </c>
      <c r="I2385" s="33">
        <v>-0.002909</v>
      </c>
      <c r="J2385" s="33"/>
      <c r="K2385" s="33"/>
      <c r="L2385" s="33"/>
      <c r="M2385" s="33"/>
      <c r="N2385" s="33"/>
      <c r="O2385" s="33">
        <v>39.783333</v>
      </c>
      <c r="P2385" s="33">
        <v>0.00015</v>
      </c>
      <c r="Q2385" s="33"/>
      <c r="R2385" s="33"/>
      <c r="S2385" s="33"/>
      <c r="T2385" s="33"/>
    </row>
    <row r="2386" spans="1:20">
      <c r="A2386">
        <v>39.8</v>
      </c>
      <c r="B2386">
        <v>0.001922</v>
      </c>
      <c r="H2386" s="33">
        <v>39.8</v>
      </c>
      <c r="I2386" s="33">
        <v>-0.002996</v>
      </c>
      <c r="J2386" s="33"/>
      <c r="K2386" s="33"/>
      <c r="L2386" s="33"/>
      <c r="M2386" s="33"/>
      <c r="N2386" s="33"/>
      <c r="O2386" s="33">
        <v>39.8</v>
      </c>
      <c r="P2386" s="33">
        <v>0.000126</v>
      </c>
      <c r="Q2386" s="33"/>
      <c r="R2386" s="33"/>
      <c r="S2386" s="33"/>
      <c r="T2386" s="33"/>
    </row>
    <row r="2387" spans="1:20">
      <c r="A2387">
        <v>39.816667</v>
      </c>
      <c r="B2387">
        <v>0.001661</v>
      </c>
      <c r="H2387" s="33">
        <v>39.816667</v>
      </c>
      <c r="I2387" s="33">
        <v>-0.002663</v>
      </c>
      <c r="J2387" s="33"/>
      <c r="K2387" s="33"/>
      <c r="L2387" s="33"/>
      <c r="M2387" s="33"/>
      <c r="N2387" s="33"/>
      <c r="O2387" s="33">
        <v>39.816667</v>
      </c>
      <c r="P2387" s="33">
        <v>0.000181</v>
      </c>
      <c r="Q2387" s="33"/>
      <c r="R2387" s="33"/>
      <c r="S2387" s="33"/>
      <c r="T2387" s="33"/>
    </row>
    <row r="2388" spans="1:20">
      <c r="A2388">
        <v>39.833333</v>
      </c>
      <c r="B2388">
        <v>0.001433</v>
      </c>
      <c r="H2388" s="33">
        <v>39.833333</v>
      </c>
      <c r="I2388" s="33">
        <v>-0.002191</v>
      </c>
      <c r="J2388" s="33"/>
      <c r="K2388" s="33"/>
      <c r="L2388" s="33"/>
      <c r="M2388" s="33"/>
      <c r="N2388" s="33"/>
      <c r="O2388" s="33">
        <v>39.833333</v>
      </c>
      <c r="P2388" s="33">
        <v>-0.000122</v>
      </c>
      <c r="Q2388" s="33"/>
      <c r="R2388" s="33"/>
      <c r="S2388" s="33"/>
      <c r="T2388" s="33"/>
    </row>
    <row r="2389" spans="1:20">
      <c r="A2389">
        <v>39.85</v>
      </c>
      <c r="B2389">
        <v>0.00131</v>
      </c>
      <c r="H2389" s="33">
        <v>39.85</v>
      </c>
      <c r="I2389" s="33">
        <v>-0.001731</v>
      </c>
      <c r="J2389" s="33"/>
      <c r="K2389" s="33"/>
      <c r="L2389" s="33"/>
      <c r="M2389" s="33"/>
      <c r="N2389" s="33"/>
      <c r="O2389" s="33">
        <v>39.85</v>
      </c>
      <c r="P2389" s="33">
        <v>-0.000344</v>
      </c>
      <c r="Q2389" s="33"/>
      <c r="R2389" s="33"/>
      <c r="S2389" s="33"/>
      <c r="T2389" s="33"/>
    </row>
    <row r="2390" spans="1:20">
      <c r="A2390">
        <v>39.866667</v>
      </c>
      <c r="B2390">
        <v>0.001156</v>
      </c>
      <c r="H2390" s="33">
        <v>39.866667</v>
      </c>
      <c r="I2390" s="33">
        <v>-0.00143</v>
      </c>
      <c r="J2390" s="33"/>
      <c r="K2390" s="33"/>
      <c r="L2390" s="33"/>
      <c r="M2390" s="33"/>
      <c r="N2390" s="33"/>
      <c r="O2390" s="33">
        <v>39.866667</v>
      </c>
      <c r="P2390" s="33">
        <v>-0.000376</v>
      </c>
      <c r="Q2390" s="33"/>
      <c r="R2390" s="33"/>
      <c r="S2390" s="33"/>
      <c r="T2390" s="33"/>
    </row>
    <row r="2391" spans="1:20">
      <c r="A2391">
        <v>39.883333</v>
      </c>
      <c r="B2391">
        <v>0.000862</v>
      </c>
      <c r="H2391" s="33">
        <v>39.883333</v>
      </c>
      <c r="I2391" s="33">
        <v>-0.0015</v>
      </c>
      <c r="J2391" s="33"/>
      <c r="K2391" s="33"/>
      <c r="L2391" s="33"/>
      <c r="M2391" s="33"/>
      <c r="N2391" s="33"/>
      <c r="O2391" s="33">
        <v>39.883333</v>
      </c>
      <c r="P2391" s="33">
        <v>-0.000207</v>
      </c>
      <c r="Q2391" s="33"/>
      <c r="R2391" s="33"/>
      <c r="S2391" s="33"/>
      <c r="T2391" s="33"/>
    </row>
    <row r="2392" spans="1:20">
      <c r="A2392">
        <v>39.9</v>
      </c>
      <c r="B2392">
        <v>0.000428</v>
      </c>
      <c r="H2392" s="33">
        <v>39.9</v>
      </c>
      <c r="I2392" s="33">
        <v>-0.001789</v>
      </c>
      <c r="J2392" s="33"/>
      <c r="K2392" s="33"/>
      <c r="L2392" s="33"/>
      <c r="M2392" s="33"/>
      <c r="N2392" s="33"/>
      <c r="O2392" s="33">
        <v>39.9</v>
      </c>
      <c r="P2392" s="33">
        <v>-0.000159</v>
      </c>
      <c r="Q2392" s="33"/>
      <c r="R2392" s="33"/>
      <c r="S2392" s="33"/>
      <c r="T2392" s="33"/>
    </row>
    <row r="2393" spans="1:20">
      <c r="A2393">
        <v>39.916667</v>
      </c>
      <c r="B2393">
        <v>0.000115</v>
      </c>
      <c r="H2393" s="33">
        <v>39.916667</v>
      </c>
      <c r="I2393" s="33">
        <v>-0.001909</v>
      </c>
      <c r="J2393" s="33"/>
      <c r="K2393" s="33"/>
      <c r="L2393" s="33"/>
      <c r="M2393" s="33"/>
      <c r="N2393" s="33"/>
      <c r="O2393" s="33">
        <v>39.916667</v>
      </c>
      <c r="P2393" s="33">
        <v>-0.000261</v>
      </c>
      <c r="Q2393" s="33"/>
      <c r="R2393" s="33"/>
      <c r="S2393" s="33"/>
      <c r="T2393" s="33"/>
    </row>
    <row r="2394" spans="1:20">
      <c r="A2394">
        <v>39.933333</v>
      </c>
      <c r="B2394">
        <v>-0.000257</v>
      </c>
      <c r="H2394" s="33">
        <v>39.933333</v>
      </c>
      <c r="I2394" s="33">
        <v>-0.001618</v>
      </c>
      <c r="J2394" s="33"/>
      <c r="K2394" s="33"/>
      <c r="L2394" s="33"/>
      <c r="M2394" s="33"/>
      <c r="N2394" s="33"/>
      <c r="O2394" s="33">
        <v>39.933333</v>
      </c>
      <c r="P2394" s="33">
        <v>-0.00038</v>
      </c>
      <c r="Q2394" s="33"/>
      <c r="R2394" s="33"/>
      <c r="S2394" s="33"/>
      <c r="T2394" s="33"/>
    </row>
    <row r="2395" spans="1:20">
      <c r="A2395">
        <v>39.95</v>
      </c>
      <c r="B2395">
        <v>-0.000646</v>
      </c>
      <c r="H2395" s="33">
        <v>39.95</v>
      </c>
      <c r="I2395" s="33">
        <v>-0.001267</v>
      </c>
      <c r="J2395" s="33"/>
      <c r="K2395" s="33"/>
      <c r="L2395" s="33"/>
      <c r="M2395" s="33"/>
      <c r="N2395" s="33"/>
      <c r="O2395" s="33">
        <v>39.95</v>
      </c>
      <c r="P2395" s="33">
        <v>-0.000379</v>
      </c>
      <c r="Q2395" s="33"/>
      <c r="R2395" s="33"/>
      <c r="S2395" s="33"/>
      <c r="T2395" s="33"/>
    </row>
    <row r="2396" spans="1:20">
      <c r="A2396">
        <v>39.966667</v>
      </c>
      <c r="B2396">
        <v>-0.000805</v>
      </c>
      <c r="H2396" s="33">
        <v>39.966667</v>
      </c>
      <c r="I2396" s="33">
        <v>-0.000727</v>
      </c>
      <c r="J2396" s="33"/>
      <c r="K2396" s="33"/>
      <c r="L2396" s="33"/>
      <c r="M2396" s="33"/>
      <c r="N2396" s="33"/>
      <c r="O2396" s="33">
        <v>39.966667</v>
      </c>
      <c r="P2396" s="33">
        <v>-0.000277</v>
      </c>
      <c r="Q2396" s="33"/>
      <c r="R2396" s="33"/>
      <c r="S2396" s="33"/>
      <c r="T2396" s="33"/>
    </row>
    <row r="2397" spans="1:20">
      <c r="A2397">
        <v>39.983333</v>
      </c>
      <c r="B2397">
        <v>-0.000944</v>
      </c>
      <c r="H2397" s="33">
        <v>39.983333</v>
      </c>
      <c r="I2397" s="33">
        <v>2.4e-5</v>
      </c>
      <c r="J2397" s="33"/>
      <c r="K2397" s="33"/>
      <c r="L2397" s="33"/>
      <c r="M2397" s="33"/>
      <c r="N2397" s="33"/>
      <c r="O2397" s="33">
        <v>39.983333</v>
      </c>
      <c r="P2397" s="33">
        <v>-6e-6</v>
      </c>
      <c r="Q2397" s="33"/>
      <c r="R2397" s="33"/>
      <c r="S2397" s="33"/>
      <c r="T2397" s="33"/>
    </row>
    <row r="2398" spans="1:20">
      <c r="A2398">
        <v>40</v>
      </c>
      <c r="B2398">
        <v>-0.000914</v>
      </c>
      <c r="H2398" s="33">
        <v>40</v>
      </c>
      <c r="I2398" s="33">
        <v>0.000815</v>
      </c>
      <c r="J2398" s="33"/>
      <c r="K2398" s="33"/>
      <c r="L2398" s="33"/>
      <c r="M2398" s="33"/>
      <c r="N2398" s="33"/>
      <c r="O2398" s="33">
        <v>40</v>
      </c>
      <c r="P2398" s="33">
        <v>0.000166</v>
      </c>
      <c r="Q2398" s="33"/>
      <c r="R2398" s="33"/>
      <c r="S2398" s="33"/>
      <c r="T2398" s="33"/>
    </row>
    <row r="2399" spans="1:20">
      <c r="A2399">
        <v>40.016667</v>
      </c>
      <c r="B2399">
        <v>-0.000683</v>
      </c>
      <c r="H2399" s="33">
        <v>40.016667</v>
      </c>
      <c r="I2399" s="33">
        <v>0.001466</v>
      </c>
      <c r="J2399" s="33"/>
      <c r="K2399" s="33"/>
      <c r="L2399" s="33"/>
      <c r="M2399" s="33"/>
      <c r="N2399" s="33"/>
      <c r="O2399" s="33">
        <v>40.016667</v>
      </c>
      <c r="P2399" s="33">
        <v>0.000558</v>
      </c>
      <c r="Q2399" s="33"/>
      <c r="R2399" s="33"/>
      <c r="S2399" s="33"/>
      <c r="T2399" s="33"/>
    </row>
    <row r="2400" spans="1:20">
      <c r="A2400">
        <v>40.033333</v>
      </c>
      <c r="B2400">
        <v>-0.000442</v>
      </c>
      <c r="H2400" s="33">
        <v>40.033333</v>
      </c>
      <c r="I2400" s="33">
        <v>0.001939</v>
      </c>
      <c r="J2400" s="33"/>
      <c r="K2400" s="33"/>
      <c r="L2400" s="33"/>
      <c r="M2400" s="33"/>
      <c r="N2400" s="33"/>
      <c r="O2400" s="33">
        <v>40.033333</v>
      </c>
      <c r="P2400" s="33">
        <v>0.001061</v>
      </c>
      <c r="Q2400" s="33"/>
      <c r="R2400" s="33"/>
      <c r="S2400" s="33"/>
      <c r="T2400" s="33"/>
    </row>
    <row r="2401" spans="1:20">
      <c r="A2401">
        <v>40.05</v>
      </c>
      <c r="B2401">
        <v>-0.00041</v>
      </c>
      <c r="H2401" s="33">
        <v>40.05</v>
      </c>
      <c r="I2401" s="33">
        <v>0.002184</v>
      </c>
      <c r="J2401" s="33"/>
      <c r="K2401" s="33"/>
      <c r="L2401" s="33"/>
      <c r="M2401" s="33"/>
      <c r="N2401" s="33"/>
      <c r="O2401" s="33">
        <v>40.05</v>
      </c>
      <c r="P2401" s="33">
        <v>0.001166</v>
      </c>
      <c r="Q2401" s="33"/>
      <c r="R2401" s="33"/>
      <c r="S2401" s="33"/>
      <c r="T2401" s="33"/>
    </row>
    <row r="2402" spans="1:20">
      <c r="A2402">
        <v>40.066667</v>
      </c>
      <c r="B2402">
        <v>-0.000429</v>
      </c>
      <c r="H2402" s="33">
        <v>40.066667</v>
      </c>
      <c r="I2402" s="33">
        <v>0.00218</v>
      </c>
      <c r="J2402" s="33"/>
      <c r="K2402" s="33"/>
      <c r="L2402" s="33"/>
      <c r="M2402" s="33"/>
      <c r="N2402" s="33"/>
      <c r="O2402" s="33">
        <v>40.066667</v>
      </c>
      <c r="P2402" s="33">
        <v>0.001141</v>
      </c>
      <c r="Q2402" s="33"/>
      <c r="R2402" s="33"/>
      <c r="S2402" s="33"/>
      <c r="T2402" s="33"/>
    </row>
    <row r="2403" spans="1:20">
      <c r="A2403">
        <v>40.083333</v>
      </c>
      <c r="B2403">
        <v>-0.000567</v>
      </c>
      <c r="H2403" s="33">
        <v>40.083333</v>
      </c>
      <c r="I2403" s="33">
        <v>0.002385</v>
      </c>
      <c r="J2403" s="33"/>
      <c r="K2403" s="33"/>
      <c r="L2403" s="33"/>
      <c r="M2403" s="33"/>
      <c r="N2403" s="33"/>
      <c r="O2403" s="33">
        <v>40.083333</v>
      </c>
      <c r="P2403" s="33">
        <v>0.001417</v>
      </c>
      <c r="Q2403" s="33"/>
      <c r="R2403" s="33"/>
      <c r="S2403" s="33"/>
      <c r="T2403" s="33"/>
    </row>
    <row r="2404" spans="1:20">
      <c r="A2404">
        <v>40.1</v>
      </c>
      <c r="B2404">
        <v>-0.000956</v>
      </c>
      <c r="H2404" s="33">
        <v>40.1</v>
      </c>
      <c r="I2404" s="33">
        <v>0.00256</v>
      </c>
      <c r="J2404" s="33"/>
      <c r="K2404" s="33"/>
      <c r="L2404" s="33"/>
      <c r="M2404" s="33"/>
      <c r="N2404" s="33"/>
      <c r="O2404" s="33">
        <v>40.1</v>
      </c>
      <c r="P2404" s="33">
        <v>0.001522</v>
      </c>
      <c r="Q2404" s="33"/>
      <c r="R2404" s="33"/>
      <c r="S2404" s="33"/>
      <c r="T2404" s="33"/>
    </row>
    <row r="2405" spans="1:20">
      <c r="A2405">
        <v>40.116667</v>
      </c>
      <c r="B2405">
        <v>-0.001344</v>
      </c>
      <c r="H2405" s="33">
        <v>40.116667</v>
      </c>
      <c r="I2405" s="33">
        <v>0.002556</v>
      </c>
      <c r="J2405" s="33"/>
      <c r="K2405" s="33"/>
      <c r="L2405" s="33"/>
      <c r="M2405" s="33"/>
      <c r="N2405" s="33"/>
      <c r="O2405" s="33">
        <v>40.116667</v>
      </c>
      <c r="P2405" s="33">
        <v>0.001407</v>
      </c>
      <c r="Q2405" s="33"/>
      <c r="R2405" s="33"/>
      <c r="S2405" s="33"/>
      <c r="T2405" s="33"/>
    </row>
    <row r="2406" spans="1:20">
      <c r="A2406">
        <v>40.133333</v>
      </c>
      <c r="B2406">
        <v>-0.001604</v>
      </c>
      <c r="H2406" s="33">
        <v>40.133333</v>
      </c>
      <c r="I2406" s="33">
        <v>0.002745</v>
      </c>
      <c r="J2406" s="33"/>
      <c r="K2406" s="33"/>
      <c r="L2406" s="33"/>
      <c r="M2406" s="33"/>
      <c r="N2406" s="33"/>
      <c r="O2406" s="33">
        <v>40.133333</v>
      </c>
      <c r="P2406" s="33">
        <v>0.001223</v>
      </c>
      <c r="Q2406" s="33"/>
      <c r="R2406" s="33"/>
      <c r="S2406" s="33"/>
      <c r="T2406" s="33"/>
    </row>
    <row r="2407" spans="1:20">
      <c r="A2407">
        <v>40.15</v>
      </c>
      <c r="B2407">
        <v>-0.001644</v>
      </c>
      <c r="H2407" s="33">
        <v>40.15</v>
      </c>
      <c r="I2407" s="33">
        <v>0.002798</v>
      </c>
      <c r="J2407" s="33"/>
      <c r="K2407" s="33"/>
      <c r="L2407" s="33"/>
      <c r="M2407" s="33"/>
      <c r="N2407" s="33"/>
      <c r="O2407" s="33">
        <v>40.15</v>
      </c>
      <c r="P2407" s="33">
        <v>0.001132</v>
      </c>
      <c r="Q2407" s="33"/>
      <c r="R2407" s="33"/>
      <c r="S2407" s="33"/>
      <c r="T2407" s="33"/>
    </row>
    <row r="2408" spans="1:20">
      <c r="A2408">
        <v>40.166667</v>
      </c>
      <c r="B2408">
        <v>-0.001685</v>
      </c>
      <c r="H2408" s="33">
        <v>40.166667</v>
      </c>
      <c r="I2408" s="33">
        <v>0.002851</v>
      </c>
      <c r="J2408" s="33"/>
      <c r="K2408" s="33"/>
      <c r="L2408" s="33"/>
      <c r="M2408" s="33"/>
      <c r="N2408" s="33"/>
      <c r="O2408" s="33">
        <v>40.166667</v>
      </c>
      <c r="P2408" s="33">
        <v>0.0014</v>
      </c>
      <c r="Q2408" s="33"/>
      <c r="R2408" s="33"/>
      <c r="S2408" s="33"/>
      <c r="T2408" s="33"/>
    </row>
    <row r="2409" spans="1:20">
      <c r="A2409">
        <v>40.183333</v>
      </c>
      <c r="B2409">
        <v>-0.001726</v>
      </c>
      <c r="H2409" s="33">
        <v>40.183333</v>
      </c>
      <c r="I2409" s="33">
        <v>0.002865</v>
      </c>
      <c r="J2409" s="33"/>
      <c r="K2409" s="33"/>
      <c r="L2409" s="33"/>
      <c r="M2409" s="33"/>
      <c r="N2409" s="33"/>
      <c r="O2409" s="33">
        <v>40.183333</v>
      </c>
      <c r="P2409" s="33">
        <v>0.001818</v>
      </c>
      <c r="Q2409" s="33"/>
      <c r="R2409" s="33"/>
      <c r="S2409" s="33"/>
      <c r="T2409" s="33"/>
    </row>
    <row r="2410" spans="1:20">
      <c r="A2410">
        <v>40.2</v>
      </c>
      <c r="B2410">
        <v>-0.001686</v>
      </c>
      <c r="H2410" s="33">
        <v>40.2</v>
      </c>
      <c r="I2410" s="33">
        <v>0.003148</v>
      </c>
      <c r="J2410" s="33"/>
      <c r="K2410" s="33"/>
      <c r="L2410" s="33"/>
      <c r="M2410" s="33"/>
      <c r="N2410" s="33"/>
      <c r="O2410" s="33">
        <v>40.2</v>
      </c>
      <c r="P2410" s="33">
        <v>0.001756</v>
      </c>
      <c r="Q2410" s="33"/>
      <c r="R2410" s="33"/>
      <c r="S2410" s="33"/>
      <c r="T2410" s="33"/>
    </row>
    <row r="2411" spans="1:20">
      <c r="A2411">
        <v>40.216667</v>
      </c>
      <c r="B2411">
        <v>-0.001577</v>
      </c>
      <c r="H2411" s="33">
        <v>40.216667</v>
      </c>
      <c r="I2411" s="33">
        <v>0.003401</v>
      </c>
      <c r="J2411" s="33"/>
      <c r="K2411" s="33"/>
      <c r="L2411" s="33"/>
      <c r="M2411" s="33"/>
      <c r="N2411" s="33"/>
      <c r="O2411" s="33">
        <v>40.216667</v>
      </c>
      <c r="P2411" s="33">
        <v>0.001444</v>
      </c>
      <c r="Q2411" s="33"/>
      <c r="R2411" s="33"/>
      <c r="S2411" s="33"/>
      <c r="T2411" s="33"/>
    </row>
    <row r="2412" spans="1:20">
      <c r="A2412">
        <v>40.233333</v>
      </c>
      <c r="B2412">
        <v>-0.001339</v>
      </c>
      <c r="H2412" s="33">
        <v>40.233333</v>
      </c>
      <c r="I2412" s="33">
        <v>0.003378</v>
      </c>
      <c r="J2412" s="33"/>
      <c r="K2412" s="33"/>
      <c r="L2412" s="33"/>
      <c r="M2412" s="33"/>
      <c r="N2412" s="33"/>
      <c r="O2412" s="33">
        <v>40.233333</v>
      </c>
      <c r="P2412" s="33">
        <v>0.001263</v>
      </c>
      <c r="Q2412" s="33"/>
      <c r="R2412" s="33"/>
      <c r="S2412" s="33"/>
      <c r="T2412" s="33"/>
    </row>
    <row r="2413" spans="1:20">
      <c r="A2413">
        <v>40.25</v>
      </c>
      <c r="B2413">
        <v>-0.001104</v>
      </c>
      <c r="H2413" s="33">
        <v>40.25</v>
      </c>
      <c r="I2413" s="33">
        <v>0.003009</v>
      </c>
      <c r="J2413" s="33"/>
      <c r="K2413" s="33"/>
      <c r="L2413" s="33"/>
      <c r="M2413" s="33"/>
      <c r="N2413" s="33"/>
      <c r="O2413" s="33">
        <v>40.25</v>
      </c>
      <c r="P2413" s="33">
        <v>0.000883</v>
      </c>
      <c r="Q2413" s="33"/>
      <c r="R2413" s="33"/>
      <c r="S2413" s="33"/>
      <c r="T2413" s="33"/>
    </row>
    <row r="2414" spans="1:20">
      <c r="A2414">
        <v>40.266667</v>
      </c>
      <c r="B2414">
        <v>-0.000738</v>
      </c>
      <c r="H2414" s="33">
        <v>40.266667</v>
      </c>
      <c r="I2414" s="33">
        <v>0.00277</v>
      </c>
      <c r="J2414" s="33"/>
      <c r="K2414" s="33"/>
      <c r="L2414" s="33"/>
      <c r="M2414" s="33"/>
      <c r="N2414" s="33"/>
      <c r="O2414" s="33">
        <v>40.266667</v>
      </c>
      <c r="P2414" s="33">
        <v>0.000542</v>
      </c>
      <c r="Q2414" s="33"/>
      <c r="R2414" s="33"/>
      <c r="S2414" s="33"/>
      <c r="T2414" s="33"/>
    </row>
    <row r="2415" spans="1:20">
      <c r="A2415">
        <v>40.283333</v>
      </c>
      <c r="B2415">
        <v>-0.000463</v>
      </c>
      <c r="H2415" s="33">
        <v>40.283333</v>
      </c>
      <c r="I2415" s="33">
        <v>0.002591</v>
      </c>
      <c r="J2415" s="33"/>
      <c r="K2415" s="33"/>
      <c r="L2415" s="33"/>
      <c r="M2415" s="33"/>
      <c r="N2415" s="33"/>
      <c r="O2415" s="33">
        <v>40.283333</v>
      </c>
      <c r="P2415" s="33">
        <v>0.000452</v>
      </c>
      <c r="Q2415" s="33"/>
      <c r="R2415" s="33"/>
      <c r="S2415" s="33"/>
      <c r="T2415" s="33"/>
    </row>
    <row r="2416" spans="1:20">
      <c r="A2416">
        <v>40.3</v>
      </c>
      <c r="B2416">
        <v>-0.000518</v>
      </c>
      <c r="H2416" s="33">
        <v>40.3</v>
      </c>
      <c r="I2416" s="33">
        <v>0.002432</v>
      </c>
      <c r="J2416" s="33"/>
      <c r="K2416" s="33"/>
      <c r="L2416" s="33"/>
      <c r="M2416" s="33"/>
      <c r="N2416" s="33"/>
      <c r="O2416" s="33">
        <v>40.3</v>
      </c>
      <c r="P2416" s="33">
        <v>0.000362</v>
      </c>
      <c r="Q2416" s="33"/>
      <c r="R2416" s="33"/>
      <c r="S2416" s="33"/>
      <c r="T2416" s="33"/>
    </row>
    <row r="2417" spans="1:20">
      <c r="A2417">
        <v>40.316667</v>
      </c>
      <c r="B2417">
        <v>-0.000662</v>
      </c>
      <c r="H2417" s="33">
        <v>40.316667</v>
      </c>
      <c r="I2417" s="33">
        <v>0.002143</v>
      </c>
      <c r="J2417" s="33"/>
      <c r="K2417" s="33"/>
      <c r="L2417" s="33"/>
      <c r="M2417" s="33"/>
      <c r="N2417" s="33"/>
      <c r="O2417" s="33">
        <v>40.316667</v>
      </c>
      <c r="P2417" s="33">
        <v>0.000111</v>
      </c>
      <c r="Q2417" s="33"/>
      <c r="R2417" s="33"/>
      <c r="S2417" s="33"/>
      <c r="T2417" s="33"/>
    </row>
    <row r="2418" spans="1:20">
      <c r="A2418">
        <v>40.333333</v>
      </c>
      <c r="B2418">
        <v>-0.000879</v>
      </c>
      <c r="H2418" s="33">
        <v>40.333333</v>
      </c>
      <c r="I2418" s="33">
        <v>0.001847</v>
      </c>
      <c r="J2418" s="33"/>
      <c r="K2418" s="33"/>
      <c r="L2418" s="33"/>
      <c r="M2418" s="33"/>
      <c r="N2418" s="33"/>
      <c r="O2418" s="33">
        <v>40.333333</v>
      </c>
      <c r="P2418" s="33">
        <v>-0.00029</v>
      </c>
      <c r="Q2418" s="33"/>
      <c r="R2418" s="33"/>
      <c r="S2418" s="33"/>
      <c r="T2418" s="33"/>
    </row>
    <row r="2419" spans="1:20">
      <c r="A2419">
        <v>40.35</v>
      </c>
      <c r="B2419">
        <v>-0.001118</v>
      </c>
      <c r="H2419" s="33">
        <v>40.35</v>
      </c>
      <c r="I2419" s="33">
        <v>0.001433</v>
      </c>
      <c r="J2419" s="33"/>
      <c r="K2419" s="33"/>
      <c r="L2419" s="33"/>
      <c r="M2419" s="33"/>
      <c r="N2419" s="33"/>
      <c r="O2419" s="33">
        <v>40.35</v>
      </c>
      <c r="P2419" s="33">
        <v>-0.000671</v>
      </c>
      <c r="Q2419" s="33"/>
      <c r="R2419" s="33"/>
      <c r="S2419" s="33"/>
      <c r="T2419" s="33"/>
    </row>
    <row r="2420" spans="1:20">
      <c r="A2420">
        <v>40.366667</v>
      </c>
      <c r="B2420">
        <v>-0.001237</v>
      </c>
      <c r="H2420" s="33">
        <v>40.366667</v>
      </c>
      <c r="I2420" s="33">
        <v>0.001229</v>
      </c>
      <c r="J2420" s="33"/>
      <c r="K2420" s="33"/>
      <c r="L2420" s="33"/>
      <c r="M2420" s="33"/>
      <c r="N2420" s="33"/>
      <c r="O2420" s="33">
        <v>40.366667</v>
      </c>
      <c r="P2420" s="33">
        <v>-0.000833</v>
      </c>
      <c r="Q2420" s="33"/>
      <c r="R2420" s="33"/>
      <c r="S2420" s="33"/>
      <c r="T2420" s="33"/>
    </row>
    <row r="2421" spans="1:20">
      <c r="A2421">
        <v>40.383333</v>
      </c>
      <c r="B2421">
        <v>-0.001146</v>
      </c>
      <c r="H2421" s="33">
        <v>40.383333</v>
      </c>
      <c r="I2421" s="33">
        <v>0.001225</v>
      </c>
      <c r="J2421" s="33"/>
      <c r="K2421" s="33"/>
      <c r="L2421" s="33"/>
      <c r="M2421" s="33"/>
      <c r="N2421" s="33"/>
      <c r="O2421" s="33">
        <v>40.383333</v>
      </c>
      <c r="P2421" s="33">
        <v>-0.001035</v>
      </c>
      <c r="Q2421" s="33"/>
      <c r="R2421" s="33"/>
      <c r="S2421" s="33"/>
      <c r="T2421" s="33"/>
    </row>
    <row r="2422" spans="1:20">
      <c r="A2422">
        <v>40.4</v>
      </c>
      <c r="B2422">
        <v>-0.000945</v>
      </c>
      <c r="H2422" s="33">
        <v>40.4</v>
      </c>
      <c r="I2422" s="33">
        <v>0.001381</v>
      </c>
      <c r="J2422" s="33"/>
      <c r="K2422" s="33"/>
      <c r="L2422" s="33"/>
      <c r="M2422" s="33"/>
      <c r="N2422" s="33"/>
      <c r="O2422" s="33">
        <v>40.4</v>
      </c>
      <c r="P2422" s="33">
        <v>-0.001416</v>
      </c>
      <c r="Q2422" s="33"/>
      <c r="R2422" s="33"/>
      <c r="S2422" s="33"/>
      <c r="T2422" s="33"/>
    </row>
    <row r="2423" spans="1:20">
      <c r="A2423">
        <v>40.416667</v>
      </c>
      <c r="B2423">
        <v>-0.000624</v>
      </c>
      <c r="H2423" s="33">
        <v>40.416667</v>
      </c>
      <c r="I2423" s="33">
        <v>0.001127</v>
      </c>
      <c r="J2423" s="33"/>
      <c r="K2423" s="33"/>
      <c r="L2423" s="33"/>
      <c r="M2423" s="33"/>
      <c r="N2423" s="33"/>
      <c r="O2423" s="33">
        <v>40.416667</v>
      </c>
      <c r="P2423" s="33">
        <v>-0.001398</v>
      </c>
      <c r="Q2423" s="33"/>
      <c r="R2423" s="33"/>
      <c r="S2423" s="33"/>
      <c r="T2423" s="33"/>
    </row>
    <row r="2424" spans="1:20">
      <c r="A2424">
        <v>40.433333</v>
      </c>
      <c r="B2424">
        <v>-4.5e-5</v>
      </c>
      <c r="H2424" s="33">
        <v>40.433333</v>
      </c>
      <c r="I2424" s="33">
        <v>0.000512</v>
      </c>
      <c r="J2424" s="33"/>
      <c r="K2424" s="33"/>
      <c r="L2424" s="33"/>
      <c r="M2424" s="33"/>
      <c r="N2424" s="33"/>
      <c r="O2424" s="33">
        <v>40.433333</v>
      </c>
      <c r="P2424" s="33">
        <v>-0.001471</v>
      </c>
      <c r="Q2424" s="33"/>
      <c r="R2424" s="33"/>
      <c r="S2424" s="33"/>
      <c r="T2424" s="33"/>
    </row>
    <row r="2425" spans="1:20">
      <c r="A2425">
        <v>40.45</v>
      </c>
      <c r="B2425">
        <v>0.000472</v>
      </c>
      <c r="H2425" s="33">
        <v>40.45</v>
      </c>
      <c r="I2425" s="33">
        <v>8e-6</v>
      </c>
      <c r="J2425" s="33"/>
      <c r="K2425" s="33"/>
      <c r="L2425" s="33"/>
      <c r="M2425" s="33"/>
      <c r="N2425" s="33"/>
      <c r="O2425" s="33">
        <v>40.45</v>
      </c>
      <c r="P2425" s="33">
        <v>-0.001437</v>
      </c>
      <c r="Q2425" s="33"/>
      <c r="R2425" s="33"/>
      <c r="S2425" s="33"/>
      <c r="T2425" s="33"/>
    </row>
    <row r="2426" spans="1:20">
      <c r="A2426">
        <v>40.466667</v>
      </c>
      <c r="B2426">
        <v>0.000769</v>
      </c>
      <c r="H2426" s="33">
        <v>40.466667</v>
      </c>
      <c r="I2426" s="33">
        <v>-0.000726</v>
      </c>
      <c r="J2426" s="33"/>
      <c r="K2426" s="33"/>
      <c r="L2426" s="33"/>
      <c r="M2426" s="33"/>
      <c r="N2426" s="33"/>
      <c r="O2426" s="33">
        <v>40.466667</v>
      </c>
      <c r="P2426" s="33">
        <v>-0.001522</v>
      </c>
      <c r="Q2426" s="33"/>
      <c r="R2426" s="33"/>
      <c r="S2426" s="33"/>
      <c r="T2426" s="33"/>
    </row>
    <row r="2427" spans="1:20">
      <c r="A2427">
        <v>40.483333</v>
      </c>
      <c r="B2427">
        <v>0.000846</v>
      </c>
      <c r="H2427" s="33">
        <v>40.483333</v>
      </c>
      <c r="I2427" s="33">
        <v>-0.00149</v>
      </c>
      <c r="J2427" s="33"/>
      <c r="K2427" s="33"/>
      <c r="L2427" s="33"/>
      <c r="M2427" s="33"/>
      <c r="N2427" s="33"/>
      <c r="O2427" s="33">
        <v>40.483333</v>
      </c>
      <c r="P2427" s="33">
        <v>-0.001657</v>
      </c>
      <c r="Q2427" s="33"/>
      <c r="R2427" s="33"/>
      <c r="S2427" s="33"/>
      <c r="T2427" s="33"/>
    </row>
    <row r="2428" spans="1:20">
      <c r="A2428">
        <v>40.5</v>
      </c>
      <c r="B2428">
        <v>0.000793</v>
      </c>
      <c r="H2428" s="33">
        <v>40.5</v>
      </c>
      <c r="I2428" s="33">
        <v>-0.002154</v>
      </c>
      <c r="J2428" s="33"/>
      <c r="K2428" s="33"/>
      <c r="L2428" s="33"/>
      <c r="M2428" s="33"/>
      <c r="N2428" s="33"/>
      <c r="O2428" s="33">
        <v>40.5</v>
      </c>
      <c r="P2428" s="33">
        <v>-0.001853</v>
      </c>
      <c r="Q2428" s="33"/>
      <c r="R2428" s="33"/>
      <c r="S2428" s="33"/>
      <c r="T2428" s="33"/>
    </row>
    <row r="2429" spans="1:20">
      <c r="A2429">
        <v>40.516667</v>
      </c>
      <c r="B2429">
        <v>0.00093</v>
      </c>
      <c r="H2429" s="33">
        <v>40.516667</v>
      </c>
      <c r="I2429" s="33">
        <v>-0.002639</v>
      </c>
      <c r="J2429" s="33"/>
      <c r="K2429" s="33"/>
      <c r="L2429" s="33"/>
      <c r="M2429" s="33"/>
      <c r="N2429" s="33"/>
      <c r="O2429" s="33">
        <v>40.516667</v>
      </c>
      <c r="P2429" s="33">
        <v>-0.002028</v>
      </c>
      <c r="Q2429" s="33"/>
      <c r="R2429" s="33"/>
      <c r="S2429" s="33"/>
      <c r="T2429" s="33"/>
    </row>
    <row r="2430" spans="1:20">
      <c r="A2430">
        <v>40.533333</v>
      </c>
      <c r="B2430">
        <v>0.000946</v>
      </c>
      <c r="H2430" s="33">
        <v>40.533333</v>
      </c>
      <c r="I2430" s="33">
        <v>-0.002976</v>
      </c>
      <c r="J2430" s="33"/>
      <c r="K2430" s="33"/>
      <c r="L2430" s="33"/>
      <c r="M2430" s="33"/>
      <c r="N2430" s="33"/>
      <c r="O2430" s="33">
        <v>40.533333</v>
      </c>
      <c r="P2430" s="33">
        <v>-0.002076</v>
      </c>
      <c r="Q2430" s="33"/>
      <c r="R2430" s="33"/>
      <c r="S2430" s="33"/>
      <c r="T2430" s="33"/>
    </row>
    <row r="2431" spans="1:20">
      <c r="A2431">
        <v>40.55</v>
      </c>
      <c r="B2431">
        <v>0.000999</v>
      </c>
      <c r="H2431" s="33">
        <v>40.55</v>
      </c>
      <c r="I2431" s="33">
        <v>-0.003555</v>
      </c>
      <c r="J2431" s="33"/>
      <c r="K2431" s="33"/>
      <c r="L2431" s="33"/>
      <c r="M2431" s="33"/>
      <c r="N2431" s="33"/>
      <c r="O2431" s="33">
        <v>40.55</v>
      </c>
      <c r="P2431" s="33">
        <v>-0.001956</v>
      </c>
      <c r="Q2431" s="33"/>
      <c r="R2431" s="33"/>
      <c r="S2431" s="33"/>
      <c r="T2431" s="33"/>
    </row>
    <row r="2432" spans="1:20">
      <c r="A2432">
        <v>40.566667</v>
      </c>
      <c r="B2432">
        <v>0.001033</v>
      </c>
      <c r="H2432" s="33">
        <v>40.566667</v>
      </c>
      <c r="I2432" s="33">
        <v>-0.004185</v>
      </c>
      <c r="J2432" s="33"/>
      <c r="K2432" s="33"/>
      <c r="L2432" s="33"/>
      <c r="M2432" s="33"/>
      <c r="N2432" s="33"/>
      <c r="O2432" s="33">
        <v>40.566667</v>
      </c>
      <c r="P2432" s="33">
        <v>-0.001717</v>
      </c>
      <c r="Q2432" s="33"/>
      <c r="R2432" s="33"/>
      <c r="S2432" s="33"/>
      <c r="T2432" s="33"/>
    </row>
    <row r="2433" spans="1:20">
      <c r="A2433">
        <v>40.583333</v>
      </c>
      <c r="B2433">
        <v>0.001036</v>
      </c>
      <c r="H2433" s="33">
        <v>40.583333</v>
      </c>
      <c r="I2433" s="33">
        <v>-0.004485</v>
      </c>
      <c r="J2433" s="33"/>
      <c r="K2433" s="33"/>
      <c r="L2433" s="33"/>
      <c r="M2433" s="33"/>
      <c r="N2433" s="33"/>
      <c r="O2433" s="33">
        <v>40.583333</v>
      </c>
      <c r="P2433" s="33">
        <v>-0.001507</v>
      </c>
      <c r="Q2433" s="33"/>
      <c r="R2433" s="33"/>
      <c r="S2433" s="33"/>
      <c r="T2433" s="33"/>
    </row>
    <row r="2434" spans="1:20">
      <c r="A2434">
        <v>40.6</v>
      </c>
      <c r="B2434">
        <v>0.0011</v>
      </c>
      <c r="H2434" s="33">
        <v>40.6</v>
      </c>
      <c r="I2434" s="33">
        <v>-0.004345</v>
      </c>
      <c r="J2434" s="33"/>
      <c r="K2434" s="33"/>
      <c r="L2434" s="33"/>
      <c r="M2434" s="33"/>
      <c r="N2434" s="33"/>
      <c r="O2434" s="33">
        <v>40.6</v>
      </c>
      <c r="P2434" s="33">
        <v>-0.001558</v>
      </c>
      <c r="Q2434" s="33"/>
      <c r="R2434" s="33"/>
      <c r="S2434" s="33"/>
      <c r="T2434" s="33"/>
    </row>
    <row r="2435" spans="1:20">
      <c r="A2435">
        <v>40.616667</v>
      </c>
      <c r="B2435">
        <v>0.001033</v>
      </c>
      <c r="H2435" s="33">
        <v>40.616667</v>
      </c>
      <c r="I2435" s="33">
        <v>-0.004255</v>
      </c>
      <c r="J2435" s="33"/>
      <c r="K2435" s="33"/>
      <c r="L2435" s="33"/>
      <c r="M2435" s="33"/>
      <c r="N2435" s="33"/>
      <c r="O2435" s="33">
        <v>40.616667</v>
      </c>
      <c r="P2435" s="33">
        <v>-0.001398</v>
      </c>
      <c r="Q2435" s="33"/>
      <c r="R2435" s="33"/>
      <c r="S2435" s="33"/>
      <c r="T2435" s="33"/>
    </row>
    <row r="2436" spans="1:20">
      <c r="A2436">
        <v>40.633333</v>
      </c>
      <c r="B2436">
        <v>0.000935</v>
      </c>
      <c r="H2436" s="33">
        <v>40.633333</v>
      </c>
      <c r="I2436" s="33">
        <v>-0.004228</v>
      </c>
      <c r="J2436" s="33"/>
      <c r="K2436" s="33"/>
      <c r="L2436" s="33"/>
      <c r="M2436" s="33"/>
      <c r="N2436" s="33"/>
      <c r="O2436" s="33">
        <v>40.633333</v>
      </c>
      <c r="P2436" s="33">
        <v>-0.001201</v>
      </c>
      <c r="Q2436" s="33"/>
      <c r="R2436" s="33"/>
      <c r="S2436" s="33"/>
      <c r="T2436" s="33"/>
    </row>
    <row r="2437" spans="1:20">
      <c r="A2437">
        <v>40.65</v>
      </c>
      <c r="B2437">
        <v>0.000925</v>
      </c>
      <c r="H2437" s="33">
        <v>40.65</v>
      </c>
      <c r="I2437" s="33">
        <v>-0.004196</v>
      </c>
      <c r="J2437" s="33"/>
      <c r="K2437" s="33"/>
      <c r="L2437" s="33"/>
      <c r="M2437" s="33"/>
      <c r="N2437" s="33"/>
      <c r="O2437" s="33">
        <v>40.65</v>
      </c>
      <c r="P2437" s="33">
        <v>-0.001016</v>
      </c>
      <c r="Q2437" s="33"/>
      <c r="R2437" s="33"/>
      <c r="S2437" s="33"/>
      <c r="T2437" s="33"/>
    </row>
    <row r="2438" spans="1:20">
      <c r="A2438">
        <v>40.666667</v>
      </c>
      <c r="B2438">
        <v>0.000964</v>
      </c>
      <c r="H2438" s="33">
        <v>40.666667</v>
      </c>
      <c r="I2438" s="33">
        <v>-0.004054</v>
      </c>
      <c r="J2438" s="33"/>
      <c r="K2438" s="33"/>
      <c r="L2438" s="33"/>
      <c r="M2438" s="33"/>
      <c r="N2438" s="33"/>
      <c r="O2438" s="33">
        <v>40.666667</v>
      </c>
      <c r="P2438" s="33">
        <v>-0.000731</v>
      </c>
      <c r="Q2438" s="33"/>
      <c r="R2438" s="33"/>
      <c r="S2438" s="33"/>
      <c r="T2438" s="33"/>
    </row>
    <row r="2439" spans="1:20">
      <c r="A2439">
        <v>40.683333</v>
      </c>
      <c r="B2439">
        <v>0.000934</v>
      </c>
      <c r="H2439" s="33">
        <v>40.683333</v>
      </c>
      <c r="I2439" s="33">
        <v>-0.003962</v>
      </c>
      <c r="J2439" s="33"/>
      <c r="K2439" s="33"/>
      <c r="L2439" s="33"/>
      <c r="M2439" s="33"/>
      <c r="N2439" s="33"/>
      <c r="O2439" s="33">
        <v>40.683333</v>
      </c>
      <c r="P2439" s="33">
        <v>-0.000456</v>
      </c>
      <c r="Q2439" s="33"/>
      <c r="R2439" s="33"/>
      <c r="S2439" s="33"/>
      <c r="T2439" s="33"/>
    </row>
    <row r="2440" spans="1:20">
      <c r="A2440">
        <v>40.7</v>
      </c>
      <c r="B2440">
        <v>0.000824</v>
      </c>
      <c r="H2440" s="33">
        <v>40.7</v>
      </c>
      <c r="I2440" s="33">
        <v>-0.00369</v>
      </c>
      <c r="J2440" s="33"/>
      <c r="K2440" s="33"/>
      <c r="L2440" s="33"/>
      <c r="M2440" s="33"/>
      <c r="N2440" s="33"/>
      <c r="O2440" s="33">
        <v>40.7</v>
      </c>
      <c r="P2440" s="33">
        <v>-0.000251</v>
      </c>
      <c r="Q2440" s="33"/>
      <c r="R2440" s="33"/>
      <c r="S2440" s="33"/>
      <c r="T2440" s="33"/>
    </row>
    <row r="2441" spans="1:20">
      <c r="A2441">
        <v>40.716667</v>
      </c>
      <c r="B2441">
        <v>0.000683</v>
      </c>
      <c r="H2441" s="33">
        <v>40.716667</v>
      </c>
      <c r="I2441" s="33">
        <v>-0.003528</v>
      </c>
      <c r="J2441" s="33"/>
      <c r="K2441" s="33"/>
      <c r="L2441" s="33"/>
      <c r="M2441" s="33"/>
      <c r="N2441" s="33"/>
      <c r="O2441" s="33">
        <v>40.716667</v>
      </c>
      <c r="P2441" s="33">
        <v>-0.000226</v>
      </c>
      <c r="Q2441" s="33"/>
      <c r="R2441" s="33"/>
      <c r="S2441" s="33"/>
      <c r="T2441" s="33"/>
    </row>
    <row r="2442" spans="1:20">
      <c r="A2442">
        <v>40.733333</v>
      </c>
      <c r="B2442">
        <v>0.000311</v>
      </c>
      <c r="H2442" s="33">
        <v>40.733333</v>
      </c>
      <c r="I2442" s="33">
        <v>-0.003209</v>
      </c>
      <c r="J2442" s="33"/>
      <c r="K2442" s="33"/>
      <c r="L2442" s="33"/>
      <c r="M2442" s="33"/>
      <c r="N2442" s="33"/>
      <c r="O2442" s="33">
        <v>40.733333</v>
      </c>
      <c r="P2442" s="33">
        <v>-0.000323</v>
      </c>
      <c r="Q2442" s="33"/>
      <c r="R2442" s="33"/>
      <c r="S2442" s="33"/>
      <c r="T2442" s="33"/>
    </row>
    <row r="2443" spans="1:20">
      <c r="A2443">
        <v>40.75</v>
      </c>
      <c r="B2443">
        <v>-0.000224</v>
      </c>
      <c r="H2443" s="33">
        <v>40.75</v>
      </c>
      <c r="I2443" s="33">
        <v>-0.002784</v>
      </c>
      <c r="J2443" s="33"/>
      <c r="K2443" s="33"/>
      <c r="L2443" s="33"/>
      <c r="M2443" s="33"/>
      <c r="N2443" s="33"/>
      <c r="O2443" s="33">
        <v>40.75</v>
      </c>
      <c r="P2443" s="33">
        <v>-0.000261</v>
      </c>
      <c r="Q2443" s="33"/>
      <c r="R2443" s="33"/>
      <c r="S2443" s="33"/>
      <c r="T2443" s="33"/>
    </row>
    <row r="2444" spans="1:20">
      <c r="A2444">
        <v>40.766667</v>
      </c>
      <c r="B2444">
        <v>-0.00065</v>
      </c>
      <c r="H2444" s="33">
        <v>40.766667</v>
      </c>
      <c r="I2444" s="33">
        <v>-0.002138</v>
      </c>
      <c r="J2444" s="33"/>
      <c r="K2444" s="33"/>
      <c r="L2444" s="33"/>
      <c r="M2444" s="33"/>
      <c r="N2444" s="33"/>
      <c r="O2444" s="33">
        <v>40.766667</v>
      </c>
      <c r="P2444" s="33">
        <v>-0.00013</v>
      </c>
      <c r="Q2444" s="33"/>
      <c r="R2444" s="33"/>
      <c r="S2444" s="33"/>
      <c r="T2444" s="33"/>
    </row>
    <row r="2445" spans="1:20">
      <c r="A2445">
        <v>40.783333</v>
      </c>
      <c r="B2445">
        <v>-0.000975</v>
      </c>
      <c r="H2445" s="33">
        <v>40.783333</v>
      </c>
      <c r="I2445" s="33">
        <v>-0.001293</v>
      </c>
      <c r="J2445" s="33"/>
      <c r="K2445" s="33"/>
      <c r="L2445" s="33"/>
      <c r="M2445" s="33"/>
      <c r="N2445" s="33"/>
      <c r="O2445" s="33">
        <v>40.783333</v>
      </c>
      <c r="P2445" s="33">
        <v>0.000112</v>
      </c>
      <c r="Q2445" s="33"/>
      <c r="R2445" s="33"/>
      <c r="S2445" s="33"/>
      <c r="T2445" s="33"/>
    </row>
    <row r="2446" spans="1:20">
      <c r="A2446">
        <v>40.8</v>
      </c>
      <c r="B2446">
        <v>-0.00119</v>
      </c>
      <c r="H2446" s="33">
        <v>40.8</v>
      </c>
      <c r="I2446" s="33">
        <v>-0.000427</v>
      </c>
      <c r="J2446" s="33"/>
      <c r="K2446" s="33"/>
      <c r="L2446" s="33"/>
      <c r="M2446" s="33"/>
      <c r="N2446" s="33"/>
      <c r="O2446" s="33">
        <v>40.8</v>
      </c>
      <c r="P2446" s="33">
        <v>0.000523</v>
      </c>
      <c r="Q2446" s="33"/>
      <c r="R2446" s="33"/>
      <c r="S2446" s="33"/>
      <c r="T2446" s="33"/>
    </row>
    <row r="2447" spans="1:20">
      <c r="A2447">
        <v>40.816667</v>
      </c>
      <c r="B2447">
        <v>-0.001315</v>
      </c>
      <c r="H2447" s="33">
        <v>40.816667</v>
      </c>
      <c r="I2447" s="33">
        <v>0.000429</v>
      </c>
      <c r="J2447" s="33"/>
      <c r="K2447" s="33"/>
      <c r="L2447" s="33"/>
      <c r="M2447" s="33"/>
      <c r="N2447" s="33"/>
      <c r="O2447" s="33">
        <v>40.816667</v>
      </c>
      <c r="P2447" s="33">
        <v>0.000775</v>
      </c>
      <c r="Q2447" s="33"/>
      <c r="R2447" s="33"/>
      <c r="S2447" s="33"/>
      <c r="T2447" s="33"/>
    </row>
    <row r="2448" spans="1:20">
      <c r="A2448">
        <v>40.833333</v>
      </c>
      <c r="B2448">
        <v>-0.001204</v>
      </c>
      <c r="H2448" s="33">
        <v>40.833333</v>
      </c>
      <c r="I2448" s="33">
        <v>0.001164</v>
      </c>
      <c r="J2448" s="33"/>
      <c r="K2448" s="33"/>
      <c r="L2448" s="33"/>
      <c r="M2448" s="33"/>
      <c r="N2448" s="33"/>
      <c r="O2448" s="33">
        <v>40.833333</v>
      </c>
      <c r="P2448" s="33">
        <v>0.000906</v>
      </c>
      <c r="Q2448" s="33"/>
      <c r="R2448" s="33"/>
      <c r="S2448" s="33"/>
      <c r="T2448" s="33"/>
    </row>
    <row r="2449" spans="1:20">
      <c r="A2449">
        <v>40.85</v>
      </c>
      <c r="B2449">
        <v>-0.001155</v>
      </c>
      <c r="H2449" s="33">
        <v>40.85</v>
      </c>
      <c r="I2449" s="33">
        <v>0.001828</v>
      </c>
      <c r="J2449" s="33"/>
      <c r="K2449" s="33"/>
      <c r="L2449" s="33"/>
      <c r="M2449" s="33"/>
      <c r="N2449" s="33"/>
      <c r="O2449" s="33">
        <v>40.85</v>
      </c>
      <c r="P2449" s="33">
        <v>0.001036</v>
      </c>
      <c r="Q2449" s="33"/>
      <c r="R2449" s="33"/>
      <c r="S2449" s="33"/>
      <c r="T2449" s="33"/>
    </row>
    <row r="2450" spans="1:20">
      <c r="A2450">
        <v>40.866667</v>
      </c>
      <c r="B2450">
        <v>-0.001207</v>
      </c>
      <c r="H2450" s="33">
        <v>40.866667</v>
      </c>
      <c r="I2450" s="33">
        <v>0.002422</v>
      </c>
      <c r="J2450" s="33"/>
      <c r="K2450" s="33"/>
      <c r="L2450" s="33"/>
      <c r="M2450" s="33"/>
      <c r="N2450" s="33"/>
      <c r="O2450" s="33">
        <v>40.866667</v>
      </c>
      <c r="P2450" s="33">
        <v>0.001166</v>
      </c>
      <c r="Q2450" s="33"/>
      <c r="R2450" s="33"/>
      <c r="S2450" s="33"/>
      <c r="T2450" s="33"/>
    </row>
    <row r="2451" spans="1:20">
      <c r="A2451">
        <v>40.883333</v>
      </c>
      <c r="B2451">
        <v>-0.001318</v>
      </c>
      <c r="H2451" s="33">
        <v>40.883333</v>
      </c>
      <c r="I2451" s="33">
        <v>0.002876</v>
      </c>
      <c r="J2451" s="33"/>
      <c r="K2451" s="33"/>
      <c r="L2451" s="33"/>
      <c r="M2451" s="33"/>
      <c r="N2451" s="33"/>
      <c r="O2451" s="33">
        <v>40.883333</v>
      </c>
      <c r="P2451" s="33">
        <v>0.001246</v>
      </c>
      <c r="Q2451" s="33"/>
      <c r="R2451" s="33"/>
      <c r="S2451" s="33"/>
      <c r="T2451" s="33"/>
    </row>
    <row r="2452" spans="1:20">
      <c r="A2452">
        <v>40.9</v>
      </c>
      <c r="B2452">
        <v>-0.00165</v>
      </c>
      <c r="H2452" s="33">
        <v>40.9</v>
      </c>
      <c r="I2452" s="33">
        <v>0.00356</v>
      </c>
      <c r="J2452" s="33"/>
      <c r="K2452" s="33"/>
      <c r="L2452" s="33"/>
      <c r="M2452" s="33"/>
      <c r="N2452" s="33"/>
      <c r="O2452" s="33">
        <v>40.9</v>
      </c>
      <c r="P2452" s="33">
        <v>0.001176</v>
      </c>
      <c r="Q2452" s="33"/>
      <c r="R2452" s="33"/>
      <c r="S2452" s="33"/>
      <c r="T2452" s="33"/>
    </row>
    <row r="2453" spans="1:20">
      <c r="A2453">
        <v>40.916667</v>
      </c>
      <c r="B2453">
        <v>-0.002061</v>
      </c>
      <c r="H2453" s="33">
        <v>40.916667</v>
      </c>
      <c r="I2453" s="33">
        <v>0.004514</v>
      </c>
      <c r="J2453" s="33"/>
      <c r="K2453" s="33"/>
      <c r="L2453" s="33"/>
      <c r="M2453" s="33"/>
      <c r="N2453" s="33"/>
      <c r="O2453" s="33">
        <v>40.916667</v>
      </c>
      <c r="P2453" s="33">
        <v>0.000996</v>
      </c>
      <c r="Q2453" s="33"/>
      <c r="R2453" s="33"/>
      <c r="S2453" s="33"/>
      <c r="T2453" s="33"/>
    </row>
    <row r="2454" spans="1:20">
      <c r="A2454">
        <v>40.933333</v>
      </c>
      <c r="B2454">
        <v>-0.002136</v>
      </c>
      <c r="H2454" s="33">
        <v>40.933333</v>
      </c>
      <c r="I2454" s="33">
        <v>0.005169</v>
      </c>
      <c r="J2454" s="33"/>
      <c r="K2454" s="33"/>
      <c r="L2454" s="33"/>
      <c r="M2454" s="33"/>
      <c r="N2454" s="33"/>
      <c r="O2454" s="33">
        <v>40.933333</v>
      </c>
      <c r="P2454" s="33">
        <v>0.000836</v>
      </c>
      <c r="Q2454" s="33"/>
      <c r="R2454" s="33"/>
      <c r="S2454" s="33"/>
      <c r="T2454" s="33"/>
    </row>
    <row r="2455" spans="1:20">
      <c r="A2455">
        <v>40.95</v>
      </c>
      <c r="B2455">
        <v>-0.002474</v>
      </c>
      <c r="H2455" s="33">
        <v>40.95</v>
      </c>
      <c r="I2455" s="33">
        <v>0.005786</v>
      </c>
      <c r="J2455" s="33"/>
      <c r="K2455" s="33"/>
      <c r="L2455" s="33"/>
      <c r="M2455" s="33"/>
      <c r="N2455" s="33"/>
      <c r="O2455" s="33">
        <v>40.95</v>
      </c>
      <c r="P2455" s="33">
        <v>0.001015</v>
      </c>
      <c r="Q2455" s="33"/>
      <c r="R2455" s="33"/>
      <c r="S2455" s="33"/>
      <c r="T2455" s="33"/>
    </row>
    <row r="2456" spans="1:20">
      <c r="A2456">
        <v>40.966667</v>
      </c>
      <c r="B2456">
        <v>-0.002623</v>
      </c>
      <c r="H2456" s="33">
        <v>40.966667</v>
      </c>
      <c r="I2456" s="33">
        <v>0.006253</v>
      </c>
      <c r="J2456" s="33"/>
      <c r="K2456" s="33"/>
      <c r="L2456" s="33"/>
      <c r="M2456" s="33"/>
      <c r="N2456" s="33"/>
      <c r="O2456" s="33">
        <v>40.966667</v>
      </c>
      <c r="P2456" s="33">
        <v>0.001455</v>
      </c>
      <c r="Q2456" s="33"/>
      <c r="R2456" s="33"/>
      <c r="S2456" s="33"/>
      <c r="T2456" s="33"/>
    </row>
    <row r="2457" spans="1:20">
      <c r="A2457">
        <v>40.983333</v>
      </c>
      <c r="B2457">
        <v>-0.002001</v>
      </c>
      <c r="H2457" s="33">
        <v>40.983333</v>
      </c>
      <c r="I2457" s="33">
        <v>0.006389</v>
      </c>
      <c r="J2457" s="33"/>
      <c r="K2457" s="33"/>
      <c r="L2457" s="33"/>
      <c r="M2457" s="33"/>
      <c r="N2457" s="33"/>
      <c r="O2457" s="33">
        <v>40.983333</v>
      </c>
      <c r="P2457" s="33">
        <v>0.001754</v>
      </c>
      <c r="Q2457" s="33"/>
      <c r="R2457" s="33"/>
      <c r="S2457" s="33"/>
      <c r="T2457" s="33"/>
    </row>
    <row r="2458" spans="1:20">
      <c r="A2458">
        <v>41</v>
      </c>
      <c r="B2458">
        <v>-0.001479</v>
      </c>
      <c r="H2458" s="33">
        <v>41</v>
      </c>
      <c r="I2458" s="33">
        <v>0.006636</v>
      </c>
      <c r="J2458" s="33"/>
      <c r="K2458" s="33"/>
      <c r="L2458" s="33"/>
      <c r="M2458" s="33"/>
      <c r="N2458" s="33"/>
      <c r="O2458" s="33">
        <v>41</v>
      </c>
      <c r="P2458" s="33">
        <v>0.001094</v>
      </c>
      <c r="Q2458" s="33"/>
      <c r="R2458" s="33"/>
      <c r="S2458" s="33"/>
      <c r="T2458" s="33"/>
    </row>
    <row r="2459" spans="1:20">
      <c r="A2459">
        <v>41.016667</v>
      </c>
      <c r="B2459">
        <v>-0.001047</v>
      </c>
      <c r="H2459" s="33">
        <v>41.016667</v>
      </c>
      <c r="I2459" s="33">
        <v>0.006193</v>
      </c>
      <c r="J2459" s="33"/>
      <c r="K2459" s="33"/>
      <c r="L2459" s="33"/>
      <c r="M2459" s="33"/>
      <c r="N2459" s="33"/>
      <c r="O2459" s="33">
        <v>41.016667</v>
      </c>
      <c r="P2459" s="33">
        <v>0.000363</v>
      </c>
      <c r="Q2459" s="33"/>
      <c r="R2459" s="33"/>
      <c r="S2459" s="33"/>
      <c r="T2459" s="33"/>
    </row>
    <row r="2460" spans="1:20">
      <c r="A2460">
        <v>41.033333</v>
      </c>
      <c r="B2460">
        <v>-0.001188</v>
      </c>
      <c r="H2460" s="33">
        <v>41.033333</v>
      </c>
      <c r="I2460" s="33">
        <v>0.005651</v>
      </c>
      <c r="J2460" s="33"/>
      <c r="K2460" s="33"/>
      <c r="L2460" s="33"/>
      <c r="M2460" s="33"/>
      <c r="N2460" s="33"/>
      <c r="O2460" s="33">
        <v>41.033333</v>
      </c>
      <c r="P2460" s="33">
        <v>0.002213</v>
      </c>
      <c r="Q2460" s="33"/>
      <c r="R2460" s="33"/>
      <c r="S2460" s="33"/>
      <c r="T2460" s="33"/>
    </row>
    <row r="2461" spans="1:20">
      <c r="A2461">
        <v>41.05</v>
      </c>
      <c r="B2461">
        <v>-0.002451</v>
      </c>
      <c r="H2461" s="33">
        <v>41.05</v>
      </c>
      <c r="I2461" s="33">
        <v>0.004171</v>
      </c>
      <c r="J2461" s="33"/>
      <c r="K2461" s="33"/>
      <c r="L2461" s="33"/>
      <c r="M2461" s="33"/>
      <c r="N2461" s="33"/>
      <c r="O2461" s="33">
        <v>41.05</v>
      </c>
      <c r="P2461" s="33">
        <v>0.001732</v>
      </c>
      <c r="Q2461" s="33"/>
      <c r="R2461" s="33"/>
      <c r="S2461" s="33"/>
      <c r="T2461" s="33"/>
    </row>
    <row r="2462" spans="1:20">
      <c r="A2462">
        <v>41.066667</v>
      </c>
      <c r="B2462">
        <v>-0.003615</v>
      </c>
      <c r="H2462" s="33">
        <v>41.066667</v>
      </c>
      <c r="I2462" s="33">
        <v>0.001651</v>
      </c>
      <c r="J2462" s="33"/>
      <c r="K2462" s="33"/>
      <c r="L2462" s="33"/>
      <c r="M2462" s="33"/>
      <c r="N2462" s="33"/>
      <c r="O2462" s="33">
        <v>41.066667</v>
      </c>
      <c r="P2462" s="33">
        <v>-0.005839</v>
      </c>
      <c r="Q2462" s="33"/>
      <c r="R2462" s="33"/>
      <c r="S2462" s="33"/>
      <c r="T2462" s="33"/>
    </row>
    <row r="2463" spans="1:20">
      <c r="A2463">
        <v>41.083333</v>
      </c>
      <c r="B2463">
        <v>-0.014719</v>
      </c>
      <c r="H2463" s="33">
        <v>41.083333</v>
      </c>
      <c r="I2463" s="33">
        <v>-0.009229</v>
      </c>
      <c r="J2463" s="33"/>
      <c r="K2463" s="33"/>
      <c r="L2463" s="33"/>
      <c r="M2463" s="33"/>
      <c r="N2463" s="33"/>
      <c r="O2463" s="33">
        <v>41.083333</v>
      </c>
      <c r="P2463" s="33">
        <v>-0.02517</v>
      </c>
      <c r="Q2463" s="33"/>
      <c r="R2463" s="33"/>
      <c r="S2463" s="33"/>
      <c r="T2463" s="33"/>
    </row>
    <row r="2464" spans="1:20">
      <c r="A2464">
        <v>41.1</v>
      </c>
      <c r="B2464">
        <v>-0.035182</v>
      </c>
      <c r="H2464" s="33">
        <v>41.1</v>
      </c>
      <c r="I2464" s="33">
        <v>-0.018879</v>
      </c>
      <c r="J2464" s="33"/>
      <c r="K2464" s="33"/>
      <c r="L2464" s="33"/>
      <c r="M2464" s="33"/>
      <c r="N2464" s="33"/>
      <c r="O2464" s="33">
        <v>41.1</v>
      </c>
      <c r="P2464" s="33">
        <v>-0.04785</v>
      </c>
      <c r="Q2464" s="33"/>
      <c r="R2464" s="33"/>
      <c r="S2464" s="33"/>
      <c r="T2464" s="33"/>
    </row>
    <row r="2465" spans="1:20">
      <c r="A2465">
        <v>41.116667</v>
      </c>
      <c r="B2465">
        <v>-0.053356</v>
      </c>
      <c r="H2465" s="33">
        <v>41.116667</v>
      </c>
      <c r="I2465" s="33">
        <v>-0.032479</v>
      </c>
      <c r="J2465" s="33"/>
      <c r="K2465" s="33"/>
      <c r="L2465" s="33"/>
      <c r="M2465" s="33"/>
      <c r="N2465" s="33"/>
      <c r="O2465" s="33">
        <v>41.116667</v>
      </c>
      <c r="P2465" s="33">
        <v>-0.067931</v>
      </c>
      <c r="Q2465" s="33"/>
      <c r="R2465" s="33"/>
      <c r="S2465" s="33"/>
      <c r="T2465" s="33"/>
    </row>
    <row r="2466" spans="1:20">
      <c r="A2466">
        <v>41.133333</v>
      </c>
      <c r="B2466">
        <v>-0.062911</v>
      </c>
      <c r="H2466" s="33">
        <v>41.133333</v>
      </c>
      <c r="I2466" s="33">
        <v>-0.037707</v>
      </c>
      <c r="J2466" s="33"/>
      <c r="K2466" s="33"/>
      <c r="L2466" s="33"/>
      <c r="M2466" s="33"/>
      <c r="N2466" s="33"/>
      <c r="O2466" s="33">
        <v>41.133333</v>
      </c>
      <c r="P2466" s="33">
        <v>-0.079302</v>
      </c>
      <c r="Q2466" s="33"/>
      <c r="R2466" s="33"/>
      <c r="S2466" s="33"/>
      <c r="T2466" s="33"/>
    </row>
    <row r="2467" spans="1:20">
      <c r="A2467">
        <v>41.15</v>
      </c>
      <c r="B2467">
        <v>-0.060669</v>
      </c>
      <c r="H2467" s="33">
        <v>41.15</v>
      </c>
      <c r="I2467" s="33">
        <v>-0.037774</v>
      </c>
      <c r="J2467" s="33"/>
      <c r="K2467" s="33"/>
      <c r="L2467" s="33"/>
      <c r="M2467" s="33"/>
      <c r="N2467" s="33"/>
      <c r="O2467" s="33">
        <v>41.15</v>
      </c>
      <c r="P2467" s="33">
        <v>-0.080983</v>
      </c>
      <c r="Q2467" s="33"/>
      <c r="R2467" s="33"/>
      <c r="S2467" s="33"/>
      <c r="T2467" s="33"/>
    </row>
    <row r="2468" spans="1:20">
      <c r="A2468">
        <v>41.166667</v>
      </c>
      <c r="B2468">
        <v>-0.055896</v>
      </c>
      <c r="H2468" s="33">
        <v>41.166667</v>
      </c>
      <c r="I2468" s="33">
        <v>-0.034951</v>
      </c>
      <c r="J2468" s="33"/>
      <c r="K2468" s="33"/>
      <c r="L2468" s="33"/>
      <c r="M2468" s="33"/>
      <c r="N2468" s="33"/>
      <c r="O2468" s="33">
        <v>41.166667</v>
      </c>
      <c r="P2468" s="33">
        <v>-0.070004</v>
      </c>
      <c r="Q2468" s="33"/>
      <c r="R2468" s="33"/>
      <c r="S2468" s="33"/>
      <c r="T2468" s="33"/>
    </row>
    <row r="2469" spans="1:20">
      <c r="A2469">
        <v>41.183333</v>
      </c>
      <c r="B2469">
        <v>-0.047473</v>
      </c>
      <c r="H2469" s="33">
        <v>41.183333</v>
      </c>
      <c r="I2469" s="33">
        <v>-0.031448</v>
      </c>
      <c r="J2469" s="33"/>
      <c r="K2469" s="33"/>
      <c r="L2469" s="33"/>
      <c r="M2469" s="33"/>
      <c r="N2469" s="33"/>
      <c r="O2469" s="33">
        <v>41.183333</v>
      </c>
      <c r="P2469" s="33">
        <v>-0.057105</v>
      </c>
      <c r="Q2469" s="33"/>
      <c r="R2469" s="33"/>
      <c r="S2469" s="33"/>
      <c r="T2469" s="33"/>
    </row>
    <row r="2470" spans="1:20">
      <c r="A2470">
        <v>41.2</v>
      </c>
      <c r="B2470">
        <v>-0.034631</v>
      </c>
      <c r="H2470" s="33">
        <v>41.2</v>
      </c>
      <c r="I2470" s="33">
        <v>-0.028235</v>
      </c>
      <c r="J2470" s="33"/>
      <c r="K2470" s="33"/>
      <c r="L2470" s="33"/>
      <c r="M2470" s="33"/>
      <c r="N2470" s="33"/>
      <c r="O2470" s="33">
        <v>41.2</v>
      </c>
      <c r="P2470" s="33">
        <v>-0.042885</v>
      </c>
      <c r="Q2470" s="33"/>
      <c r="R2470" s="33"/>
      <c r="S2470" s="33"/>
      <c r="T2470" s="33"/>
    </row>
    <row r="2471" spans="1:20">
      <c r="A2471">
        <v>41.216667</v>
      </c>
      <c r="B2471">
        <v>-0.025598</v>
      </c>
      <c r="H2471" s="33">
        <v>41.216667</v>
      </c>
      <c r="I2471" s="33">
        <v>-0.023093</v>
      </c>
      <c r="J2471" s="33"/>
      <c r="K2471" s="33"/>
      <c r="L2471" s="33"/>
      <c r="M2471" s="33"/>
      <c r="N2471" s="33"/>
      <c r="O2471" s="33">
        <v>41.216667</v>
      </c>
      <c r="P2471" s="33">
        <v>-0.025216</v>
      </c>
      <c r="Q2471" s="33"/>
      <c r="R2471" s="33"/>
      <c r="S2471" s="33"/>
      <c r="T2471" s="33"/>
    </row>
    <row r="2472" spans="1:20">
      <c r="A2472">
        <v>41.233333</v>
      </c>
      <c r="B2472">
        <v>-0.020087</v>
      </c>
      <c r="H2472" s="33">
        <v>41.233333</v>
      </c>
      <c r="I2472" s="33">
        <v>-0.018648</v>
      </c>
      <c r="J2472" s="33"/>
      <c r="K2472" s="33"/>
      <c r="L2472" s="33"/>
      <c r="M2472" s="33"/>
      <c r="N2472" s="33"/>
      <c r="O2472" s="33">
        <v>41.233333</v>
      </c>
      <c r="P2472" s="33">
        <v>-0.006817</v>
      </c>
      <c r="Q2472" s="33"/>
      <c r="R2472" s="33"/>
      <c r="S2472" s="33"/>
      <c r="T2472" s="33"/>
    </row>
    <row r="2473" spans="1:20">
      <c r="A2473">
        <v>41.25</v>
      </c>
      <c r="B2473">
        <v>-0.016516</v>
      </c>
      <c r="H2473" s="33">
        <v>41.25</v>
      </c>
      <c r="I2473" s="33">
        <v>-0.014593</v>
      </c>
      <c r="J2473" s="33"/>
      <c r="K2473" s="33"/>
      <c r="L2473" s="33"/>
      <c r="M2473" s="33"/>
      <c r="N2473" s="33"/>
      <c r="O2473" s="33">
        <v>41.25</v>
      </c>
      <c r="P2473" s="33">
        <v>0.004402</v>
      </c>
      <c r="Q2473" s="33"/>
      <c r="R2473" s="33"/>
      <c r="S2473" s="33"/>
      <c r="T2473" s="33"/>
    </row>
    <row r="2474" spans="1:20">
      <c r="A2474">
        <v>41.266667</v>
      </c>
      <c r="B2474">
        <v>-0.013706</v>
      </c>
      <c r="H2474" s="33">
        <v>41.266667</v>
      </c>
      <c r="I2474" s="33">
        <v>-0.011518</v>
      </c>
      <c r="J2474" s="33"/>
      <c r="K2474" s="33"/>
      <c r="L2474" s="33"/>
      <c r="M2474" s="33"/>
      <c r="N2474" s="33"/>
      <c r="O2474" s="33">
        <v>41.266667</v>
      </c>
      <c r="P2474" s="33">
        <v>0.009681</v>
      </c>
      <c r="Q2474" s="33"/>
      <c r="R2474" s="33"/>
      <c r="S2474" s="33"/>
      <c r="T2474" s="33"/>
    </row>
    <row r="2475" spans="1:20">
      <c r="A2475">
        <v>41.283333</v>
      </c>
      <c r="B2475">
        <v>-0.011755</v>
      </c>
      <c r="H2475" s="33">
        <v>41.283333</v>
      </c>
      <c r="I2475" s="33">
        <v>-0.009082</v>
      </c>
      <c r="J2475" s="33"/>
      <c r="K2475" s="33"/>
      <c r="L2475" s="33"/>
      <c r="M2475" s="33"/>
      <c r="N2475" s="33"/>
      <c r="O2475" s="33">
        <v>41.283333</v>
      </c>
      <c r="P2475" s="33">
        <v>0.01423</v>
      </c>
      <c r="Q2475" s="33"/>
      <c r="R2475" s="33"/>
      <c r="S2475" s="33"/>
      <c r="T2475" s="33"/>
    </row>
    <row r="2476" spans="1:20">
      <c r="A2476">
        <v>41.3</v>
      </c>
      <c r="B2476">
        <v>-0.010075</v>
      </c>
      <c r="H2476" s="33">
        <v>41.3</v>
      </c>
      <c r="I2476" s="33">
        <v>-0.007487</v>
      </c>
      <c r="J2476" s="33"/>
      <c r="K2476" s="33"/>
      <c r="L2476" s="33"/>
      <c r="M2476" s="33"/>
      <c r="N2476" s="33"/>
      <c r="O2476" s="33">
        <v>41.3</v>
      </c>
      <c r="P2476" s="33">
        <v>0.017369</v>
      </c>
      <c r="Q2476" s="33"/>
      <c r="R2476" s="33"/>
      <c r="S2476" s="33"/>
      <c r="T2476" s="33"/>
    </row>
    <row r="2477" spans="1:20">
      <c r="A2477">
        <v>41.316667</v>
      </c>
      <c r="B2477">
        <v>-0.008454</v>
      </c>
      <c r="H2477" s="33">
        <v>41.316667</v>
      </c>
      <c r="I2477" s="33">
        <v>-0.006292</v>
      </c>
      <c r="J2477" s="33"/>
      <c r="K2477" s="33"/>
      <c r="L2477" s="33"/>
      <c r="M2477" s="33"/>
      <c r="N2477" s="33"/>
      <c r="O2477" s="33">
        <v>41.316667</v>
      </c>
      <c r="P2477" s="33">
        <v>0.017537</v>
      </c>
      <c r="Q2477" s="33"/>
      <c r="R2477" s="33"/>
      <c r="S2477" s="33"/>
      <c r="T2477" s="33"/>
    </row>
    <row r="2478" spans="1:20">
      <c r="A2478">
        <v>41.333333</v>
      </c>
      <c r="B2478">
        <v>-0.006974</v>
      </c>
      <c r="H2478" s="33">
        <v>41.333333</v>
      </c>
      <c r="I2478" s="33">
        <v>-0.005706</v>
      </c>
      <c r="J2478" s="33"/>
      <c r="K2478" s="33"/>
      <c r="L2478" s="33"/>
      <c r="M2478" s="33"/>
      <c r="N2478" s="33"/>
      <c r="O2478" s="33">
        <v>41.333333</v>
      </c>
      <c r="P2478" s="33">
        <v>0.016106</v>
      </c>
      <c r="Q2478" s="33"/>
      <c r="R2478" s="33"/>
      <c r="S2478" s="33"/>
      <c r="T2478" s="33"/>
    </row>
    <row r="2479" spans="1:20">
      <c r="A2479">
        <v>41.35</v>
      </c>
      <c r="B2479">
        <v>-0.006044</v>
      </c>
      <c r="H2479" s="33">
        <v>41.35</v>
      </c>
      <c r="I2479" s="33">
        <v>-0.004958</v>
      </c>
      <c r="J2479" s="33"/>
      <c r="K2479" s="33"/>
      <c r="L2479" s="33"/>
      <c r="M2479" s="33"/>
      <c r="N2479" s="33"/>
      <c r="O2479" s="33">
        <v>41.35</v>
      </c>
      <c r="P2479" s="33">
        <v>0.014625</v>
      </c>
      <c r="Q2479" s="33"/>
      <c r="R2479" s="33"/>
      <c r="S2479" s="33"/>
      <c r="T2479" s="33"/>
    </row>
    <row r="2480" spans="1:20">
      <c r="A2480">
        <v>41.366667</v>
      </c>
      <c r="B2480">
        <v>-0.005524</v>
      </c>
      <c r="H2480" s="33">
        <v>41.366667</v>
      </c>
      <c r="I2480" s="33">
        <v>-0.004271</v>
      </c>
      <c r="J2480" s="33"/>
      <c r="K2480" s="33"/>
      <c r="L2480" s="33"/>
      <c r="M2480" s="33"/>
      <c r="N2480" s="33"/>
      <c r="O2480" s="33">
        <v>41.366667</v>
      </c>
      <c r="P2480" s="33">
        <v>0.013934</v>
      </c>
      <c r="Q2480" s="33"/>
      <c r="R2480" s="33"/>
      <c r="S2480" s="33"/>
      <c r="T2480" s="33"/>
    </row>
    <row r="2481" spans="1:20">
      <c r="A2481">
        <v>41.383333</v>
      </c>
      <c r="B2481">
        <v>-0.004714</v>
      </c>
      <c r="H2481" s="33">
        <v>41.383333</v>
      </c>
      <c r="I2481" s="33">
        <v>-0.003104</v>
      </c>
      <c r="J2481" s="33"/>
      <c r="K2481" s="33"/>
      <c r="L2481" s="33"/>
      <c r="M2481" s="33"/>
      <c r="N2481" s="33"/>
      <c r="O2481" s="33">
        <v>41.383333</v>
      </c>
      <c r="P2481" s="33">
        <v>0.013443</v>
      </c>
      <c r="Q2481" s="33"/>
      <c r="R2481" s="33"/>
      <c r="S2481" s="33"/>
      <c r="T2481" s="33"/>
    </row>
    <row r="2482" spans="1:20">
      <c r="A2482">
        <v>41.4</v>
      </c>
      <c r="B2482">
        <v>-0.004134</v>
      </c>
      <c r="H2482" s="33">
        <v>41.4</v>
      </c>
      <c r="I2482" s="33">
        <v>-0.002047</v>
      </c>
      <c r="J2482" s="33"/>
      <c r="K2482" s="33"/>
      <c r="L2482" s="33"/>
      <c r="M2482" s="33"/>
      <c r="N2482" s="33"/>
      <c r="O2482" s="33">
        <v>41.4</v>
      </c>
      <c r="P2482" s="33">
        <v>0.012352</v>
      </c>
      <c r="Q2482" s="33"/>
      <c r="R2482" s="33"/>
      <c r="S2482" s="33"/>
      <c r="T2482" s="33"/>
    </row>
    <row r="2483" spans="1:20">
      <c r="A2483">
        <v>41.416667</v>
      </c>
      <c r="B2483">
        <v>-0.003864</v>
      </c>
      <c r="H2483" s="33">
        <v>41.416667</v>
      </c>
      <c r="I2483" s="33">
        <v>-0.000989</v>
      </c>
      <c r="J2483" s="33"/>
      <c r="K2483" s="33"/>
      <c r="L2483" s="33"/>
      <c r="M2483" s="33"/>
      <c r="N2483" s="33"/>
      <c r="O2483" s="33">
        <v>41.416667</v>
      </c>
      <c r="P2483" s="33">
        <v>0.011101</v>
      </c>
      <c r="Q2483" s="33"/>
      <c r="R2483" s="33"/>
      <c r="S2483" s="33"/>
      <c r="T2483" s="33"/>
    </row>
    <row r="2484" spans="1:20">
      <c r="A2484">
        <v>41.433333</v>
      </c>
      <c r="B2484">
        <v>-0.003653</v>
      </c>
      <c r="H2484" s="33">
        <v>41.433333</v>
      </c>
      <c r="I2484" s="33">
        <v>-0.000481</v>
      </c>
      <c r="J2484" s="33"/>
      <c r="K2484" s="33"/>
      <c r="L2484" s="33"/>
      <c r="M2484" s="33"/>
      <c r="N2484" s="33"/>
      <c r="O2484" s="33">
        <v>41.433333</v>
      </c>
      <c r="P2484" s="33">
        <v>0.01015</v>
      </c>
      <c r="Q2484" s="33"/>
      <c r="R2484" s="33"/>
      <c r="S2484" s="33"/>
      <c r="T2484" s="33"/>
    </row>
    <row r="2485" spans="1:20">
      <c r="A2485">
        <v>41.45</v>
      </c>
      <c r="B2485">
        <v>-0.003832</v>
      </c>
      <c r="H2485" s="33">
        <v>41.45</v>
      </c>
      <c r="I2485" s="33">
        <v>-1.3e-5</v>
      </c>
      <c r="J2485" s="33"/>
      <c r="K2485" s="33"/>
      <c r="L2485" s="33"/>
      <c r="M2485" s="33"/>
      <c r="N2485" s="33"/>
      <c r="O2485" s="33">
        <v>41.45</v>
      </c>
      <c r="P2485" s="33">
        <v>0.009469</v>
      </c>
      <c r="Q2485" s="33"/>
      <c r="R2485" s="33"/>
      <c r="S2485" s="33"/>
      <c r="T2485" s="33"/>
    </row>
    <row r="2486" spans="1:20">
      <c r="A2486">
        <v>41.466667</v>
      </c>
      <c r="B2486">
        <v>-0.004011</v>
      </c>
      <c r="H2486" s="33">
        <v>41.466667</v>
      </c>
      <c r="I2486" s="33">
        <v>-1.4e-5</v>
      </c>
      <c r="J2486" s="33"/>
      <c r="K2486" s="33"/>
      <c r="L2486" s="33"/>
      <c r="M2486" s="33"/>
      <c r="N2486" s="33"/>
      <c r="O2486" s="33">
        <v>41.466667</v>
      </c>
      <c r="P2486" s="33">
        <v>0.008698</v>
      </c>
      <c r="Q2486" s="33"/>
      <c r="R2486" s="33"/>
      <c r="S2486" s="33"/>
      <c r="T2486" s="33"/>
    </row>
    <row r="2487" spans="1:20">
      <c r="A2487">
        <v>41.483333</v>
      </c>
      <c r="B2487">
        <v>-0.00388</v>
      </c>
      <c r="H2487" s="33">
        <v>41.483333</v>
      </c>
      <c r="I2487" s="33">
        <v>0.000115</v>
      </c>
      <c r="J2487" s="33"/>
      <c r="K2487" s="33"/>
      <c r="L2487" s="33"/>
      <c r="M2487" s="33"/>
      <c r="N2487" s="33"/>
      <c r="O2487" s="33">
        <v>41.483333</v>
      </c>
      <c r="P2487" s="33">
        <v>0.007777</v>
      </c>
      <c r="Q2487" s="33"/>
      <c r="R2487" s="33"/>
      <c r="S2487" s="33"/>
      <c r="T2487" s="33"/>
    </row>
    <row r="2488" spans="1:20">
      <c r="A2488">
        <v>41.5</v>
      </c>
      <c r="B2488">
        <v>-0.003678</v>
      </c>
      <c r="H2488" s="33">
        <v>41.5</v>
      </c>
      <c r="I2488" s="33">
        <v>0.000213</v>
      </c>
      <c r="J2488" s="33"/>
      <c r="K2488" s="33"/>
      <c r="L2488" s="33"/>
      <c r="M2488" s="33"/>
      <c r="N2488" s="33"/>
      <c r="O2488" s="33">
        <v>41.5</v>
      </c>
      <c r="P2488" s="33">
        <v>0.006605</v>
      </c>
      <c r="Q2488" s="33"/>
      <c r="R2488" s="33"/>
      <c r="S2488" s="33"/>
      <c r="T2488" s="33"/>
    </row>
    <row r="2489" spans="1:20">
      <c r="A2489">
        <v>41.516667</v>
      </c>
      <c r="B2489">
        <v>-0.003517</v>
      </c>
      <c r="H2489" s="33">
        <v>41.516667</v>
      </c>
      <c r="I2489" s="33">
        <v>9.2e-5</v>
      </c>
      <c r="J2489" s="33"/>
      <c r="K2489" s="33"/>
      <c r="L2489" s="33"/>
      <c r="M2489" s="33"/>
      <c r="N2489" s="33"/>
      <c r="O2489" s="33">
        <v>41.516667</v>
      </c>
      <c r="P2489" s="33">
        <v>0.005374</v>
      </c>
      <c r="Q2489" s="33"/>
      <c r="R2489" s="33"/>
      <c r="S2489" s="33"/>
      <c r="T2489" s="33"/>
    </row>
    <row r="2490" spans="1:20">
      <c r="A2490">
        <v>41.533333</v>
      </c>
      <c r="B2490">
        <v>-0.003535</v>
      </c>
      <c r="H2490" s="33">
        <v>41.533333</v>
      </c>
      <c r="I2490" s="33">
        <v>4.1e-5</v>
      </c>
      <c r="J2490" s="33"/>
      <c r="K2490" s="33"/>
      <c r="L2490" s="33"/>
      <c r="M2490" s="33"/>
      <c r="N2490" s="33"/>
      <c r="O2490" s="33">
        <v>41.533333</v>
      </c>
      <c r="P2490" s="33">
        <v>0.004583</v>
      </c>
      <c r="Q2490" s="33"/>
      <c r="R2490" s="33"/>
      <c r="S2490" s="33"/>
      <c r="T2490" s="33"/>
    </row>
    <row r="2491" spans="1:20">
      <c r="A2491">
        <v>41.55</v>
      </c>
      <c r="B2491">
        <v>-0.003461</v>
      </c>
      <c r="H2491" s="33">
        <v>41.55</v>
      </c>
      <c r="I2491" s="33">
        <v>0.000281</v>
      </c>
      <c r="J2491" s="33"/>
      <c r="K2491" s="33"/>
      <c r="L2491" s="33"/>
      <c r="M2491" s="33"/>
      <c r="N2491" s="33"/>
      <c r="O2491" s="33">
        <v>41.55</v>
      </c>
      <c r="P2491" s="33">
        <v>0.003802</v>
      </c>
      <c r="Q2491" s="33"/>
      <c r="R2491" s="33"/>
      <c r="S2491" s="33"/>
      <c r="T2491" s="33"/>
    </row>
    <row r="2492" spans="1:20">
      <c r="A2492">
        <v>41.566667</v>
      </c>
      <c r="B2492">
        <v>-0.003267</v>
      </c>
      <c r="H2492" s="33">
        <v>41.566667</v>
      </c>
      <c r="I2492" s="33">
        <v>0.00045</v>
      </c>
      <c r="J2492" s="33"/>
      <c r="K2492" s="33"/>
      <c r="L2492" s="33"/>
      <c r="M2492" s="33"/>
      <c r="N2492" s="33"/>
      <c r="O2492" s="33">
        <v>41.566667</v>
      </c>
      <c r="P2492" s="33">
        <v>0.003141</v>
      </c>
      <c r="Q2492" s="33"/>
      <c r="R2492" s="33"/>
      <c r="S2492" s="33"/>
      <c r="T2492" s="33"/>
    </row>
    <row r="2493" spans="1:20">
      <c r="A2493">
        <v>41.583333</v>
      </c>
      <c r="B2493">
        <v>-0.003483</v>
      </c>
      <c r="H2493" s="33">
        <v>41.583333</v>
      </c>
      <c r="I2493" s="33">
        <v>0.0004</v>
      </c>
      <c r="J2493" s="33"/>
      <c r="K2493" s="33"/>
      <c r="L2493" s="33"/>
      <c r="M2493" s="33"/>
      <c r="N2493" s="33"/>
      <c r="O2493" s="33">
        <v>41.583333</v>
      </c>
      <c r="P2493" s="33">
        <v>0.00245</v>
      </c>
      <c r="Q2493" s="33"/>
      <c r="R2493" s="33"/>
      <c r="S2493" s="33"/>
      <c r="T2493" s="33"/>
    </row>
    <row r="2494" spans="1:20">
      <c r="A2494">
        <v>41.6</v>
      </c>
      <c r="B2494">
        <v>-0.004228</v>
      </c>
      <c r="H2494" s="33">
        <v>41.6</v>
      </c>
      <c r="I2494" s="33">
        <v>0.000419</v>
      </c>
      <c r="J2494" s="33"/>
      <c r="K2494" s="33"/>
      <c r="L2494" s="33"/>
      <c r="M2494" s="33"/>
      <c r="N2494" s="33"/>
      <c r="O2494" s="33">
        <v>41.6</v>
      </c>
      <c r="P2494" s="33">
        <v>0.001719</v>
      </c>
      <c r="Q2494" s="33"/>
      <c r="R2494" s="33"/>
      <c r="S2494" s="33"/>
      <c r="T2494" s="33"/>
    </row>
    <row r="2495" spans="1:20">
      <c r="A2495">
        <v>41.616667</v>
      </c>
      <c r="B2495">
        <v>-0.005034</v>
      </c>
      <c r="H2495" s="33">
        <v>41.616667</v>
      </c>
      <c r="I2495" s="33">
        <v>0.000529</v>
      </c>
      <c r="J2495" s="33"/>
      <c r="K2495" s="33"/>
      <c r="L2495" s="33"/>
      <c r="M2495" s="33"/>
      <c r="N2495" s="33"/>
      <c r="O2495" s="33">
        <v>41.616667</v>
      </c>
      <c r="P2495" s="33">
        <v>0.000958</v>
      </c>
      <c r="Q2495" s="33"/>
      <c r="R2495" s="33"/>
      <c r="S2495" s="33"/>
      <c r="T2495" s="33"/>
    </row>
    <row r="2496" spans="1:20">
      <c r="A2496">
        <v>41.633333</v>
      </c>
      <c r="B2496">
        <v>-0.005648</v>
      </c>
      <c r="H2496" s="33">
        <v>41.633333</v>
      </c>
      <c r="I2496" s="33">
        <v>0.000709</v>
      </c>
      <c r="J2496" s="33"/>
      <c r="K2496" s="33"/>
      <c r="L2496" s="33"/>
      <c r="M2496" s="33"/>
      <c r="N2496" s="33"/>
      <c r="O2496" s="33">
        <v>41.633333</v>
      </c>
      <c r="P2496" s="33">
        <v>0.000127</v>
      </c>
      <c r="Q2496" s="33"/>
      <c r="R2496" s="33"/>
      <c r="S2496" s="33"/>
      <c r="T2496" s="33"/>
    </row>
    <row r="2497" spans="1:20">
      <c r="A2497">
        <v>41.65</v>
      </c>
      <c r="B2497">
        <v>-0.0055</v>
      </c>
      <c r="H2497" s="33">
        <v>41.65</v>
      </c>
      <c r="I2497" s="33">
        <v>0.000799</v>
      </c>
      <c r="J2497" s="33"/>
      <c r="K2497" s="33"/>
      <c r="L2497" s="33"/>
      <c r="M2497" s="33"/>
      <c r="N2497" s="33"/>
      <c r="O2497" s="33">
        <v>41.65</v>
      </c>
      <c r="P2497" s="33">
        <v>-0.000654</v>
      </c>
      <c r="Q2497" s="33"/>
      <c r="R2497" s="33"/>
      <c r="S2497" s="33"/>
      <c r="T2497" s="33"/>
    </row>
    <row r="2498" spans="1:20">
      <c r="A2498">
        <v>41.666667</v>
      </c>
      <c r="B2498">
        <v>-0.005251</v>
      </c>
      <c r="H2498" s="33">
        <v>41.666667</v>
      </c>
      <c r="I2498" s="33">
        <v>0.000899</v>
      </c>
      <c r="J2498" s="33"/>
      <c r="K2498" s="33"/>
      <c r="L2498" s="33"/>
      <c r="M2498" s="33"/>
      <c r="N2498" s="33"/>
      <c r="O2498" s="33">
        <v>41.666667</v>
      </c>
      <c r="P2498" s="33">
        <v>-0.001425</v>
      </c>
      <c r="Q2498" s="33"/>
      <c r="R2498" s="33"/>
      <c r="S2498" s="33"/>
      <c r="T2498" s="33"/>
    </row>
    <row r="2499" spans="1:20">
      <c r="A2499">
        <v>41.683333</v>
      </c>
      <c r="B2499">
        <v>-0.004823</v>
      </c>
      <c r="H2499" s="33">
        <v>41.683333</v>
      </c>
      <c r="I2499" s="33">
        <v>0.001019</v>
      </c>
      <c r="J2499" s="33"/>
      <c r="K2499" s="33"/>
      <c r="L2499" s="33"/>
      <c r="M2499" s="33"/>
      <c r="N2499" s="33"/>
      <c r="O2499" s="33">
        <v>41.683333</v>
      </c>
      <c r="P2499" s="33">
        <v>-0.002206</v>
      </c>
      <c r="Q2499" s="33"/>
      <c r="R2499" s="33"/>
      <c r="S2499" s="33"/>
      <c r="T2499" s="33"/>
    </row>
    <row r="2500" spans="1:20">
      <c r="A2500">
        <v>41.7</v>
      </c>
      <c r="B2500">
        <v>-0.004494</v>
      </c>
      <c r="H2500" s="33">
        <v>41.7</v>
      </c>
      <c r="I2500" s="33">
        <v>0.001179</v>
      </c>
      <c r="J2500" s="33"/>
      <c r="K2500" s="33"/>
      <c r="L2500" s="33"/>
      <c r="M2500" s="33"/>
      <c r="N2500" s="33"/>
      <c r="O2500" s="33">
        <v>41.7</v>
      </c>
      <c r="P2500" s="33">
        <v>-0.003237</v>
      </c>
      <c r="Q2500" s="33"/>
      <c r="R2500" s="33"/>
      <c r="S2500" s="33"/>
      <c r="T2500" s="33"/>
    </row>
    <row r="2501" spans="1:20">
      <c r="A2501">
        <v>41.716667</v>
      </c>
      <c r="B2501">
        <v>-0.004275</v>
      </c>
      <c r="H2501" s="33">
        <v>41.716667</v>
      </c>
      <c r="I2501" s="33">
        <v>0.001269</v>
      </c>
      <c r="J2501" s="33"/>
      <c r="K2501" s="33"/>
      <c r="L2501" s="33"/>
      <c r="M2501" s="33"/>
      <c r="N2501" s="33"/>
      <c r="O2501" s="33">
        <v>41.716667</v>
      </c>
      <c r="P2501" s="33">
        <v>-0.003748</v>
      </c>
      <c r="Q2501" s="33"/>
      <c r="R2501" s="33"/>
      <c r="S2501" s="33"/>
      <c r="T2501" s="33"/>
    </row>
    <row r="2502" spans="1:20">
      <c r="A2502">
        <v>41.733333</v>
      </c>
      <c r="B2502">
        <v>-0.003914</v>
      </c>
      <c r="H2502" s="33">
        <v>41.733333</v>
      </c>
      <c r="I2502" s="33">
        <v>0.001169</v>
      </c>
      <c r="J2502" s="33"/>
      <c r="K2502" s="33"/>
      <c r="L2502" s="33"/>
      <c r="M2502" s="33"/>
      <c r="N2502" s="33"/>
      <c r="O2502" s="33">
        <v>41.733333</v>
      </c>
      <c r="P2502" s="33">
        <v>-0.004018</v>
      </c>
      <c r="Q2502" s="33"/>
      <c r="R2502" s="33"/>
      <c r="S2502" s="33"/>
      <c r="T2502" s="33"/>
    </row>
    <row r="2503" spans="1:20">
      <c r="A2503">
        <v>41.75</v>
      </c>
      <c r="B2503">
        <v>-0.00343</v>
      </c>
      <c r="H2503" s="33">
        <v>41.75</v>
      </c>
      <c r="I2503" s="33">
        <v>0.001119</v>
      </c>
      <c r="J2503" s="33"/>
      <c r="K2503" s="33"/>
      <c r="L2503" s="33"/>
      <c r="M2503" s="33"/>
      <c r="N2503" s="33"/>
      <c r="O2503" s="33">
        <v>41.75</v>
      </c>
      <c r="P2503" s="33">
        <v>-0.004319</v>
      </c>
      <c r="Q2503" s="33"/>
      <c r="R2503" s="33"/>
      <c r="S2503" s="33"/>
      <c r="T2503" s="33"/>
    </row>
    <row r="2504" spans="1:20">
      <c r="A2504">
        <v>41.766667</v>
      </c>
      <c r="B2504">
        <v>-0.002945</v>
      </c>
      <c r="H2504" s="33">
        <v>41.766667</v>
      </c>
      <c r="I2504" s="33">
        <v>0.001089</v>
      </c>
      <c r="J2504" s="33"/>
      <c r="K2504" s="33"/>
      <c r="L2504" s="33"/>
      <c r="M2504" s="33"/>
      <c r="N2504" s="33"/>
      <c r="O2504" s="33">
        <v>41.766667</v>
      </c>
      <c r="P2504" s="33">
        <v>-0.00424</v>
      </c>
      <c r="Q2504" s="33"/>
      <c r="R2504" s="33"/>
      <c r="S2504" s="33"/>
      <c r="T2504" s="33"/>
    </row>
    <row r="2505" spans="1:20">
      <c r="A2505">
        <v>41.783333</v>
      </c>
      <c r="B2505">
        <v>-0.00228</v>
      </c>
      <c r="H2505" s="33">
        <v>41.783333</v>
      </c>
      <c r="I2505" s="33">
        <v>0.000959</v>
      </c>
      <c r="J2505" s="33"/>
      <c r="K2505" s="33"/>
      <c r="L2505" s="33"/>
      <c r="M2505" s="33"/>
      <c r="N2505" s="33"/>
      <c r="O2505" s="33">
        <v>41.783333</v>
      </c>
      <c r="P2505" s="33">
        <v>-0.004351</v>
      </c>
      <c r="Q2505" s="33"/>
      <c r="R2505" s="33"/>
      <c r="S2505" s="33"/>
      <c r="T2505" s="33"/>
    </row>
    <row r="2506" spans="1:20">
      <c r="A2506">
        <v>41.8</v>
      </c>
      <c r="B2506">
        <v>-0.001875</v>
      </c>
      <c r="H2506" s="33">
        <v>41.8</v>
      </c>
      <c r="I2506" s="33">
        <v>0.000929</v>
      </c>
      <c r="J2506" s="33"/>
      <c r="K2506" s="33"/>
      <c r="L2506" s="33"/>
      <c r="M2506" s="33"/>
      <c r="N2506" s="33"/>
      <c r="O2506" s="33">
        <v>41.8</v>
      </c>
      <c r="P2506" s="33">
        <v>-0.005021</v>
      </c>
      <c r="Q2506" s="33"/>
      <c r="R2506" s="33"/>
      <c r="S2506" s="33"/>
      <c r="T2506" s="33"/>
    </row>
    <row r="2507" spans="1:20">
      <c r="A2507">
        <v>41.816667</v>
      </c>
      <c r="B2507">
        <v>-0.00166</v>
      </c>
      <c r="H2507" s="33">
        <v>41.816667</v>
      </c>
      <c r="I2507" s="33">
        <v>0.000929</v>
      </c>
      <c r="J2507" s="33"/>
      <c r="K2507" s="33"/>
      <c r="L2507" s="33"/>
      <c r="M2507" s="33"/>
      <c r="N2507" s="33"/>
      <c r="O2507" s="33">
        <v>41.816667</v>
      </c>
      <c r="P2507" s="33">
        <v>-0.005652</v>
      </c>
      <c r="Q2507" s="33"/>
      <c r="R2507" s="33"/>
      <c r="S2507" s="33"/>
      <c r="T2507" s="33"/>
    </row>
    <row r="2508" spans="1:20">
      <c r="A2508">
        <v>41.833333</v>
      </c>
      <c r="B2508">
        <v>-0.001642</v>
      </c>
      <c r="H2508" s="33">
        <v>41.833333</v>
      </c>
      <c r="I2508" s="33">
        <v>0.001079</v>
      </c>
      <c r="J2508" s="33"/>
      <c r="K2508" s="33"/>
      <c r="L2508" s="33"/>
      <c r="M2508" s="33"/>
      <c r="N2508" s="33"/>
      <c r="O2508" s="33">
        <v>41.833333</v>
      </c>
      <c r="P2508" s="33">
        <v>-0.005893</v>
      </c>
      <c r="Q2508" s="33"/>
      <c r="R2508" s="33"/>
      <c r="S2508" s="33"/>
      <c r="T2508" s="33"/>
    </row>
    <row r="2509" spans="1:20">
      <c r="A2509">
        <v>41.85</v>
      </c>
      <c r="B2509">
        <v>-0.00156</v>
      </c>
      <c r="H2509" s="33">
        <v>41.85</v>
      </c>
      <c r="I2509" s="33">
        <v>0.001238</v>
      </c>
      <c r="J2509" s="33"/>
      <c r="K2509" s="33"/>
      <c r="L2509" s="33"/>
      <c r="M2509" s="33"/>
      <c r="N2509" s="33"/>
      <c r="O2509" s="33">
        <v>41.85</v>
      </c>
      <c r="P2509" s="33">
        <v>-0.006303</v>
      </c>
      <c r="Q2509" s="33"/>
      <c r="R2509" s="33"/>
      <c r="S2509" s="33"/>
      <c r="T2509" s="33"/>
    </row>
    <row r="2510" spans="1:20">
      <c r="A2510">
        <v>41.866667</v>
      </c>
      <c r="B2510">
        <v>-0.001347</v>
      </c>
      <c r="H2510" s="33">
        <v>41.866667</v>
      </c>
      <c r="I2510" s="33">
        <v>0.001368</v>
      </c>
      <c r="J2510" s="33"/>
      <c r="K2510" s="33"/>
      <c r="L2510" s="33"/>
      <c r="M2510" s="33"/>
      <c r="N2510" s="33"/>
      <c r="O2510" s="33">
        <v>41.866667</v>
      </c>
      <c r="P2510" s="33">
        <v>-0.006244</v>
      </c>
      <c r="Q2510" s="33"/>
      <c r="R2510" s="33"/>
      <c r="S2510" s="33"/>
      <c r="T2510" s="33"/>
    </row>
    <row r="2511" spans="1:20">
      <c r="A2511">
        <v>41.883333</v>
      </c>
      <c r="B2511">
        <v>-0.001135</v>
      </c>
      <c r="H2511" s="33">
        <v>41.883333</v>
      </c>
      <c r="I2511" s="33">
        <v>0.001267</v>
      </c>
      <c r="J2511" s="33"/>
      <c r="K2511" s="33"/>
      <c r="L2511" s="33"/>
      <c r="M2511" s="33"/>
      <c r="N2511" s="33"/>
      <c r="O2511" s="33">
        <v>41.883333</v>
      </c>
      <c r="P2511" s="33">
        <v>-0.005785</v>
      </c>
      <c r="Q2511" s="33"/>
      <c r="R2511" s="33"/>
      <c r="S2511" s="33"/>
      <c r="T2511" s="33"/>
    </row>
    <row r="2512" spans="1:20">
      <c r="A2512">
        <v>41.9</v>
      </c>
      <c r="B2512">
        <v>-0.001112</v>
      </c>
      <c r="H2512" s="33">
        <v>41.9</v>
      </c>
      <c r="I2512" s="33">
        <v>0.001017</v>
      </c>
      <c r="J2512" s="33"/>
      <c r="K2512" s="33"/>
      <c r="L2512" s="33"/>
      <c r="M2512" s="33"/>
      <c r="N2512" s="33"/>
      <c r="O2512" s="33">
        <v>41.9</v>
      </c>
      <c r="P2512" s="33">
        <v>-0.004945</v>
      </c>
      <c r="Q2512" s="33"/>
      <c r="R2512" s="33"/>
      <c r="S2512" s="33"/>
      <c r="T2512" s="33"/>
    </row>
    <row r="2513" spans="1:20">
      <c r="A2513">
        <v>41.916667</v>
      </c>
      <c r="B2513">
        <v>-0.000959</v>
      </c>
      <c r="H2513" s="33">
        <v>41.916667</v>
      </c>
      <c r="I2513" s="33">
        <v>0.000876</v>
      </c>
      <c r="J2513" s="33"/>
      <c r="K2513" s="33"/>
      <c r="L2513" s="33"/>
      <c r="M2513" s="33"/>
      <c r="N2513" s="33"/>
      <c r="O2513" s="33">
        <v>41.916667</v>
      </c>
      <c r="P2513" s="33">
        <v>-0.004316</v>
      </c>
      <c r="Q2513" s="33"/>
      <c r="R2513" s="33"/>
      <c r="S2513" s="33"/>
      <c r="T2513" s="33"/>
    </row>
    <row r="2514" spans="1:20">
      <c r="A2514">
        <v>41.933333</v>
      </c>
      <c r="B2514">
        <v>-0.000683</v>
      </c>
      <c r="H2514" s="33">
        <v>41.933333</v>
      </c>
      <c r="I2514" s="33">
        <v>0.000915</v>
      </c>
      <c r="J2514" s="33"/>
      <c r="K2514" s="33"/>
      <c r="L2514" s="33"/>
      <c r="M2514" s="33"/>
      <c r="N2514" s="33"/>
      <c r="O2514" s="33">
        <v>41.933333</v>
      </c>
      <c r="P2514" s="33">
        <v>-0.003706</v>
      </c>
      <c r="Q2514" s="33"/>
      <c r="R2514" s="33"/>
      <c r="S2514" s="33"/>
      <c r="T2514" s="33"/>
    </row>
    <row r="2515" spans="1:20">
      <c r="A2515">
        <v>41.95</v>
      </c>
      <c r="B2515">
        <v>-0.000451</v>
      </c>
      <c r="H2515" s="33">
        <v>41.95</v>
      </c>
      <c r="I2515" s="33">
        <v>0.001113</v>
      </c>
      <c r="J2515" s="33"/>
      <c r="K2515" s="33"/>
      <c r="L2515" s="33"/>
      <c r="M2515" s="33"/>
      <c r="N2515" s="33"/>
      <c r="O2515" s="33">
        <v>41.95</v>
      </c>
      <c r="P2515" s="33">
        <v>-0.003486</v>
      </c>
      <c r="Q2515" s="33"/>
      <c r="R2515" s="33"/>
      <c r="S2515" s="33"/>
      <c r="T2515" s="33"/>
    </row>
    <row r="2516" spans="1:20">
      <c r="A2516">
        <v>41.966667</v>
      </c>
      <c r="B2516">
        <v>-0.000359</v>
      </c>
      <c r="H2516" s="33">
        <v>41.966667</v>
      </c>
      <c r="I2516" s="33">
        <v>0.001402</v>
      </c>
      <c r="J2516" s="33"/>
      <c r="K2516" s="33"/>
      <c r="L2516" s="33"/>
      <c r="M2516" s="33"/>
      <c r="N2516" s="33"/>
      <c r="O2516" s="33">
        <v>41.966667</v>
      </c>
      <c r="P2516" s="33">
        <v>-0.003247</v>
      </c>
      <c r="Q2516" s="33"/>
      <c r="R2516" s="33"/>
      <c r="S2516" s="33"/>
      <c r="T2516" s="33"/>
    </row>
    <row r="2517" spans="1:20">
      <c r="A2517">
        <v>41.983333</v>
      </c>
      <c r="B2517">
        <v>-0.000307</v>
      </c>
      <c r="H2517" s="33">
        <v>41.983333</v>
      </c>
      <c r="I2517" s="33">
        <v>0.00161</v>
      </c>
      <c r="J2517" s="33"/>
      <c r="K2517" s="33"/>
      <c r="L2517" s="33"/>
      <c r="M2517" s="33"/>
      <c r="N2517" s="33"/>
      <c r="O2517" s="33">
        <v>41.983333</v>
      </c>
      <c r="P2517" s="33">
        <v>-0.002797</v>
      </c>
      <c r="Q2517" s="33"/>
      <c r="R2517" s="33"/>
      <c r="S2517" s="33"/>
      <c r="T2517" s="33"/>
    </row>
    <row r="2518" spans="1:20">
      <c r="A2518">
        <v>42</v>
      </c>
      <c r="B2518">
        <v>-0.000215</v>
      </c>
      <c r="H2518" s="33">
        <v>42</v>
      </c>
      <c r="I2518" s="33">
        <v>0.001729</v>
      </c>
      <c r="J2518" s="33"/>
      <c r="K2518" s="33"/>
      <c r="L2518" s="33"/>
      <c r="M2518" s="33"/>
      <c r="N2518" s="33"/>
      <c r="O2518" s="33">
        <v>42</v>
      </c>
      <c r="P2518" s="33">
        <v>-0.002117</v>
      </c>
      <c r="Q2518" s="33"/>
      <c r="R2518" s="33"/>
      <c r="S2518" s="33"/>
      <c r="T2518" s="33"/>
    </row>
    <row r="2519" spans="1:20">
      <c r="A2519">
        <v>42.016667</v>
      </c>
      <c r="B2519">
        <v>8.7e-5</v>
      </c>
      <c r="H2519" s="33">
        <v>42.016667</v>
      </c>
      <c r="I2519" s="33">
        <v>0.001827</v>
      </c>
      <c r="J2519" s="33"/>
      <c r="K2519" s="33"/>
      <c r="L2519" s="33"/>
      <c r="M2519" s="33"/>
      <c r="N2519" s="33"/>
      <c r="O2519" s="33">
        <v>42.016667</v>
      </c>
      <c r="P2519" s="33">
        <v>-0.001197</v>
      </c>
      <c r="Q2519" s="33"/>
      <c r="R2519" s="33"/>
      <c r="S2519" s="33"/>
      <c r="T2519" s="33"/>
    </row>
    <row r="2520" spans="1:20">
      <c r="A2520">
        <v>42.033333</v>
      </c>
      <c r="B2520">
        <v>0.000244</v>
      </c>
      <c r="H2520" s="33">
        <v>42.033333</v>
      </c>
      <c r="I2520" s="33">
        <v>0.001965</v>
      </c>
      <c r="J2520" s="33"/>
      <c r="K2520" s="33"/>
      <c r="L2520" s="33"/>
      <c r="M2520" s="33"/>
      <c r="N2520" s="33"/>
      <c r="O2520" s="33">
        <v>42.033333</v>
      </c>
      <c r="P2520" s="33">
        <v>-0.000487</v>
      </c>
      <c r="Q2520" s="33"/>
      <c r="R2520" s="33"/>
      <c r="S2520" s="33"/>
      <c r="T2520" s="33"/>
    </row>
    <row r="2521" spans="1:20">
      <c r="A2521">
        <v>42.05</v>
      </c>
      <c r="B2521">
        <v>0.000517</v>
      </c>
      <c r="H2521" s="33">
        <v>42.05</v>
      </c>
      <c r="I2521" s="33">
        <v>0.002201</v>
      </c>
      <c r="J2521" s="33"/>
      <c r="K2521" s="33"/>
      <c r="L2521" s="33"/>
      <c r="M2521" s="33"/>
      <c r="N2521" s="33"/>
      <c r="O2521" s="33">
        <v>42.05</v>
      </c>
      <c r="P2521" s="33">
        <v>8.3e-5</v>
      </c>
      <c r="Q2521" s="33"/>
      <c r="R2521" s="33"/>
      <c r="S2521" s="33"/>
      <c r="T2521" s="33"/>
    </row>
    <row r="2522" spans="1:20">
      <c r="A2522">
        <v>42.066667</v>
      </c>
      <c r="B2522">
        <v>0.000641</v>
      </c>
      <c r="H2522" s="33">
        <v>42.066667</v>
      </c>
      <c r="I2522" s="33">
        <v>0.002608</v>
      </c>
      <c r="J2522" s="33"/>
      <c r="K2522" s="33"/>
      <c r="L2522" s="33"/>
      <c r="M2522" s="33"/>
      <c r="N2522" s="33"/>
      <c r="O2522" s="33">
        <v>42.066667</v>
      </c>
      <c r="P2522" s="33">
        <v>0.000453</v>
      </c>
      <c r="Q2522" s="33"/>
      <c r="R2522" s="33"/>
      <c r="S2522" s="33"/>
      <c r="T2522" s="33"/>
    </row>
    <row r="2523" spans="1:20">
      <c r="A2523">
        <v>42.083333</v>
      </c>
      <c r="B2523">
        <v>0.000494</v>
      </c>
      <c r="H2523" s="33">
        <v>42.083333</v>
      </c>
      <c r="I2523" s="33">
        <v>0.002895</v>
      </c>
      <c r="J2523" s="33"/>
      <c r="K2523" s="33"/>
      <c r="L2523" s="33"/>
      <c r="M2523" s="33"/>
      <c r="N2523" s="33"/>
      <c r="O2523" s="33">
        <v>42.083333</v>
      </c>
      <c r="P2523" s="33">
        <v>0.000803</v>
      </c>
      <c r="Q2523" s="33"/>
      <c r="R2523" s="33"/>
      <c r="S2523" s="33"/>
      <c r="T2523" s="33"/>
    </row>
    <row r="2524" spans="1:20">
      <c r="A2524">
        <v>42.1</v>
      </c>
      <c r="B2524">
        <v>0.000287</v>
      </c>
      <c r="H2524" s="33">
        <v>42.1</v>
      </c>
      <c r="I2524" s="33">
        <v>0.003261</v>
      </c>
      <c r="J2524" s="33"/>
      <c r="K2524" s="33"/>
      <c r="L2524" s="33"/>
      <c r="M2524" s="33"/>
      <c r="N2524" s="33"/>
      <c r="O2524" s="33">
        <v>42.1</v>
      </c>
      <c r="P2524" s="33">
        <v>0.000953</v>
      </c>
      <c r="Q2524" s="33"/>
      <c r="R2524" s="33"/>
      <c r="S2524" s="33"/>
      <c r="T2524" s="33"/>
    </row>
    <row r="2525" spans="1:20">
      <c r="A2525">
        <v>42.116667</v>
      </c>
      <c r="B2525">
        <v>6.1e-5</v>
      </c>
      <c r="H2525" s="33">
        <v>42.116667</v>
      </c>
      <c r="I2525" s="33">
        <v>0.003398</v>
      </c>
      <c r="J2525" s="33"/>
      <c r="K2525" s="33"/>
      <c r="L2525" s="33"/>
      <c r="M2525" s="33"/>
      <c r="N2525" s="33"/>
      <c r="O2525" s="33">
        <v>42.116667</v>
      </c>
      <c r="P2525" s="33">
        <v>0.001283</v>
      </c>
      <c r="Q2525" s="33"/>
      <c r="R2525" s="33"/>
      <c r="S2525" s="33"/>
      <c r="T2525" s="33"/>
    </row>
    <row r="2526" spans="1:20">
      <c r="A2526">
        <v>42.133333</v>
      </c>
      <c r="B2526">
        <v>0.000299</v>
      </c>
      <c r="H2526" s="33">
        <v>42.133333</v>
      </c>
      <c r="I2526" s="33">
        <v>0.003373</v>
      </c>
      <c r="J2526" s="33"/>
      <c r="K2526" s="33"/>
      <c r="L2526" s="33"/>
      <c r="M2526" s="33"/>
      <c r="N2526" s="33"/>
      <c r="O2526" s="33">
        <v>42.133333</v>
      </c>
      <c r="P2526" s="33">
        <v>0.001533</v>
      </c>
      <c r="Q2526" s="33"/>
      <c r="R2526" s="33"/>
      <c r="S2526" s="33"/>
      <c r="T2526" s="33"/>
    </row>
    <row r="2527" spans="1:20">
      <c r="A2527">
        <v>42.15</v>
      </c>
      <c r="B2527">
        <v>0.000355</v>
      </c>
      <c r="H2527" s="33">
        <v>42.15</v>
      </c>
      <c r="I2527" s="33">
        <v>0.003345</v>
      </c>
      <c r="J2527" s="33"/>
      <c r="K2527" s="33"/>
      <c r="L2527" s="33"/>
      <c r="M2527" s="33"/>
      <c r="N2527" s="33"/>
      <c r="O2527" s="33">
        <v>42.15</v>
      </c>
      <c r="P2527" s="33">
        <v>0.001784</v>
      </c>
      <c r="Q2527" s="33"/>
      <c r="R2527" s="33"/>
      <c r="S2527" s="33"/>
      <c r="T2527" s="33"/>
    </row>
    <row r="2528" spans="1:20">
      <c r="A2528">
        <v>42.166667</v>
      </c>
      <c r="B2528">
        <v>0.000251</v>
      </c>
      <c r="H2528" s="33">
        <v>42.166667</v>
      </c>
      <c r="I2528" s="33">
        <v>0.003107</v>
      </c>
      <c r="J2528" s="33"/>
      <c r="K2528" s="33"/>
      <c r="L2528" s="33"/>
      <c r="M2528" s="33"/>
      <c r="N2528" s="33"/>
      <c r="O2528" s="33">
        <v>42.166667</v>
      </c>
      <c r="P2528" s="33">
        <v>0.002164</v>
      </c>
      <c r="Q2528" s="33"/>
      <c r="R2528" s="33"/>
      <c r="S2528" s="33"/>
      <c r="T2528" s="33"/>
    </row>
    <row r="2529" spans="1:20">
      <c r="A2529">
        <v>42.183333</v>
      </c>
      <c r="B2529">
        <v>0.000307</v>
      </c>
      <c r="H2529" s="33">
        <v>42.183333</v>
      </c>
      <c r="I2529" s="33">
        <v>0.003029</v>
      </c>
      <c r="J2529" s="33"/>
      <c r="K2529" s="33"/>
      <c r="L2529" s="33"/>
      <c r="M2529" s="33"/>
      <c r="N2529" s="33"/>
      <c r="O2529" s="33">
        <v>42.183333</v>
      </c>
      <c r="P2529" s="33">
        <v>0.002415</v>
      </c>
      <c r="Q2529" s="33"/>
      <c r="R2529" s="33"/>
      <c r="S2529" s="33"/>
      <c r="T2529" s="33"/>
    </row>
    <row r="2530" spans="1:20">
      <c r="A2530">
        <v>42.2</v>
      </c>
      <c r="B2530">
        <v>0.000323</v>
      </c>
      <c r="H2530" s="33">
        <v>42.2</v>
      </c>
      <c r="I2530" s="33">
        <v>0.002741</v>
      </c>
      <c r="J2530" s="33"/>
      <c r="K2530" s="33"/>
      <c r="L2530" s="33"/>
      <c r="M2530" s="33"/>
      <c r="N2530" s="33"/>
      <c r="O2530" s="33">
        <v>42.2</v>
      </c>
      <c r="P2530" s="33">
        <v>0.002635</v>
      </c>
      <c r="Q2530" s="33"/>
      <c r="R2530" s="33"/>
      <c r="S2530" s="33"/>
      <c r="T2530" s="33"/>
    </row>
    <row r="2531" spans="1:20">
      <c r="A2531">
        <v>42.216667</v>
      </c>
      <c r="B2531">
        <v>0.000279</v>
      </c>
      <c r="H2531" s="33">
        <v>42.216667</v>
      </c>
      <c r="I2531" s="33">
        <v>0.002203</v>
      </c>
      <c r="J2531" s="33"/>
      <c r="K2531" s="33"/>
      <c r="L2531" s="33"/>
      <c r="M2531" s="33"/>
      <c r="N2531" s="33"/>
      <c r="O2531" s="33">
        <v>42.216667</v>
      </c>
      <c r="P2531" s="33">
        <v>0.002546</v>
      </c>
      <c r="Q2531" s="33"/>
      <c r="R2531" s="33"/>
      <c r="S2531" s="33"/>
      <c r="T2531" s="33"/>
    </row>
    <row r="2532" spans="1:20">
      <c r="A2532">
        <v>42.233333</v>
      </c>
      <c r="B2532">
        <v>0.000411</v>
      </c>
      <c r="H2532" s="33">
        <v>42.233333</v>
      </c>
      <c r="I2532" s="33">
        <v>0.001692</v>
      </c>
      <c r="J2532" s="33"/>
      <c r="K2532" s="33"/>
      <c r="L2532" s="33"/>
      <c r="M2532" s="33"/>
      <c r="N2532" s="33"/>
      <c r="O2532" s="33">
        <v>42.233333</v>
      </c>
      <c r="P2532" s="33">
        <v>0.002506</v>
      </c>
      <c r="Q2532" s="33"/>
      <c r="R2532" s="33"/>
      <c r="S2532" s="33"/>
      <c r="T2532" s="33"/>
    </row>
    <row r="2533" spans="1:20">
      <c r="A2533">
        <v>42.25</v>
      </c>
      <c r="B2533">
        <v>0.000501</v>
      </c>
      <c r="H2533" s="33">
        <v>42.25</v>
      </c>
      <c r="I2533" s="33">
        <v>0.001743</v>
      </c>
      <c r="J2533" s="33"/>
      <c r="K2533" s="33"/>
      <c r="L2533" s="33"/>
      <c r="M2533" s="33"/>
      <c r="N2533" s="33"/>
      <c r="O2533" s="33">
        <v>42.25</v>
      </c>
      <c r="P2533" s="33">
        <v>0.002657</v>
      </c>
      <c r="Q2533" s="33"/>
      <c r="R2533" s="33"/>
      <c r="S2533" s="33"/>
      <c r="T2533" s="33"/>
    </row>
    <row r="2534" spans="1:20">
      <c r="A2534">
        <v>42.266667</v>
      </c>
      <c r="B2534">
        <v>0.000621</v>
      </c>
      <c r="H2534" s="33">
        <v>42.266667</v>
      </c>
      <c r="I2534" s="33">
        <v>0.001215</v>
      </c>
      <c r="J2534" s="33"/>
      <c r="K2534" s="33"/>
      <c r="L2534" s="33"/>
      <c r="M2534" s="33"/>
      <c r="N2534" s="33"/>
      <c r="O2534" s="33">
        <v>42.266667</v>
      </c>
      <c r="P2534" s="33">
        <v>0.002778</v>
      </c>
      <c r="Q2534" s="33"/>
      <c r="R2534" s="33"/>
      <c r="S2534" s="33"/>
      <c r="T2534" s="33"/>
    </row>
    <row r="2535" spans="1:20">
      <c r="A2535">
        <v>42.283333</v>
      </c>
      <c r="B2535">
        <v>0.000741</v>
      </c>
      <c r="H2535" s="33">
        <v>42.283333</v>
      </c>
      <c r="I2535" s="33">
        <v>0.000587</v>
      </c>
      <c r="J2535" s="33"/>
      <c r="K2535" s="33"/>
      <c r="L2535" s="33"/>
      <c r="M2535" s="33"/>
      <c r="N2535" s="33"/>
      <c r="O2535" s="33">
        <v>42.283333</v>
      </c>
      <c r="P2535" s="33">
        <v>0.002639</v>
      </c>
      <c r="Q2535" s="33"/>
      <c r="R2535" s="33"/>
      <c r="S2535" s="33"/>
      <c r="T2535" s="33"/>
    </row>
    <row r="2536" spans="1:20">
      <c r="A2536">
        <v>42.3</v>
      </c>
      <c r="B2536">
        <v>0.000841</v>
      </c>
      <c r="H2536" s="33">
        <v>42.3</v>
      </c>
      <c r="I2536" s="33">
        <v>-0.000141</v>
      </c>
      <c r="J2536" s="33"/>
      <c r="K2536" s="33"/>
      <c r="L2536" s="33"/>
      <c r="M2536" s="33"/>
      <c r="N2536" s="33"/>
      <c r="O2536" s="33">
        <v>42.3</v>
      </c>
      <c r="P2536" s="33">
        <v>0.00254</v>
      </c>
      <c r="Q2536" s="33"/>
      <c r="R2536" s="33"/>
      <c r="S2536" s="33"/>
      <c r="T2536" s="33"/>
    </row>
    <row r="2537" spans="1:20">
      <c r="A2537">
        <v>42.316667</v>
      </c>
      <c r="B2537">
        <v>0.001011</v>
      </c>
      <c r="H2537" s="33">
        <v>42.316667</v>
      </c>
      <c r="I2537" s="33">
        <v>-0.000989</v>
      </c>
      <c r="J2537" s="33"/>
      <c r="K2537" s="33"/>
      <c r="L2537" s="33"/>
      <c r="M2537" s="33"/>
      <c r="N2537" s="33"/>
      <c r="O2537" s="33">
        <v>42.316667</v>
      </c>
      <c r="P2537" s="33">
        <v>0.002231</v>
      </c>
      <c r="Q2537" s="33"/>
      <c r="R2537" s="33"/>
      <c r="S2537" s="33"/>
      <c r="T2537" s="33"/>
    </row>
    <row r="2538" spans="1:20">
      <c r="A2538">
        <v>42.333333</v>
      </c>
      <c r="B2538">
        <v>0.001277</v>
      </c>
      <c r="H2538" s="33">
        <v>42.333333</v>
      </c>
      <c r="I2538" s="33">
        <v>-0.002004</v>
      </c>
      <c r="J2538" s="33"/>
      <c r="K2538" s="33"/>
      <c r="L2538" s="33"/>
      <c r="M2538" s="33"/>
      <c r="N2538" s="33"/>
      <c r="O2538" s="33">
        <v>42.333333</v>
      </c>
      <c r="P2538" s="33">
        <v>0.001852</v>
      </c>
      <c r="Q2538" s="33"/>
      <c r="R2538" s="33"/>
      <c r="S2538" s="33"/>
      <c r="T2538" s="33"/>
    </row>
    <row r="2539" spans="1:20">
      <c r="A2539">
        <v>42.35</v>
      </c>
      <c r="B2539">
        <v>0.001282</v>
      </c>
      <c r="H2539" s="33">
        <v>42.35</v>
      </c>
      <c r="I2539" s="33">
        <v>-0.003861</v>
      </c>
      <c r="J2539" s="33"/>
      <c r="K2539" s="33"/>
      <c r="L2539" s="33"/>
      <c r="M2539" s="33"/>
      <c r="N2539" s="33"/>
      <c r="O2539" s="33">
        <v>42.35</v>
      </c>
      <c r="P2539" s="33">
        <v>0.001384</v>
      </c>
      <c r="Q2539" s="33"/>
      <c r="R2539" s="33"/>
      <c r="S2539" s="33"/>
      <c r="T2539" s="33"/>
    </row>
    <row r="2540" spans="1:20">
      <c r="A2540">
        <v>42.366667</v>
      </c>
      <c r="B2540">
        <v>0.001267</v>
      </c>
      <c r="H2540" s="33">
        <v>42.366667</v>
      </c>
      <c r="I2540" s="33">
        <v>-0.006297</v>
      </c>
      <c r="J2540" s="33"/>
      <c r="K2540" s="33"/>
      <c r="L2540" s="33"/>
      <c r="M2540" s="33"/>
      <c r="N2540" s="33"/>
      <c r="O2540" s="33">
        <v>42.366667</v>
      </c>
      <c r="P2540" s="33">
        <v>0.000885</v>
      </c>
      <c r="Q2540" s="33"/>
      <c r="R2540" s="33"/>
      <c r="S2540" s="33"/>
      <c r="T2540" s="33"/>
    </row>
    <row r="2541" spans="1:20">
      <c r="A2541">
        <v>42.383333</v>
      </c>
      <c r="B2541">
        <v>0.001422</v>
      </c>
      <c r="H2541" s="33">
        <v>42.383333</v>
      </c>
      <c r="I2541" s="33">
        <v>-0.009493</v>
      </c>
      <c r="J2541" s="33"/>
      <c r="K2541" s="33"/>
      <c r="L2541" s="33"/>
      <c r="M2541" s="33"/>
      <c r="N2541" s="33"/>
      <c r="O2541" s="33">
        <v>42.383333</v>
      </c>
      <c r="P2541" s="33">
        <v>0.000587</v>
      </c>
      <c r="Q2541" s="33"/>
      <c r="R2541" s="33"/>
      <c r="S2541" s="33"/>
      <c r="T2541" s="33"/>
    </row>
    <row r="2542" spans="1:20">
      <c r="A2542">
        <v>42.4</v>
      </c>
      <c r="B2542">
        <v>0.001597</v>
      </c>
      <c r="H2542" s="33">
        <v>42.4</v>
      </c>
      <c r="I2542" s="33">
        <v>-0.00967</v>
      </c>
      <c r="J2542" s="33"/>
      <c r="K2542" s="33"/>
      <c r="L2542" s="33"/>
      <c r="M2542" s="33"/>
      <c r="N2542" s="33"/>
      <c r="O2542" s="33">
        <v>42.4</v>
      </c>
      <c r="P2542" s="33">
        <v>0.000168</v>
      </c>
      <c r="Q2542" s="33"/>
      <c r="R2542" s="33"/>
      <c r="S2542" s="33"/>
      <c r="T2542" s="33"/>
    </row>
    <row r="2543" spans="1:20">
      <c r="A2543">
        <v>42.416667</v>
      </c>
      <c r="B2543">
        <v>0.001962</v>
      </c>
      <c r="H2543" s="33">
        <v>42.416667</v>
      </c>
      <c r="I2543" s="33">
        <v>-0.009216</v>
      </c>
      <c r="J2543" s="33"/>
      <c r="K2543" s="33"/>
      <c r="L2543" s="33"/>
      <c r="M2543" s="33"/>
      <c r="N2543" s="33"/>
      <c r="O2543" s="33">
        <v>42.416667</v>
      </c>
      <c r="P2543" s="33">
        <v>-0.00047</v>
      </c>
      <c r="Q2543" s="33"/>
      <c r="R2543" s="33"/>
      <c r="S2543" s="33"/>
      <c r="T2543" s="33"/>
    </row>
    <row r="2544" spans="1:20">
      <c r="A2544">
        <v>42.433333</v>
      </c>
      <c r="B2544">
        <v>0.002332</v>
      </c>
      <c r="H2544" s="33">
        <v>42.433333</v>
      </c>
      <c r="I2544" s="33">
        <v>-0.008381</v>
      </c>
      <c r="J2544" s="33"/>
      <c r="K2544" s="33"/>
      <c r="L2544" s="33"/>
      <c r="M2544" s="33"/>
      <c r="N2544" s="33"/>
      <c r="O2544" s="33">
        <v>42.433333</v>
      </c>
      <c r="P2544" s="33">
        <v>-0.001109</v>
      </c>
      <c r="Q2544" s="33"/>
      <c r="R2544" s="33"/>
      <c r="S2544" s="33"/>
      <c r="T2544" s="33"/>
    </row>
    <row r="2545" spans="1:20">
      <c r="A2545">
        <v>42.45</v>
      </c>
      <c r="B2545">
        <v>0.002791</v>
      </c>
      <c r="H2545" s="33">
        <v>42.45</v>
      </c>
      <c r="I2545" s="33">
        <v>-0.0071</v>
      </c>
      <c r="J2545" s="33"/>
      <c r="K2545" s="33"/>
      <c r="L2545" s="33"/>
      <c r="M2545" s="33"/>
      <c r="N2545" s="33"/>
      <c r="O2545" s="33">
        <v>42.45</v>
      </c>
      <c r="P2545" s="33">
        <v>-0.002287</v>
      </c>
      <c r="Q2545" s="33"/>
      <c r="R2545" s="33"/>
      <c r="S2545" s="33"/>
      <c r="T2545" s="33"/>
    </row>
    <row r="2546" spans="1:20">
      <c r="A2546">
        <v>42.466667</v>
      </c>
      <c r="B2546">
        <v>0.003011</v>
      </c>
      <c r="H2546" s="33">
        <v>42.466667</v>
      </c>
      <c r="I2546" s="33">
        <v>-0.006049</v>
      </c>
      <c r="J2546" s="33"/>
      <c r="K2546" s="33"/>
      <c r="L2546" s="33"/>
      <c r="M2546" s="33"/>
      <c r="N2546" s="33"/>
      <c r="O2546" s="33">
        <v>42.466667</v>
      </c>
      <c r="P2546" s="33">
        <v>-0.003075</v>
      </c>
      <c r="Q2546" s="33"/>
      <c r="R2546" s="33"/>
      <c r="S2546" s="33"/>
      <c r="T2546" s="33"/>
    </row>
    <row r="2547" spans="1:20">
      <c r="A2547">
        <v>42.483333</v>
      </c>
      <c r="B2547">
        <v>0.00329</v>
      </c>
      <c r="H2547" s="33">
        <v>42.483333</v>
      </c>
      <c r="I2547" s="33">
        <v>-0.005688</v>
      </c>
      <c r="J2547" s="33"/>
      <c r="K2547" s="33"/>
      <c r="L2547" s="33"/>
      <c r="M2547" s="33"/>
      <c r="N2547" s="33"/>
      <c r="O2547" s="33">
        <v>42.483333</v>
      </c>
      <c r="P2547" s="33">
        <v>-0.003823</v>
      </c>
      <c r="Q2547" s="33"/>
      <c r="R2547" s="33"/>
      <c r="S2547" s="33"/>
      <c r="T2547" s="33"/>
    </row>
    <row r="2548" spans="1:20">
      <c r="A2548">
        <v>42.5</v>
      </c>
      <c r="B2548">
        <v>0.00364</v>
      </c>
      <c r="H2548" s="33">
        <v>42.5</v>
      </c>
      <c r="I2548" s="33">
        <v>-0.005617</v>
      </c>
      <c r="J2548" s="33"/>
      <c r="K2548" s="33"/>
      <c r="L2548" s="33"/>
      <c r="M2548" s="33"/>
      <c r="N2548" s="33"/>
      <c r="O2548" s="33">
        <v>42.5</v>
      </c>
      <c r="P2548" s="33">
        <v>-0.004701</v>
      </c>
      <c r="Q2548" s="33"/>
      <c r="R2548" s="33"/>
      <c r="S2548" s="33"/>
      <c r="T2548" s="33"/>
    </row>
    <row r="2549" spans="1:20">
      <c r="A2549">
        <v>42.516667</v>
      </c>
      <c r="B2549">
        <v>0.003789</v>
      </c>
      <c r="H2549" s="33">
        <v>42.516667</v>
      </c>
      <c r="I2549" s="33">
        <v>-0.005646</v>
      </c>
      <c r="J2549" s="33"/>
      <c r="K2549" s="33"/>
      <c r="L2549" s="33"/>
      <c r="M2549" s="33"/>
      <c r="N2549" s="33"/>
      <c r="O2549" s="33">
        <v>42.516667</v>
      </c>
      <c r="P2549" s="33">
        <v>-0.005409</v>
      </c>
      <c r="Q2549" s="33"/>
      <c r="R2549" s="33"/>
      <c r="S2549" s="33"/>
      <c r="T2549" s="33"/>
    </row>
    <row r="2550" spans="1:20">
      <c r="A2550">
        <v>42.533333</v>
      </c>
      <c r="B2550">
        <v>0.003693</v>
      </c>
      <c r="H2550" s="33">
        <v>42.533333</v>
      </c>
      <c r="I2550" s="33">
        <v>-0.004982</v>
      </c>
      <c r="J2550" s="33"/>
      <c r="K2550" s="33"/>
      <c r="L2550" s="33"/>
      <c r="M2550" s="33"/>
      <c r="N2550" s="33"/>
      <c r="O2550" s="33">
        <v>42.533333</v>
      </c>
      <c r="P2550" s="33">
        <v>-0.006496</v>
      </c>
      <c r="Q2550" s="33"/>
      <c r="R2550" s="33"/>
      <c r="S2550" s="33"/>
      <c r="T2550" s="33"/>
    </row>
    <row r="2551" spans="1:20">
      <c r="A2551">
        <v>42.55</v>
      </c>
      <c r="B2551">
        <v>0.003564</v>
      </c>
      <c r="H2551" s="33">
        <v>42.55</v>
      </c>
      <c r="I2551" s="33">
        <v>-0.004001</v>
      </c>
      <c r="J2551" s="33"/>
      <c r="K2551" s="33"/>
      <c r="L2551" s="33"/>
      <c r="M2551" s="33"/>
      <c r="N2551" s="33"/>
      <c r="O2551" s="33">
        <v>42.55</v>
      </c>
      <c r="P2551" s="33">
        <v>-0.007224</v>
      </c>
      <c r="Q2551" s="33"/>
      <c r="R2551" s="33"/>
      <c r="S2551" s="33"/>
      <c r="T2551" s="33"/>
    </row>
    <row r="2552" spans="1:20">
      <c r="A2552">
        <v>42.566667</v>
      </c>
      <c r="B2552">
        <v>0.003385</v>
      </c>
      <c r="H2552" s="33">
        <v>42.566667</v>
      </c>
      <c r="I2552" s="33">
        <v>-0.00314</v>
      </c>
      <c r="J2552" s="33"/>
      <c r="K2552" s="33"/>
      <c r="L2552" s="33"/>
      <c r="M2552" s="33"/>
      <c r="N2552" s="33"/>
      <c r="O2552" s="33">
        <v>42.566667</v>
      </c>
      <c r="P2552" s="33">
        <v>-0.007751</v>
      </c>
      <c r="Q2552" s="33"/>
      <c r="R2552" s="33"/>
      <c r="S2552" s="33"/>
      <c r="T2552" s="33"/>
    </row>
    <row r="2553" spans="1:20">
      <c r="A2553">
        <v>42.583333</v>
      </c>
      <c r="B2553">
        <v>0.003176</v>
      </c>
      <c r="H2553" s="33">
        <v>42.583333</v>
      </c>
      <c r="I2553" s="33">
        <v>-0.002429</v>
      </c>
      <c r="J2553" s="33"/>
      <c r="K2553" s="33"/>
      <c r="L2553" s="33"/>
      <c r="M2553" s="33"/>
      <c r="N2553" s="33"/>
      <c r="O2553" s="33">
        <v>42.583333</v>
      </c>
      <c r="P2553" s="33">
        <v>-0.007678</v>
      </c>
      <c r="Q2553" s="33"/>
      <c r="R2553" s="33"/>
      <c r="S2553" s="33"/>
      <c r="T2553" s="33"/>
    </row>
    <row r="2554" spans="1:20">
      <c r="A2554">
        <v>42.6</v>
      </c>
      <c r="B2554">
        <v>0.002907</v>
      </c>
      <c r="H2554" s="33">
        <v>42.6</v>
      </c>
      <c r="I2554" s="33">
        <v>-0.001647</v>
      </c>
      <c r="J2554" s="33"/>
      <c r="K2554" s="33"/>
      <c r="L2554" s="33"/>
      <c r="M2554" s="33"/>
      <c r="N2554" s="33"/>
      <c r="O2554" s="33">
        <v>42.6</v>
      </c>
      <c r="P2554" s="33">
        <v>-0.006826</v>
      </c>
      <c r="Q2554" s="33"/>
      <c r="R2554" s="33"/>
      <c r="S2554" s="33"/>
      <c r="T2554" s="33"/>
    </row>
    <row r="2555" spans="1:20">
      <c r="A2555">
        <v>42.616667</v>
      </c>
      <c r="B2555">
        <v>0.002658</v>
      </c>
      <c r="H2555" s="33">
        <v>42.616667</v>
      </c>
      <c r="I2555" s="33">
        <v>-0.000926</v>
      </c>
      <c r="J2555" s="33"/>
      <c r="K2555" s="33"/>
      <c r="L2555" s="33"/>
      <c r="M2555" s="33"/>
      <c r="N2555" s="33"/>
      <c r="O2555" s="33">
        <v>42.616667</v>
      </c>
      <c r="P2555" s="33">
        <v>-0.007083</v>
      </c>
      <c r="Q2555" s="33"/>
      <c r="R2555" s="33"/>
      <c r="S2555" s="33"/>
      <c r="T2555" s="33"/>
    </row>
    <row r="2556" spans="1:20">
      <c r="A2556">
        <v>42.633333</v>
      </c>
      <c r="B2556">
        <v>0.002362</v>
      </c>
      <c r="H2556" s="33">
        <v>42.633333</v>
      </c>
      <c r="I2556" s="33">
        <v>-0.000229</v>
      </c>
      <c r="J2556" s="33"/>
      <c r="K2556" s="33"/>
      <c r="L2556" s="33"/>
      <c r="M2556" s="33"/>
      <c r="N2556" s="33"/>
      <c r="O2556" s="33">
        <v>42.633333</v>
      </c>
      <c r="P2556" s="33">
        <v>-0.00708</v>
      </c>
      <c r="Q2556" s="33"/>
      <c r="R2556" s="33"/>
      <c r="S2556" s="33"/>
      <c r="T2556" s="33"/>
    </row>
    <row r="2557" spans="1:20">
      <c r="A2557">
        <v>42.65</v>
      </c>
      <c r="B2557">
        <v>0.001919</v>
      </c>
      <c r="H2557" s="33">
        <v>42.65</v>
      </c>
      <c r="I2557" s="33">
        <v>0.00051</v>
      </c>
      <c r="J2557" s="33"/>
      <c r="K2557" s="33"/>
      <c r="L2557" s="33"/>
      <c r="M2557" s="33"/>
      <c r="N2557" s="33"/>
      <c r="O2557" s="33">
        <v>42.65</v>
      </c>
      <c r="P2557" s="33">
        <v>-0.005577</v>
      </c>
      <c r="Q2557" s="33"/>
      <c r="R2557" s="33"/>
      <c r="S2557" s="33"/>
      <c r="T2557" s="33"/>
    </row>
    <row r="2558" spans="1:20">
      <c r="A2558">
        <v>42.666667</v>
      </c>
      <c r="B2558">
        <v>0.001056</v>
      </c>
      <c r="H2558" s="33">
        <v>42.666667</v>
      </c>
      <c r="I2558" s="33">
        <v>0.001019</v>
      </c>
      <c r="J2558" s="33"/>
      <c r="K2558" s="33"/>
      <c r="L2558" s="33"/>
      <c r="M2558" s="33"/>
      <c r="N2558" s="33"/>
      <c r="O2558" s="33">
        <v>42.666667</v>
      </c>
      <c r="P2558" s="33">
        <v>-0.004573</v>
      </c>
      <c r="Q2558" s="33"/>
      <c r="R2558" s="33"/>
      <c r="S2558" s="33"/>
      <c r="T2558" s="33"/>
    </row>
    <row r="2559" spans="1:20">
      <c r="A2559">
        <v>42.683333</v>
      </c>
      <c r="B2559">
        <v>0.000423</v>
      </c>
      <c r="H2559" s="33">
        <v>42.683333</v>
      </c>
      <c r="I2559" s="33">
        <v>0.001189</v>
      </c>
      <c r="J2559" s="33"/>
      <c r="K2559" s="33"/>
      <c r="L2559" s="33"/>
      <c r="M2559" s="33"/>
      <c r="N2559" s="33"/>
      <c r="O2559" s="33">
        <v>42.683333</v>
      </c>
      <c r="P2559" s="33">
        <v>-0.00385</v>
      </c>
      <c r="Q2559" s="33"/>
      <c r="R2559" s="33"/>
      <c r="S2559" s="33"/>
      <c r="T2559" s="33"/>
    </row>
    <row r="2560" spans="1:20">
      <c r="A2560">
        <v>42.7</v>
      </c>
      <c r="B2560">
        <v>-9e-5</v>
      </c>
      <c r="H2560" s="33">
        <v>42.7</v>
      </c>
      <c r="I2560" s="33">
        <v>0.001308</v>
      </c>
      <c r="J2560" s="33"/>
      <c r="K2560" s="33"/>
      <c r="L2560" s="33"/>
      <c r="M2560" s="33"/>
      <c r="N2560" s="33"/>
      <c r="O2560" s="33">
        <v>42.7</v>
      </c>
      <c r="P2560" s="33">
        <v>-0.002987</v>
      </c>
      <c r="Q2560" s="33"/>
      <c r="R2560" s="33"/>
      <c r="S2560" s="33"/>
      <c r="T2560" s="33"/>
    </row>
    <row r="2561" spans="1:20">
      <c r="A2561">
        <v>42.716667</v>
      </c>
      <c r="B2561">
        <v>-0.000773</v>
      </c>
      <c r="H2561" s="33">
        <v>42.716667</v>
      </c>
      <c r="I2561" s="33">
        <v>0.001258</v>
      </c>
      <c r="J2561" s="33"/>
      <c r="K2561" s="33"/>
      <c r="L2561" s="33"/>
      <c r="M2561" s="33"/>
      <c r="N2561" s="33"/>
      <c r="O2561" s="33">
        <v>42.716667</v>
      </c>
      <c r="P2561" s="33">
        <v>-0.002373</v>
      </c>
      <c r="Q2561" s="33"/>
      <c r="R2561" s="33"/>
      <c r="S2561" s="33"/>
      <c r="T2561" s="33"/>
    </row>
    <row r="2562" spans="1:20">
      <c r="A2562">
        <v>42.733333</v>
      </c>
      <c r="B2562">
        <v>-0.001307</v>
      </c>
      <c r="H2562" s="33">
        <v>42.733333</v>
      </c>
      <c r="I2562" s="33">
        <v>0.001096</v>
      </c>
      <c r="J2562" s="33"/>
      <c r="K2562" s="33"/>
      <c r="L2562" s="33"/>
      <c r="M2562" s="33"/>
      <c r="N2562" s="33"/>
      <c r="O2562" s="33">
        <v>42.733333</v>
      </c>
      <c r="P2562" s="33">
        <v>-0.00176</v>
      </c>
      <c r="Q2562" s="33"/>
      <c r="R2562" s="33"/>
      <c r="S2562" s="33"/>
      <c r="T2562" s="33"/>
    </row>
    <row r="2563" spans="1:20">
      <c r="A2563">
        <v>42.75</v>
      </c>
      <c r="B2563">
        <v>-0.001542</v>
      </c>
      <c r="H2563" s="33">
        <v>42.75</v>
      </c>
      <c r="I2563" s="33">
        <v>0.001192</v>
      </c>
      <c r="J2563" s="33"/>
      <c r="K2563" s="33"/>
      <c r="L2563" s="33"/>
      <c r="M2563" s="33"/>
      <c r="N2563" s="33"/>
      <c r="O2563" s="33">
        <v>42.75</v>
      </c>
      <c r="P2563" s="33">
        <v>-0.001396</v>
      </c>
      <c r="Q2563" s="33"/>
      <c r="R2563" s="33"/>
      <c r="S2563" s="33"/>
      <c r="T2563" s="33"/>
    </row>
    <row r="2564" spans="1:20">
      <c r="A2564">
        <v>42.766667</v>
      </c>
      <c r="B2564">
        <v>-0.001677</v>
      </c>
      <c r="H2564" s="33">
        <v>42.766667</v>
      </c>
      <c r="I2564" s="33">
        <v>0.001619</v>
      </c>
      <c r="J2564" s="33"/>
      <c r="K2564" s="33"/>
      <c r="L2564" s="33"/>
      <c r="M2564" s="33"/>
      <c r="N2564" s="33"/>
      <c r="O2564" s="33">
        <v>42.766667</v>
      </c>
      <c r="P2564" s="33">
        <v>-0.000662</v>
      </c>
      <c r="Q2564" s="33"/>
      <c r="R2564" s="33"/>
      <c r="S2564" s="33"/>
      <c r="T2564" s="33"/>
    </row>
    <row r="2565" spans="1:20">
      <c r="A2565">
        <v>42.783333</v>
      </c>
      <c r="B2565">
        <v>-0.001982</v>
      </c>
      <c r="H2565" s="33">
        <v>42.783333</v>
      </c>
      <c r="I2565" s="33">
        <v>0.002006</v>
      </c>
      <c r="J2565" s="33"/>
      <c r="K2565" s="33"/>
      <c r="L2565" s="33"/>
      <c r="M2565" s="33"/>
      <c r="N2565" s="33"/>
      <c r="O2565" s="33">
        <v>42.783333</v>
      </c>
      <c r="P2565" s="33">
        <v>0.000193</v>
      </c>
      <c r="Q2565" s="33"/>
      <c r="R2565" s="33"/>
      <c r="S2565" s="33"/>
      <c r="T2565" s="33"/>
    </row>
    <row r="2566" spans="1:20">
      <c r="A2566">
        <v>42.8</v>
      </c>
      <c r="B2566">
        <v>-0.002337</v>
      </c>
      <c r="H2566" s="33">
        <v>42.8</v>
      </c>
      <c r="I2566" s="33">
        <v>0.002302</v>
      </c>
      <c r="J2566" s="33"/>
      <c r="K2566" s="33"/>
      <c r="L2566" s="33"/>
      <c r="M2566" s="33"/>
      <c r="N2566" s="33"/>
      <c r="O2566" s="33">
        <v>42.8</v>
      </c>
      <c r="P2566" s="33">
        <v>0.000677</v>
      </c>
      <c r="Q2566" s="33"/>
      <c r="R2566" s="33"/>
      <c r="S2566" s="33"/>
      <c r="T2566" s="33"/>
    </row>
    <row r="2567" spans="1:20">
      <c r="A2567">
        <v>42.816667</v>
      </c>
      <c r="B2567">
        <v>-0.002712</v>
      </c>
      <c r="H2567" s="33">
        <v>42.816667</v>
      </c>
      <c r="I2567" s="33">
        <v>0.002669</v>
      </c>
      <c r="J2567" s="33"/>
      <c r="K2567" s="33"/>
      <c r="L2567" s="33"/>
      <c r="M2567" s="33"/>
      <c r="N2567" s="33"/>
      <c r="O2567" s="33">
        <v>42.816667</v>
      </c>
      <c r="P2567" s="33">
        <v>0.000921</v>
      </c>
      <c r="Q2567" s="33"/>
      <c r="R2567" s="33"/>
      <c r="S2567" s="33"/>
      <c r="T2567" s="33"/>
    </row>
    <row r="2568" spans="1:20">
      <c r="A2568">
        <v>42.833333</v>
      </c>
      <c r="B2568">
        <v>-0.00315</v>
      </c>
      <c r="H2568" s="33">
        <v>42.833333</v>
      </c>
      <c r="I2568" s="33">
        <v>0.002827</v>
      </c>
      <c r="J2568" s="33"/>
      <c r="K2568" s="33"/>
      <c r="L2568" s="33"/>
      <c r="M2568" s="33"/>
      <c r="N2568" s="33"/>
      <c r="O2568" s="33">
        <v>42.833333</v>
      </c>
      <c r="P2568" s="33">
        <v>0.001115</v>
      </c>
      <c r="Q2568" s="33"/>
      <c r="R2568" s="33"/>
      <c r="S2568" s="33"/>
      <c r="T2568" s="33"/>
    </row>
    <row r="2569" spans="1:20">
      <c r="A2569">
        <v>42.85</v>
      </c>
      <c r="B2569">
        <v>-0.003644</v>
      </c>
      <c r="H2569" s="33">
        <v>42.85</v>
      </c>
      <c r="I2569" s="33">
        <v>0.002838</v>
      </c>
      <c r="J2569" s="33"/>
      <c r="K2569" s="33"/>
      <c r="L2569" s="33"/>
      <c r="M2569" s="33"/>
      <c r="N2569" s="33"/>
      <c r="O2569" s="33">
        <v>42.85</v>
      </c>
      <c r="P2569" s="33">
        <v>0.00142</v>
      </c>
      <c r="Q2569" s="33"/>
      <c r="R2569" s="33"/>
      <c r="S2569" s="33"/>
      <c r="T2569" s="33"/>
    </row>
    <row r="2570" spans="1:20">
      <c r="A2570">
        <v>42.866667</v>
      </c>
      <c r="B2570">
        <v>-0.003868</v>
      </c>
      <c r="H2570" s="33">
        <v>42.866667</v>
      </c>
      <c r="I2570" s="33">
        <v>0.003</v>
      </c>
      <c r="J2570" s="33"/>
      <c r="K2570" s="33"/>
      <c r="L2570" s="33"/>
      <c r="M2570" s="33"/>
      <c r="N2570" s="33"/>
      <c r="O2570" s="33">
        <v>42.866667</v>
      </c>
      <c r="P2570" s="33">
        <v>0.001715</v>
      </c>
      <c r="Q2570" s="33"/>
      <c r="R2570" s="33"/>
      <c r="S2570" s="33"/>
      <c r="T2570" s="33"/>
    </row>
    <row r="2571" spans="1:20">
      <c r="A2571">
        <v>42.883333</v>
      </c>
      <c r="B2571">
        <v>-0.003922</v>
      </c>
      <c r="H2571" s="33">
        <v>42.883333</v>
      </c>
      <c r="I2571" s="33">
        <v>0.003051</v>
      </c>
      <c r="J2571" s="33"/>
      <c r="K2571" s="33"/>
      <c r="L2571" s="33"/>
      <c r="M2571" s="33"/>
      <c r="N2571" s="33"/>
      <c r="O2571" s="33">
        <v>42.883333</v>
      </c>
      <c r="P2571" s="33">
        <v>0.00204</v>
      </c>
      <c r="Q2571" s="33"/>
      <c r="R2571" s="33"/>
      <c r="S2571" s="33"/>
      <c r="T2571" s="33"/>
    </row>
    <row r="2572" spans="1:20">
      <c r="A2572">
        <v>42.9</v>
      </c>
      <c r="B2572">
        <v>-0.004147</v>
      </c>
      <c r="H2572" s="33">
        <v>42.9</v>
      </c>
      <c r="I2572" s="33">
        <v>0.002942</v>
      </c>
      <c r="J2572" s="33"/>
      <c r="K2572" s="33"/>
      <c r="L2572" s="33"/>
      <c r="M2572" s="33"/>
      <c r="N2572" s="33"/>
      <c r="O2572" s="33">
        <v>42.9</v>
      </c>
      <c r="P2572" s="33">
        <v>0.002325</v>
      </c>
      <c r="Q2572" s="33"/>
      <c r="R2572" s="33"/>
      <c r="S2572" s="33"/>
      <c r="T2572" s="33"/>
    </row>
    <row r="2573" spans="1:20">
      <c r="A2573">
        <v>42.916667</v>
      </c>
      <c r="B2573">
        <v>-0.003881</v>
      </c>
      <c r="H2573" s="33">
        <v>42.916667</v>
      </c>
      <c r="I2573" s="33">
        <v>0.002623</v>
      </c>
      <c r="J2573" s="33"/>
      <c r="K2573" s="33"/>
      <c r="L2573" s="33"/>
      <c r="M2573" s="33"/>
      <c r="N2573" s="33"/>
      <c r="O2573" s="33">
        <v>42.916667</v>
      </c>
      <c r="P2573" s="33">
        <v>0.00262</v>
      </c>
      <c r="Q2573" s="33"/>
      <c r="R2573" s="33"/>
      <c r="S2573" s="33"/>
      <c r="T2573" s="33"/>
    </row>
    <row r="2574" spans="1:20">
      <c r="A2574">
        <v>42.933333</v>
      </c>
      <c r="B2574">
        <v>-0.0039</v>
      </c>
      <c r="H2574" s="33">
        <v>42.933333</v>
      </c>
      <c r="I2574" s="33">
        <v>0.002358</v>
      </c>
      <c r="J2574" s="33"/>
      <c r="K2574" s="33"/>
      <c r="L2574" s="33"/>
      <c r="M2574" s="33"/>
      <c r="N2574" s="33"/>
      <c r="O2574" s="33">
        <v>42.933333</v>
      </c>
      <c r="P2574" s="33">
        <v>0.002845</v>
      </c>
      <c r="Q2574" s="33"/>
      <c r="R2574" s="33"/>
      <c r="S2574" s="33"/>
      <c r="T2574" s="33"/>
    </row>
    <row r="2575" spans="1:20">
      <c r="A2575">
        <v>42.95</v>
      </c>
      <c r="B2575">
        <v>-0.003788</v>
      </c>
      <c r="H2575" s="33">
        <v>42.95</v>
      </c>
      <c r="I2575" s="33">
        <v>0.002349</v>
      </c>
      <c r="J2575" s="33"/>
      <c r="K2575" s="33"/>
      <c r="L2575" s="33"/>
      <c r="M2575" s="33"/>
      <c r="N2575" s="33"/>
      <c r="O2575" s="33">
        <v>42.95</v>
      </c>
      <c r="P2575" s="33">
        <v>0.003091</v>
      </c>
      <c r="Q2575" s="33"/>
      <c r="R2575" s="33"/>
      <c r="S2575" s="33"/>
      <c r="T2575" s="33"/>
    </row>
    <row r="2576" spans="1:20">
      <c r="A2576">
        <v>42.966667</v>
      </c>
      <c r="B2576">
        <v>-0.003495</v>
      </c>
      <c r="H2576" s="33">
        <v>42.966667</v>
      </c>
      <c r="I2576" s="33">
        <v>0.00202</v>
      </c>
      <c r="J2576" s="33"/>
      <c r="K2576" s="33"/>
      <c r="L2576" s="33"/>
      <c r="M2576" s="33"/>
      <c r="N2576" s="33"/>
      <c r="O2576" s="33">
        <v>42.966667</v>
      </c>
      <c r="P2576" s="33">
        <v>0.003286</v>
      </c>
      <c r="Q2576" s="33"/>
      <c r="R2576" s="33"/>
      <c r="S2576" s="33"/>
      <c r="T2576" s="33"/>
    </row>
    <row r="2577" spans="1:20">
      <c r="A2577">
        <v>42.983333</v>
      </c>
      <c r="B2577">
        <v>-0.003073</v>
      </c>
      <c r="H2577" s="33">
        <v>42.983333</v>
      </c>
      <c r="I2577" s="33">
        <v>0.001691</v>
      </c>
      <c r="J2577" s="33"/>
      <c r="K2577" s="33"/>
      <c r="L2577" s="33"/>
      <c r="M2577" s="33"/>
      <c r="N2577" s="33"/>
      <c r="O2577" s="33">
        <v>42.983333</v>
      </c>
      <c r="P2577" s="33">
        <v>0.003582</v>
      </c>
      <c r="Q2577" s="33"/>
      <c r="R2577" s="33"/>
      <c r="S2577" s="33"/>
      <c r="T2577" s="33"/>
    </row>
    <row r="2578" spans="1:20">
      <c r="A2578">
        <v>43</v>
      </c>
      <c r="B2578">
        <v>-0.002401</v>
      </c>
      <c r="H2578" s="33">
        <v>43</v>
      </c>
      <c r="I2578" s="33">
        <v>0.001532</v>
      </c>
      <c r="J2578" s="33"/>
      <c r="K2578" s="33"/>
      <c r="L2578" s="33"/>
      <c r="M2578" s="33"/>
      <c r="N2578" s="33"/>
      <c r="O2578" s="33">
        <v>43</v>
      </c>
      <c r="P2578" s="33">
        <v>0.003758</v>
      </c>
      <c r="Q2578" s="33"/>
      <c r="R2578" s="33"/>
      <c r="S2578" s="33"/>
      <c r="T2578" s="33"/>
    </row>
    <row r="2579" spans="1:20">
      <c r="A2579">
        <v>43.016667</v>
      </c>
      <c r="B2579">
        <v>-0.001799</v>
      </c>
      <c r="H2579" s="33">
        <v>43.016667</v>
      </c>
      <c r="I2579" s="33">
        <v>0.001622</v>
      </c>
      <c r="J2579" s="33"/>
      <c r="K2579" s="33"/>
      <c r="L2579" s="33"/>
      <c r="M2579" s="33"/>
      <c r="N2579" s="33"/>
      <c r="O2579" s="33">
        <v>43.016667</v>
      </c>
      <c r="P2579" s="33">
        <v>0.003874</v>
      </c>
      <c r="Q2579" s="33"/>
      <c r="R2579" s="33"/>
      <c r="S2579" s="33"/>
      <c r="T2579" s="33"/>
    </row>
    <row r="2580" spans="1:20">
      <c r="A2580">
        <v>43.033333</v>
      </c>
      <c r="B2580">
        <v>-0.001222</v>
      </c>
      <c r="H2580" s="33">
        <v>43.033333</v>
      </c>
      <c r="I2580" s="33">
        <v>0.001447</v>
      </c>
      <c r="J2580" s="33"/>
      <c r="K2580" s="33"/>
      <c r="L2580" s="33"/>
      <c r="M2580" s="33"/>
      <c r="N2580" s="33"/>
      <c r="O2580" s="33">
        <v>43.033333</v>
      </c>
      <c r="P2580" s="33">
        <v>0.00401</v>
      </c>
      <c r="Q2580" s="33"/>
      <c r="R2580" s="33"/>
      <c r="S2580" s="33"/>
      <c r="T2580" s="33"/>
    </row>
    <row r="2581" spans="1:20">
      <c r="A2581">
        <v>43.05</v>
      </c>
      <c r="B2581">
        <v>-0.000684</v>
      </c>
      <c r="H2581" s="33">
        <v>43.05</v>
      </c>
      <c r="I2581" s="33">
        <v>0.00165</v>
      </c>
      <c r="J2581" s="33"/>
      <c r="K2581" s="33"/>
      <c r="L2581" s="33"/>
      <c r="M2581" s="33"/>
      <c r="N2581" s="33"/>
      <c r="O2581" s="33">
        <v>43.05</v>
      </c>
      <c r="P2581" s="33">
        <v>0.004056</v>
      </c>
      <c r="Q2581" s="33"/>
      <c r="R2581" s="33"/>
      <c r="S2581" s="33"/>
      <c r="T2581" s="33"/>
    </row>
    <row r="2582" spans="1:20">
      <c r="A2582">
        <v>43.066667</v>
      </c>
      <c r="B2582">
        <v>-0.000236</v>
      </c>
      <c r="H2582" s="33">
        <v>43.066667</v>
      </c>
      <c r="I2582" s="33">
        <v>0.001743</v>
      </c>
      <c r="J2582" s="33"/>
      <c r="K2582" s="33"/>
      <c r="L2582" s="33"/>
      <c r="M2582" s="33"/>
      <c r="N2582" s="33"/>
      <c r="O2582" s="33">
        <v>43.066667</v>
      </c>
      <c r="P2582" s="33">
        <v>0.004293</v>
      </c>
      <c r="Q2582" s="33"/>
      <c r="R2582" s="33"/>
      <c r="S2582" s="33"/>
      <c r="T2582" s="33"/>
    </row>
    <row r="2583" spans="1:20">
      <c r="A2583">
        <v>43.083333</v>
      </c>
      <c r="B2583">
        <v>-0.000178</v>
      </c>
      <c r="H2583" s="33">
        <v>43.083333</v>
      </c>
      <c r="I2583" s="33">
        <v>0.001666</v>
      </c>
      <c r="J2583" s="33"/>
      <c r="K2583" s="33"/>
      <c r="L2583" s="33"/>
      <c r="M2583" s="33"/>
      <c r="N2583" s="33"/>
      <c r="O2583" s="33">
        <v>43.083333</v>
      </c>
      <c r="P2583" s="33">
        <v>0.00459</v>
      </c>
      <c r="Q2583" s="33"/>
      <c r="R2583" s="33"/>
      <c r="S2583" s="33"/>
      <c r="T2583" s="33"/>
    </row>
    <row r="2584" spans="1:20">
      <c r="A2584">
        <v>43.1</v>
      </c>
      <c r="B2584">
        <v>-0.000461</v>
      </c>
      <c r="H2584" s="33">
        <v>43.1</v>
      </c>
      <c r="I2584" s="33">
        <v>0.001368</v>
      </c>
      <c r="J2584" s="33"/>
      <c r="K2584" s="33"/>
      <c r="L2584" s="33"/>
      <c r="M2584" s="33"/>
      <c r="N2584" s="33"/>
      <c r="O2584" s="33">
        <v>43.1</v>
      </c>
      <c r="P2584" s="33">
        <v>0.004856</v>
      </c>
      <c r="Q2584" s="33"/>
      <c r="R2584" s="33"/>
      <c r="S2584" s="33"/>
      <c r="T2584" s="33"/>
    </row>
    <row r="2585" spans="1:20">
      <c r="A2585">
        <v>43.116667</v>
      </c>
      <c r="B2585">
        <v>-0.000543</v>
      </c>
      <c r="H2585" s="33">
        <v>43.116667</v>
      </c>
      <c r="I2585" s="33">
        <v>0.001121</v>
      </c>
      <c r="J2585" s="33"/>
      <c r="K2585" s="33"/>
      <c r="L2585" s="33"/>
      <c r="M2585" s="33"/>
      <c r="N2585" s="33"/>
      <c r="O2585" s="33">
        <v>43.116667</v>
      </c>
      <c r="P2585" s="33">
        <v>0.004743</v>
      </c>
      <c r="Q2585" s="33"/>
      <c r="R2585" s="33"/>
      <c r="S2585" s="33"/>
      <c r="T2585" s="33"/>
    </row>
    <row r="2586" spans="1:20">
      <c r="A2586">
        <v>43.133333</v>
      </c>
      <c r="B2586">
        <v>-0.00064</v>
      </c>
      <c r="H2586" s="33">
        <v>43.133333</v>
      </c>
      <c r="I2586" s="33">
        <v>0.000948</v>
      </c>
      <c r="J2586" s="33"/>
      <c r="K2586" s="33"/>
      <c r="L2586" s="33"/>
      <c r="M2586" s="33"/>
      <c r="N2586" s="33"/>
      <c r="O2586" s="33">
        <v>43.133333</v>
      </c>
      <c r="P2586" s="33">
        <v>0.00472</v>
      </c>
      <c r="Q2586" s="33"/>
      <c r="R2586" s="33"/>
      <c r="S2586" s="33"/>
      <c r="T2586" s="33"/>
    </row>
    <row r="2587" spans="1:20">
      <c r="A2587">
        <v>43.15</v>
      </c>
      <c r="B2587">
        <v>-0.000736</v>
      </c>
      <c r="H2587" s="33">
        <v>43.15</v>
      </c>
      <c r="I2587" s="33">
        <v>0.000873</v>
      </c>
      <c r="J2587" s="33"/>
      <c r="K2587" s="33"/>
      <c r="L2587" s="33"/>
      <c r="M2587" s="33"/>
      <c r="N2587" s="33"/>
      <c r="O2587" s="33">
        <v>43.15</v>
      </c>
      <c r="P2587" s="33">
        <v>0.004748</v>
      </c>
      <c r="Q2587" s="33"/>
      <c r="R2587" s="33"/>
      <c r="S2587" s="33"/>
      <c r="T2587" s="33"/>
    </row>
    <row r="2588" spans="1:20">
      <c r="A2588">
        <v>43.166667</v>
      </c>
      <c r="B2588">
        <v>-0.000632</v>
      </c>
      <c r="H2588" s="33">
        <v>43.166667</v>
      </c>
      <c r="I2588" s="33">
        <v>0.000558</v>
      </c>
      <c r="J2588" s="33"/>
      <c r="K2588" s="33"/>
      <c r="L2588" s="33"/>
      <c r="M2588" s="33"/>
      <c r="N2588" s="33"/>
      <c r="O2588" s="33">
        <v>43.166667</v>
      </c>
      <c r="P2588" s="33">
        <v>0.004705</v>
      </c>
      <c r="Q2588" s="33"/>
      <c r="R2588" s="33"/>
      <c r="S2588" s="33"/>
      <c r="T2588" s="33"/>
    </row>
    <row r="2589" spans="1:20">
      <c r="A2589">
        <v>43.183333</v>
      </c>
      <c r="B2589">
        <v>-0.000438</v>
      </c>
      <c r="H2589" s="33">
        <v>43.183333</v>
      </c>
      <c r="I2589" s="33">
        <v>0.000463</v>
      </c>
      <c r="J2589" s="33"/>
      <c r="K2589" s="33"/>
      <c r="L2589" s="33"/>
      <c r="M2589" s="33"/>
      <c r="N2589" s="33"/>
      <c r="O2589" s="33">
        <v>43.183333</v>
      </c>
      <c r="P2589" s="33">
        <v>0.004663</v>
      </c>
      <c r="Q2589" s="33"/>
      <c r="R2589" s="33"/>
      <c r="S2589" s="33"/>
      <c r="T2589" s="33"/>
    </row>
    <row r="2590" spans="1:20">
      <c r="A2590">
        <v>43.2</v>
      </c>
      <c r="B2590">
        <v>-0.000174</v>
      </c>
      <c r="H2590" s="33">
        <v>43.2</v>
      </c>
      <c r="I2590" s="33">
        <v>0.000127</v>
      </c>
      <c r="J2590" s="33"/>
      <c r="K2590" s="33"/>
      <c r="L2590" s="33"/>
      <c r="M2590" s="33"/>
      <c r="N2590" s="33"/>
      <c r="O2590" s="33">
        <v>43.2</v>
      </c>
      <c r="P2590" s="33">
        <v>0.004411</v>
      </c>
      <c r="Q2590" s="33"/>
      <c r="R2590" s="33"/>
      <c r="S2590" s="33"/>
      <c r="T2590" s="33"/>
    </row>
    <row r="2591" spans="1:20">
      <c r="A2591">
        <v>43.216667</v>
      </c>
      <c r="B2591">
        <v>-0.00028</v>
      </c>
      <c r="H2591" s="33">
        <v>43.216667</v>
      </c>
      <c r="I2591" s="33">
        <v>0.000132</v>
      </c>
      <c r="J2591" s="33"/>
      <c r="K2591" s="33"/>
      <c r="L2591" s="33"/>
      <c r="M2591" s="33"/>
      <c r="N2591" s="33"/>
      <c r="O2591" s="33">
        <v>43.216667</v>
      </c>
      <c r="P2591" s="33">
        <v>0.004208</v>
      </c>
      <c r="Q2591" s="33"/>
      <c r="R2591" s="33"/>
      <c r="S2591" s="33"/>
      <c r="T2591" s="33"/>
    </row>
    <row r="2592" spans="1:20">
      <c r="A2592">
        <v>43.233333</v>
      </c>
      <c r="B2592">
        <v>-0.000379</v>
      </c>
      <c r="H2592" s="33">
        <v>43.233333</v>
      </c>
      <c r="I2592" s="33">
        <v>0.000181</v>
      </c>
      <c r="J2592" s="33"/>
      <c r="K2592" s="33"/>
      <c r="L2592" s="33"/>
      <c r="M2592" s="33"/>
      <c r="N2592" s="33"/>
      <c r="O2592" s="33">
        <v>43.233333</v>
      </c>
      <c r="P2592" s="33">
        <v>0.004036</v>
      </c>
      <c r="Q2592" s="33"/>
      <c r="R2592" s="33"/>
      <c r="S2592" s="33"/>
      <c r="T2592" s="33"/>
    </row>
    <row r="2593" spans="1:20">
      <c r="A2593">
        <v>43.25</v>
      </c>
      <c r="B2593">
        <v>-0.000308</v>
      </c>
      <c r="H2593" s="33">
        <v>43.25</v>
      </c>
      <c r="I2593" s="33">
        <v>0.000207</v>
      </c>
      <c r="J2593" s="33"/>
      <c r="K2593" s="33"/>
      <c r="L2593" s="33"/>
      <c r="M2593" s="33"/>
      <c r="N2593" s="33"/>
      <c r="O2593" s="33">
        <v>43.25</v>
      </c>
      <c r="P2593" s="33">
        <v>0.003985</v>
      </c>
      <c r="Q2593" s="33"/>
      <c r="R2593" s="33"/>
      <c r="S2593" s="33"/>
      <c r="T2593" s="33"/>
    </row>
    <row r="2594" spans="1:20">
      <c r="A2594">
        <v>43.266667</v>
      </c>
      <c r="B2594">
        <v>-0.000256</v>
      </c>
      <c r="H2594" s="33">
        <v>43.266667</v>
      </c>
      <c r="I2594" s="33">
        <v>0.000134</v>
      </c>
      <c r="J2594" s="33"/>
      <c r="K2594" s="33"/>
      <c r="L2594" s="33"/>
      <c r="M2594" s="33"/>
      <c r="N2594" s="33"/>
      <c r="O2594" s="33">
        <v>43.266667</v>
      </c>
      <c r="P2594" s="33">
        <v>0.003684</v>
      </c>
      <c r="Q2594" s="33"/>
      <c r="R2594" s="33"/>
      <c r="S2594" s="33"/>
      <c r="T2594" s="33"/>
    </row>
    <row r="2595" spans="1:20">
      <c r="A2595">
        <v>43.283333</v>
      </c>
      <c r="B2595">
        <v>-0.000144</v>
      </c>
      <c r="H2595" s="33">
        <v>43.283333</v>
      </c>
      <c r="I2595" s="33">
        <v>-7e-5</v>
      </c>
      <c r="J2595" s="33"/>
      <c r="K2595" s="33"/>
      <c r="L2595" s="33"/>
      <c r="M2595" s="33"/>
      <c r="N2595" s="33"/>
      <c r="O2595" s="33">
        <v>43.283333</v>
      </c>
      <c r="P2595" s="33">
        <v>0.003402</v>
      </c>
      <c r="Q2595" s="33"/>
      <c r="R2595" s="33"/>
      <c r="S2595" s="33"/>
      <c r="T2595" s="33"/>
    </row>
    <row r="2596" spans="1:20">
      <c r="A2596">
        <v>43.3</v>
      </c>
      <c r="B2596">
        <v>-0.000132</v>
      </c>
      <c r="H2596" s="33">
        <v>43.3</v>
      </c>
      <c r="I2596" s="33">
        <v>-1.3e-5</v>
      </c>
      <c r="J2596" s="33"/>
      <c r="K2596" s="33"/>
      <c r="L2596" s="33"/>
      <c r="M2596" s="33"/>
      <c r="N2596" s="33"/>
      <c r="O2596" s="33">
        <v>43.3</v>
      </c>
      <c r="P2596" s="33">
        <v>0.003181</v>
      </c>
      <c r="Q2596" s="33"/>
      <c r="R2596" s="33"/>
      <c r="S2596" s="33"/>
      <c r="T2596" s="33"/>
    </row>
    <row r="2597" spans="1:20">
      <c r="A2597">
        <v>43.316667</v>
      </c>
      <c r="B2597">
        <v>-0.00011</v>
      </c>
      <c r="H2597" s="33">
        <v>43.316667</v>
      </c>
      <c r="I2597" s="33">
        <v>3.3e-5</v>
      </c>
      <c r="J2597" s="33"/>
      <c r="K2597" s="33"/>
      <c r="L2597" s="33"/>
      <c r="M2597" s="33"/>
      <c r="N2597" s="33"/>
      <c r="O2597" s="33">
        <v>43.316667</v>
      </c>
      <c r="P2597" s="33">
        <v>0.00282</v>
      </c>
      <c r="Q2597" s="33"/>
      <c r="R2597" s="33"/>
      <c r="S2597" s="33"/>
      <c r="T2597" s="33"/>
    </row>
    <row r="2598" spans="1:20">
      <c r="A2598">
        <v>43.333333</v>
      </c>
      <c r="B2598">
        <v>-0.000152</v>
      </c>
      <c r="H2598" s="33">
        <v>43.333333</v>
      </c>
      <c r="I2598" s="33">
        <v>4.3e-5</v>
      </c>
      <c r="J2598" s="33"/>
      <c r="K2598" s="33"/>
      <c r="L2598" s="33"/>
      <c r="M2598" s="33"/>
      <c r="N2598" s="33"/>
      <c r="O2598" s="33">
        <v>43.333333</v>
      </c>
      <c r="P2598" s="33">
        <v>0.002549</v>
      </c>
      <c r="Q2598" s="33"/>
      <c r="R2598" s="33"/>
      <c r="S2598" s="33"/>
      <c r="T2598" s="33"/>
    </row>
    <row r="2599" spans="1:20">
      <c r="A2599">
        <v>43.35</v>
      </c>
      <c r="B2599">
        <v>-0.000161</v>
      </c>
      <c r="H2599" s="33">
        <v>43.35</v>
      </c>
      <c r="I2599" s="33">
        <v>4e-5</v>
      </c>
      <c r="J2599" s="33"/>
      <c r="K2599" s="33"/>
      <c r="L2599" s="33"/>
      <c r="M2599" s="33"/>
      <c r="N2599" s="33"/>
      <c r="O2599" s="33">
        <v>43.35</v>
      </c>
      <c r="P2599" s="33">
        <v>0.002299</v>
      </c>
      <c r="Q2599" s="33"/>
      <c r="R2599" s="33"/>
      <c r="S2599" s="33"/>
      <c r="T2599" s="33"/>
    </row>
    <row r="2600" spans="1:20">
      <c r="A2600">
        <v>43.366667</v>
      </c>
      <c r="B2600">
        <v>-0.00021</v>
      </c>
      <c r="H2600" s="33">
        <v>43.366667</v>
      </c>
      <c r="I2600" s="33">
        <v>-0.000134</v>
      </c>
      <c r="J2600" s="33"/>
      <c r="K2600" s="33"/>
      <c r="L2600" s="33"/>
      <c r="M2600" s="33"/>
      <c r="N2600" s="33"/>
      <c r="O2600" s="33">
        <v>43.366667</v>
      </c>
      <c r="P2600" s="33">
        <v>0.002118</v>
      </c>
      <c r="Q2600" s="33"/>
      <c r="R2600" s="33"/>
      <c r="S2600" s="33"/>
      <c r="T2600" s="33"/>
    </row>
    <row r="2601" spans="1:20">
      <c r="A2601">
        <v>43.383333</v>
      </c>
      <c r="B2601">
        <v>-0.000248</v>
      </c>
      <c r="H2601" s="33">
        <v>43.383333</v>
      </c>
      <c r="I2601" s="33">
        <v>-0.000407</v>
      </c>
      <c r="J2601" s="33"/>
      <c r="K2601" s="33"/>
      <c r="L2601" s="33"/>
      <c r="M2601" s="33"/>
      <c r="N2601" s="33"/>
      <c r="O2601" s="33">
        <v>43.383333</v>
      </c>
      <c r="P2601" s="33">
        <v>0.001748</v>
      </c>
      <c r="Q2601" s="33"/>
      <c r="R2601" s="33"/>
      <c r="S2601" s="33"/>
      <c r="T2601" s="33"/>
    </row>
    <row r="2602" spans="1:20">
      <c r="A2602">
        <v>43.4</v>
      </c>
      <c r="B2602">
        <v>-0.000197</v>
      </c>
      <c r="H2602" s="33">
        <v>43.4</v>
      </c>
      <c r="I2602" s="33">
        <v>-0.00049</v>
      </c>
      <c r="J2602" s="33"/>
      <c r="K2602" s="33"/>
      <c r="L2602" s="33"/>
      <c r="M2602" s="33"/>
      <c r="N2602" s="33"/>
      <c r="O2602" s="33">
        <v>43.4</v>
      </c>
      <c r="P2602" s="33">
        <v>0.001298</v>
      </c>
      <c r="Q2602" s="33"/>
      <c r="R2602" s="33"/>
      <c r="S2602" s="33"/>
      <c r="T2602" s="33"/>
    </row>
    <row r="2603" spans="1:20">
      <c r="A2603">
        <v>43.416667</v>
      </c>
      <c r="B2603">
        <v>0.000304</v>
      </c>
      <c r="H2603" s="33">
        <v>43.416667</v>
      </c>
      <c r="I2603" s="33">
        <v>-0.000423</v>
      </c>
      <c r="J2603" s="33"/>
      <c r="K2603" s="33"/>
      <c r="L2603" s="33"/>
      <c r="M2603" s="33"/>
      <c r="N2603" s="33"/>
      <c r="O2603" s="33">
        <v>43.416667</v>
      </c>
      <c r="P2603" s="33">
        <v>0.001238</v>
      </c>
      <c r="Q2603" s="33"/>
      <c r="R2603" s="33"/>
      <c r="S2603" s="33"/>
      <c r="T2603" s="33"/>
    </row>
    <row r="2604" spans="1:20">
      <c r="A2604">
        <v>43.433333</v>
      </c>
      <c r="B2604">
        <v>0.000873</v>
      </c>
      <c r="H2604" s="33">
        <v>43.433333</v>
      </c>
      <c r="I2604" s="33">
        <v>-0.000463</v>
      </c>
      <c r="J2604" s="33"/>
      <c r="K2604" s="33"/>
      <c r="L2604" s="33"/>
      <c r="M2604" s="33"/>
      <c r="N2604" s="33"/>
      <c r="O2604" s="33">
        <v>43.433333</v>
      </c>
      <c r="P2604" s="33">
        <v>0.001128</v>
      </c>
      <c r="Q2604" s="33"/>
      <c r="R2604" s="33"/>
      <c r="S2604" s="33"/>
      <c r="T2604" s="33"/>
    </row>
    <row r="2605" spans="1:20">
      <c r="A2605">
        <v>43.45</v>
      </c>
      <c r="B2605">
        <v>0.001225</v>
      </c>
      <c r="H2605" s="33">
        <v>43.45</v>
      </c>
      <c r="I2605" s="33">
        <v>-0.000197</v>
      </c>
      <c r="J2605" s="33"/>
      <c r="K2605" s="33"/>
      <c r="L2605" s="33"/>
      <c r="M2605" s="33"/>
      <c r="N2605" s="33"/>
      <c r="O2605" s="33">
        <v>43.45</v>
      </c>
      <c r="P2605" s="33">
        <v>0.000939</v>
      </c>
      <c r="Q2605" s="33"/>
      <c r="R2605" s="33"/>
      <c r="S2605" s="33"/>
      <c r="T2605" s="33"/>
    </row>
    <row r="2606" spans="1:20">
      <c r="A2606">
        <v>43.466667</v>
      </c>
      <c r="B2606">
        <v>0.001708</v>
      </c>
      <c r="H2606" s="33">
        <v>43.466667</v>
      </c>
      <c r="I2606" s="33">
        <v>-0.000301</v>
      </c>
      <c r="J2606" s="33"/>
      <c r="K2606" s="33"/>
      <c r="L2606" s="33"/>
      <c r="M2606" s="33"/>
      <c r="N2606" s="33"/>
      <c r="O2606" s="33">
        <v>43.466667</v>
      </c>
      <c r="P2606" s="33">
        <v>0.000729</v>
      </c>
      <c r="Q2606" s="33"/>
      <c r="R2606" s="33"/>
      <c r="S2606" s="33"/>
      <c r="T2606" s="33"/>
    </row>
    <row r="2607" spans="1:20">
      <c r="A2607">
        <v>43.483333</v>
      </c>
      <c r="B2607">
        <v>0.00208</v>
      </c>
      <c r="H2607" s="33">
        <v>43.483333</v>
      </c>
      <c r="I2607" s="33">
        <v>-0.000614</v>
      </c>
      <c r="J2607" s="33"/>
      <c r="K2607" s="33"/>
      <c r="L2607" s="33"/>
      <c r="M2607" s="33"/>
      <c r="N2607" s="33"/>
      <c r="O2607" s="33">
        <v>43.483333</v>
      </c>
      <c r="P2607" s="33">
        <v>0.00062</v>
      </c>
      <c r="Q2607" s="33"/>
      <c r="R2607" s="33"/>
      <c r="S2607" s="33"/>
      <c r="T2607" s="33"/>
    </row>
    <row r="2608" spans="1:20">
      <c r="A2608">
        <v>43.5</v>
      </c>
      <c r="B2608">
        <v>0.002533</v>
      </c>
      <c r="H2608" s="33">
        <v>43.5</v>
      </c>
      <c r="I2608" s="33">
        <v>-0.000598</v>
      </c>
      <c r="J2608" s="33"/>
      <c r="K2608" s="33"/>
      <c r="L2608" s="33"/>
      <c r="M2608" s="33"/>
      <c r="N2608" s="33"/>
      <c r="O2608" s="33">
        <v>43.5</v>
      </c>
      <c r="P2608" s="33">
        <v>0.000661</v>
      </c>
      <c r="Q2608" s="33"/>
      <c r="R2608" s="33"/>
      <c r="S2608" s="33"/>
      <c r="T2608" s="33"/>
    </row>
    <row r="2609" spans="1:20">
      <c r="A2609">
        <v>43.516667</v>
      </c>
      <c r="B2609">
        <v>0.003036</v>
      </c>
      <c r="H2609" s="33">
        <v>43.516667</v>
      </c>
      <c r="I2609" s="33">
        <v>-0.001312</v>
      </c>
      <c r="J2609" s="33"/>
      <c r="K2609" s="33"/>
      <c r="L2609" s="33"/>
      <c r="M2609" s="33"/>
      <c r="N2609" s="33"/>
      <c r="O2609" s="33">
        <v>43.516667</v>
      </c>
      <c r="P2609" s="33">
        <v>0.000232</v>
      </c>
      <c r="Q2609" s="33"/>
      <c r="R2609" s="33"/>
      <c r="S2609" s="33"/>
      <c r="T2609" s="33"/>
    </row>
    <row r="2610" spans="1:20">
      <c r="A2610">
        <v>43.533333</v>
      </c>
      <c r="B2610">
        <v>0.004006</v>
      </c>
      <c r="H2610" s="33">
        <v>43.533333</v>
      </c>
      <c r="I2610" s="33">
        <v>-0.001923</v>
      </c>
      <c r="J2610" s="33"/>
      <c r="K2610" s="33"/>
      <c r="L2610" s="33"/>
      <c r="M2610" s="33"/>
      <c r="N2610" s="33"/>
      <c r="O2610" s="33">
        <v>43.533333</v>
      </c>
      <c r="P2610" s="33">
        <v>-0.000187</v>
      </c>
      <c r="Q2610" s="33"/>
      <c r="R2610" s="33"/>
      <c r="S2610" s="33"/>
      <c r="T2610" s="33"/>
    </row>
    <row r="2611" spans="1:20">
      <c r="A2611">
        <v>43.55</v>
      </c>
      <c r="B2611">
        <v>0.004221</v>
      </c>
      <c r="H2611" s="33">
        <v>43.55</v>
      </c>
      <c r="I2611" s="33">
        <v>-0.003588</v>
      </c>
      <c r="J2611" s="33"/>
      <c r="K2611" s="33"/>
      <c r="L2611" s="33"/>
      <c r="M2611" s="33"/>
      <c r="N2611" s="33"/>
      <c r="O2611" s="33">
        <v>43.55</v>
      </c>
      <c r="P2611" s="33">
        <v>-0.003486</v>
      </c>
      <c r="Q2611" s="33"/>
      <c r="R2611" s="33"/>
      <c r="S2611" s="33"/>
      <c r="T2611" s="33"/>
    </row>
    <row r="2612" spans="1:20">
      <c r="A2612">
        <v>43.566667</v>
      </c>
      <c r="B2612">
        <v>-0.002684</v>
      </c>
      <c r="H2612" s="33">
        <v>43.566667</v>
      </c>
      <c r="I2612" s="33">
        <v>-0.006332</v>
      </c>
      <c r="J2612" s="33"/>
      <c r="K2612" s="33"/>
      <c r="L2612" s="33"/>
      <c r="M2612" s="33"/>
      <c r="N2612" s="33"/>
      <c r="O2612" s="33">
        <v>43.566667</v>
      </c>
      <c r="P2612" s="33">
        <v>-0.008894</v>
      </c>
      <c r="Q2612" s="33"/>
      <c r="R2612" s="33"/>
      <c r="S2612" s="33"/>
      <c r="T2612" s="33"/>
    </row>
    <row r="2613" spans="1:20">
      <c r="A2613">
        <v>43.583333</v>
      </c>
      <c r="B2613">
        <v>-0.018719</v>
      </c>
      <c r="H2613" s="33">
        <v>43.583333</v>
      </c>
      <c r="I2613" s="33">
        <v>-0.016137</v>
      </c>
      <c r="J2613" s="33"/>
      <c r="K2613" s="33"/>
      <c r="L2613" s="33"/>
      <c r="M2613" s="33"/>
      <c r="N2613" s="33"/>
      <c r="O2613" s="33">
        <v>43.583333</v>
      </c>
      <c r="P2613" s="33">
        <v>-0.027933</v>
      </c>
      <c r="Q2613" s="33"/>
      <c r="R2613" s="33"/>
      <c r="S2613" s="33"/>
      <c r="T2613" s="33"/>
    </row>
    <row r="2614" spans="1:20">
      <c r="A2614">
        <v>43.6</v>
      </c>
      <c r="B2614">
        <v>-0.031203</v>
      </c>
      <c r="H2614" s="33">
        <v>43.6</v>
      </c>
      <c r="I2614" s="33">
        <v>-0.027762</v>
      </c>
      <c r="J2614" s="33"/>
      <c r="K2614" s="33"/>
      <c r="L2614" s="33"/>
      <c r="M2614" s="33"/>
      <c r="N2614" s="33"/>
      <c r="O2614" s="33">
        <v>43.6</v>
      </c>
      <c r="P2614" s="33">
        <v>-0.043671</v>
      </c>
      <c r="Q2614" s="33"/>
      <c r="R2614" s="33"/>
      <c r="S2614" s="33"/>
      <c r="T2614" s="33"/>
    </row>
    <row r="2615" spans="1:20">
      <c r="A2615">
        <v>43.616667</v>
      </c>
      <c r="B2615">
        <v>-0.042758</v>
      </c>
      <c r="H2615" s="33">
        <v>43.616667</v>
      </c>
      <c r="I2615" s="33">
        <v>-0.039697</v>
      </c>
      <c r="J2615" s="33"/>
      <c r="K2615" s="33"/>
      <c r="L2615" s="33"/>
      <c r="M2615" s="33"/>
      <c r="N2615" s="33"/>
      <c r="O2615" s="33">
        <v>43.616667</v>
      </c>
      <c r="P2615" s="33">
        <v>-0.06513</v>
      </c>
      <c r="Q2615" s="33"/>
      <c r="R2615" s="33"/>
      <c r="S2615" s="33"/>
      <c r="T2615" s="33"/>
    </row>
    <row r="2616" spans="1:20">
      <c r="A2616">
        <v>43.633333</v>
      </c>
      <c r="B2616">
        <v>-0.048435</v>
      </c>
      <c r="H2616" s="33">
        <v>43.633333</v>
      </c>
      <c r="I2616" s="33">
        <v>-0.043839</v>
      </c>
      <c r="J2616" s="33"/>
      <c r="K2616" s="33"/>
      <c r="L2616" s="33"/>
      <c r="M2616" s="33"/>
      <c r="N2616" s="33"/>
      <c r="O2616" s="33">
        <v>43.633333</v>
      </c>
      <c r="P2616" s="33">
        <v>-0.074839</v>
      </c>
      <c r="Q2616" s="33"/>
      <c r="R2616" s="33"/>
      <c r="S2616" s="33"/>
      <c r="T2616" s="33"/>
    </row>
    <row r="2617" spans="1:20">
      <c r="A2617">
        <v>43.65</v>
      </c>
      <c r="B2617">
        <v>-0.045766</v>
      </c>
      <c r="H2617" s="33">
        <v>43.65</v>
      </c>
      <c r="I2617" s="33">
        <v>-0.044816</v>
      </c>
      <c r="J2617" s="33"/>
      <c r="K2617" s="33"/>
      <c r="L2617" s="33"/>
      <c r="M2617" s="33"/>
      <c r="N2617" s="33"/>
      <c r="O2617" s="33">
        <v>43.65</v>
      </c>
      <c r="P2617" s="33">
        <v>-0.071427</v>
      </c>
      <c r="Q2617" s="33"/>
      <c r="R2617" s="33"/>
      <c r="S2617" s="33"/>
      <c r="T2617" s="33"/>
    </row>
    <row r="2618" spans="1:20">
      <c r="A2618">
        <v>43.666667</v>
      </c>
      <c r="B2618">
        <v>-0.040198</v>
      </c>
      <c r="H2618" s="33">
        <v>43.666667</v>
      </c>
      <c r="I2618" s="33">
        <v>-0.043842</v>
      </c>
      <c r="J2618" s="33"/>
      <c r="K2618" s="33"/>
      <c r="L2618" s="33"/>
      <c r="M2618" s="33"/>
      <c r="N2618" s="33"/>
      <c r="O2618" s="33">
        <v>43.666667</v>
      </c>
      <c r="P2618" s="33">
        <v>-0.064256</v>
      </c>
      <c r="Q2618" s="33"/>
      <c r="R2618" s="33"/>
      <c r="S2618" s="33"/>
      <c r="T2618" s="33"/>
    </row>
    <row r="2619" spans="1:20">
      <c r="A2619">
        <v>43.683333</v>
      </c>
      <c r="B2619">
        <v>-0.035339</v>
      </c>
      <c r="H2619" s="33">
        <v>43.683333</v>
      </c>
      <c r="I2619" s="33">
        <v>-0.042909</v>
      </c>
      <c r="J2619" s="33"/>
      <c r="K2619" s="33"/>
      <c r="L2619" s="33"/>
      <c r="M2619" s="33"/>
      <c r="N2619" s="33"/>
      <c r="O2619" s="33">
        <v>43.683333</v>
      </c>
      <c r="P2619" s="33">
        <v>-0.050995</v>
      </c>
      <c r="Q2619" s="33"/>
      <c r="R2619" s="33"/>
      <c r="S2619" s="33"/>
      <c r="T2619" s="33"/>
    </row>
    <row r="2620" spans="1:20">
      <c r="A2620">
        <v>43.7</v>
      </c>
      <c r="B2620">
        <v>-0.02952</v>
      </c>
      <c r="H2620" s="33">
        <v>43.7</v>
      </c>
      <c r="I2620" s="33">
        <v>-0.041375</v>
      </c>
      <c r="J2620" s="33"/>
      <c r="K2620" s="33"/>
      <c r="L2620" s="33"/>
      <c r="M2620" s="33"/>
      <c r="N2620" s="33"/>
      <c r="O2620" s="33">
        <v>43.7</v>
      </c>
      <c r="P2620" s="33">
        <v>-0.035613</v>
      </c>
      <c r="Q2620" s="33"/>
      <c r="R2620" s="33"/>
      <c r="S2620" s="33"/>
      <c r="T2620" s="33"/>
    </row>
    <row r="2621" spans="1:20">
      <c r="A2621">
        <v>43.716667</v>
      </c>
      <c r="B2621">
        <v>-0.022011</v>
      </c>
      <c r="H2621" s="33">
        <v>43.716667</v>
      </c>
      <c r="I2621" s="33">
        <v>-0.039002</v>
      </c>
      <c r="J2621" s="33"/>
      <c r="K2621" s="33"/>
      <c r="L2621" s="33"/>
      <c r="M2621" s="33"/>
      <c r="N2621" s="33"/>
      <c r="O2621" s="33">
        <v>43.716667</v>
      </c>
      <c r="P2621" s="33">
        <v>-0.020582</v>
      </c>
      <c r="Q2621" s="33"/>
      <c r="R2621" s="33"/>
      <c r="S2621" s="33"/>
      <c r="T2621" s="33"/>
    </row>
    <row r="2622" spans="1:20">
      <c r="A2622">
        <v>43.733333</v>
      </c>
      <c r="B2622">
        <v>-0.016034</v>
      </c>
      <c r="H2622" s="33">
        <v>43.733333</v>
      </c>
      <c r="I2622" s="33">
        <v>-0.032516</v>
      </c>
      <c r="J2622" s="33"/>
      <c r="K2622" s="33"/>
      <c r="L2622" s="33"/>
      <c r="M2622" s="33"/>
      <c r="N2622" s="33"/>
      <c r="O2622" s="33">
        <v>43.733333</v>
      </c>
      <c r="P2622" s="33">
        <v>-0.008121</v>
      </c>
      <c r="Q2622" s="33"/>
      <c r="R2622" s="33"/>
      <c r="S2622" s="33"/>
      <c r="T2622" s="33"/>
    </row>
    <row r="2623" spans="1:20">
      <c r="A2623">
        <v>43.75</v>
      </c>
      <c r="B2623">
        <v>-0.011821</v>
      </c>
      <c r="H2623" s="33">
        <v>43.75</v>
      </c>
      <c r="I2623" s="33">
        <v>-0.023995</v>
      </c>
      <c r="J2623" s="33"/>
      <c r="K2623" s="33"/>
      <c r="L2623" s="33"/>
      <c r="M2623" s="33"/>
      <c r="N2623" s="33"/>
      <c r="O2623" s="33">
        <v>43.75</v>
      </c>
      <c r="P2623" s="33">
        <v>0.00687</v>
      </c>
      <c r="Q2623" s="33"/>
      <c r="R2623" s="33"/>
      <c r="S2623" s="33"/>
      <c r="T2623" s="33"/>
    </row>
    <row r="2624" spans="1:20">
      <c r="A2624">
        <v>43.766667</v>
      </c>
      <c r="B2624">
        <v>-0.009228</v>
      </c>
      <c r="H2624" s="33">
        <v>43.766667</v>
      </c>
      <c r="I2624" s="33">
        <v>-0.011574</v>
      </c>
      <c r="J2624" s="33"/>
      <c r="K2624" s="33"/>
      <c r="L2624" s="33"/>
      <c r="M2624" s="33"/>
      <c r="N2624" s="33"/>
      <c r="O2624" s="33">
        <v>43.766667</v>
      </c>
      <c r="P2624" s="33">
        <v>0.0135</v>
      </c>
      <c r="Q2624" s="33"/>
      <c r="R2624" s="33"/>
      <c r="S2624" s="33"/>
      <c r="T2624" s="33"/>
    </row>
    <row r="2625" spans="1:20">
      <c r="A2625">
        <v>43.783333</v>
      </c>
      <c r="B2625">
        <v>-0.007635</v>
      </c>
      <c r="H2625" s="33">
        <v>43.783333</v>
      </c>
      <c r="I2625" s="33">
        <v>-0.009782</v>
      </c>
      <c r="J2625" s="33"/>
      <c r="K2625" s="33"/>
      <c r="L2625" s="33"/>
      <c r="M2625" s="33"/>
      <c r="N2625" s="33"/>
      <c r="O2625" s="33">
        <v>43.783333</v>
      </c>
      <c r="P2625" s="33">
        <v>0.020071</v>
      </c>
      <c r="Q2625" s="33"/>
      <c r="R2625" s="33"/>
      <c r="S2625" s="33"/>
      <c r="T2625" s="33"/>
    </row>
    <row r="2626" spans="1:20">
      <c r="A2626">
        <v>43.8</v>
      </c>
      <c r="B2626">
        <v>-0.006522</v>
      </c>
      <c r="H2626" s="33">
        <v>43.8</v>
      </c>
      <c r="I2626" s="33">
        <v>-0.008351</v>
      </c>
      <c r="J2626" s="33"/>
      <c r="K2626" s="33"/>
      <c r="L2626" s="33"/>
      <c r="M2626" s="33"/>
      <c r="N2626" s="33"/>
      <c r="O2626" s="33">
        <v>43.8</v>
      </c>
      <c r="P2626" s="33">
        <v>0.021732</v>
      </c>
      <c r="Q2626" s="33"/>
      <c r="R2626" s="33"/>
      <c r="S2626" s="33"/>
      <c r="T2626" s="33"/>
    </row>
    <row r="2627" spans="1:20">
      <c r="A2627">
        <v>43.816667</v>
      </c>
      <c r="B2627">
        <v>-0.006028</v>
      </c>
      <c r="H2627" s="33">
        <v>43.816667</v>
      </c>
      <c r="I2627" s="33">
        <v>-0.00635</v>
      </c>
      <c r="J2627" s="33"/>
      <c r="K2627" s="33"/>
      <c r="L2627" s="33"/>
      <c r="M2627" s="33"/>
      <c r="N2627" s="33"/>
      <c r="O2627" s="33">
        <v>43.816667</v>
      </c>
      <c r="P2627" s="33">
        <v>0.021662</v>
      </c>
      <c r="Q2627" s="33"/>
      <c r="R2627" s="33"/>
      <c r="S2627" s="33"/>
      <c r="T2627" s="33"/>
    </row>
    <row r="2628" spans="1:20">
      <c r="A2628">
        <v>43.833333</v>
      </c>
      <c r="B2628">
        <v>-0.005377</v>
      </c>
      <c r="H2628" s="33">
        <v>43.833333</v>
      </c>
      <c r="I2628" s="33">
        <v>-0.005026</v>
      </c>
      <c r="J2628" s="33"/>
      <c r="K2628" s="33"/>
      <c r="L2628" s="33"/>
      <c r="M2628" s="33"/>
      <c r="N2628" s="33"/>
      <c r="O2628" s="33">
        <v>43.833333</v>
      </c>
      <c r="P2628" s="33">
        <v>0.019702</v>
      </c>
      <c r="Q2628" s="33"/>
      <c r="R2628" s="33"/>
      <c r="S2628" s="33"/>
      <c r="T2628" s="33"/>
    </row>
    <row r="2629" spans="1:20">
      <c r="A2629">
        <v>43.85</v>
      </c>
      <c r="B2629">
        <v>-0.004548</v>
      </c>
      <c r="H2629" s="33">
        <v>43.85</v>
      </c>
      <c r="I2629" s="33">
        <v>-0.003948</v>
      </c>
      <c r="J2629" s="33"/>
      <c r="K2629" s="33"/>
      <c r="L2629" s="33"/>
      <c r="M2629" s="33"/>
      <c r="N2629" s="33"/>
      <c r="O2629" s="33">
        <v>43.85</v>
      </c>
      <c r="P2629" s="33">
        <v>0.017091</v>
      </c>
      <c r="Q2629" s="33"/>
      <c r="R2629" s="33"/>
      <c r="S2629" s="33"/>
      <c r="T2629" s="33"/>
    </row>
    <row r="2630" spans="1:20">
      <c r="A2630">
        <v>43.866667</v>
      </c>
      <c r="B2630">
        <v>-0.002869</v>
      </c>
      <c r="H2630" s="33">
        <v>43.866667</v>
      </c>
      <c r="I2630" s="33">
        <v>-0.002879</v>
      </c>
      <c r="J2630" s="33"/>
      <c r="K2630" s="33"/>
      <c r="L2630" s="33"/>
      <c r="M2630" s="33"/>
      <c r="N2630" s="33"/>
      <c r="O2630" s="33">
        <v>43.866667</v>
      </c>
      <c r="P2630" s="33">
        <v>0.015711</v>
      </c>
      <c r="Q2630" s="33"/>
      <c r="R2630" s="33"/>
      <c r="S2630" s="33"/>
      <c r="T2630" s="33"/>
    </row>
    <row r="2631" spans="1:20">
      <c r="A2631">
        <v>43.883333</v>
      </c>
      <c r="B2631">
        <v>-0.001441</v>
      </c>
      <c r="H2631" s="33">
        <v>43.883333</v>
      </c>
      <c r="I2631" s="33">
        <v>-0.001821</v>
      </c>
      <c r="J2631" s="33"/>
      <c r="K2631" s="33"/>
      <c r="L2631" s="33"/>
      <c r="M2631" s="33"/>
      <c r="N2631" s="33"/>
      <c r="O2631" s="33">
        <v>43.883333</v>
      </c>
      <c r="P2631" s="33">
        <v>0.01357</v>
      </c>
      <c r="Q2631" s="33"/>
      <c r="R2631" s="33"/>
      <c r="S2631" s="33"/>
      <c r="T2631" s="33"/>
    </row>
    <row r="2632" spans="1:20">
      <c r="A2632">
        <v>43.9</v>
      </c>
      <c r="B2632">
        <v>-0.000382</v>
      </c>
      <c r="H2632" s="33">
        <v>43.9</v>
      </c>
      <c r="I2632" s="33">
        <v>-0.001222</v>
      </c>
      <c r="J2632" s="33"/>
      <c r="K2632" s="33"/>
      <c r="L2632" s="33"/>
      <c r="M2632" s="33"/>
      <c r="N2632" s="33"/>
      <c r="O2632" s="33">
        <v>43.9</v>
      </c>
      <c r="P2632" s="33">
        <v>0.011259</v>
      </c>
      <c r="Q2632" s="33"/>
      <c r="R2632" s="33"/>
      <c r="S2632" s="33"/>
      <c r="T2632" s="33"/>
    </row>
    <row r="2633" spans="1:20">
      <c r="A2633">
        <v>43.916667</v>
      </c>
      <c r="B2633">
        <v>0.000136</v>
      </c>
      <c r="H2633" s="33">
        <v>43.916667</v>
      </c>
      <c r="I2633" s="33">
        <v>-0.000593</v>
      </c>
      <c r="J2633" s="33"/>
      <c r="K2633" s="33"/>
      <c r="L2633" s="33"/>
      <c r="M2633" s="33"/>
      <c r="N2633" s="33"/>
      <c r="O2633" s="33">
        <v>43.916667</v>
      </c>
      <c r="P2633" s="33">
        <v>0.009638</v>
      </c>
      <c r="Q2633" s="33"/>
      <c r="R2633" s="33"/>
      <c r="S2633" s="33"/>
      <c r="T2633" s="33"/>
    </row>
    <row r="2634" spans="1:20">
      <c r="A2634">
        <v>43.933333</v>
      </c>
      <c r="B2634">
        <v>0.000294</v>
      </c>
      <c r="H2634" s="33">
        <v>43.933333</v>
      </c>
      <c r="I2634" s="33">
        <v>-0.000253</v>
      </c>
      <c r="J2634" s="33"/>
      <c r="K2634" s="33"/>
      <c r="L2634" s="33"/>
      <c r="M2634" s="33"/>
      <c r="N2634" s="33"/>
      <c r="O2634" s="33">
        <v>43.933333</v>
      </c>
      <c r="P2634" s="33">
        <v>0.008767</v>
      </c>
      <c r="Q2634" s="33"/>
      <c r="R2634" s="33"/>
      <c r="S2634" s="33"/>
      <c r="T2634" s="33"/>
    </row>
    <row r="2635" spans="1:20">
      <c r="A2635">
        <v>43.95</v>
      </c>
      <c r="B2635">
        <v>0.000299</v>
      </c>
      <c r="H2635" s="33">
        <v>43.95</v>
      </c>
      <c r="I2635" s="33">
        <v>0.000242</v>
      </c>
      <c r="J2635" s="33"/>
      <c r="K2635" s="33"/>
      <c r="L2635" s="33"/>
      <c r="M2635" s="33"/>
      <c r="N2635" s="33"/>
      <c r="O2635" s="33">
        <v>43.95</v>
      </c>
      <c r="P2635" s="33">
        <v>0.007784</v>
      </c>
      <c r="Q2635" s="33"/>
      <c r="R2635" s="33"/>
      <c r="S2635" s="33"/>
      <c r="T2635" s="33"/>
    </row>
    <row r="2636" spans="1:20">
      <c r="A2636">
        <v>43.966667</v>
      </c>
      <c r="B2636">
        <v>-6e-6</v>
      </c>
      <c r="H2636" s="33">
        <v>43.966667</v>
      </c>
      <c r="I2636" s="33">
        <v>0.000678</v>
      </c>
      <c r="J2636" s="33"/>
      <c r="K2636" s="33"/>
      <c r="L2636" s="33"/>
      <c r="M2636" s="33"/>
      <c r="N2636" s="33"/>
      <c r="O2636" s="33">
        <v>43.966667</v>
      </c>
      <c r="P2636" s="33">
        <v>0.006971</v>
      </c>
      <c r="Q2636" s="33"/>
      <c r="R2636" s="33"/>
      <c r="S2636" s="33"/>
      <c r="T2636" s="33"/>
    </row>
    <row r="2637" spans="1:20">
      <c r="A2637">
        <v>43.983333</v>
      </c>
      <c r="B2637">
        <v>-0.000401</v>
      </c>
      <c r="H2637" s="33">
        <v>43.983333</v>
      </c>
      <c r="I2637" s="33">
        <v>0.001053</v>
      </c>
      <c r="J2637" s="33"/>
      <c r="K2637" s="33"/>
      <c r="L2637" s="33"/>
      <c r="M2637" s="33"/>
      <c r="N2637" s="33"/>
      <c r="O2637" s="33">
        <v>43.983333</v>
      </c>
      <c r="P2637" s="33">
        <v>0.006238</v>
      </c>
      <c r="Q2637" s="33"/>
      <c r="R2637" s="33"/>
      <c r="S2637" s="33"/>
      <c r="T2637" s="33"/>
    </row>
    <row r="2638" spans="1:20">
      <c r="A2638">
        <v>44</v>
      </c>
      <c r="B2638">
        <v>-0.000516</v>
      </c>
      <c r="H2638" s="33">
        <v>44</v>
      </c>
      <c r="I2638" s="33">
        <v>0.001429</v>
      </c>
      <c r="J2638" s="33"/>
      <c r="K2638" s="33"/>
      <c r="L2638" s="33"/>
      <c r="M2638" s="33"/>
      <c r="N2638" s="33"/>
      <c r="O2638" s="33">
        <v>44</v>
      </c>
      <c r="P2638" s="33">
        <v>0.005175</v>
      </c>
      <c r="Q2638" s="33"/>
      <c r="R2638" s="33"/>
      <c r="S2638" s="33"/>
      <c r="T2638" s="33"/>
    </row>
    <row r="2639" spans="1:20">
      <c r="A2639">
        <v>44.016667</v>
      </c>
      <c r="B2639">
        <v>-0.000362</v>
      </c>
      <c r="H2639" s="33">
        <v>44.016667</v>
      </c>
      <c r="I2639" s="33">
        <v>0.001544</v>
      </c>
      <c r="J2639" s="33"/>
      <c r="K2639" s="33"/>
      <c r="L2639" s="33"/>
      <c r="M2639" s="33"/>
      <c r="N2639" s="33"/>
      <c r="O2639" s="33">
        <v>44.016667</v>
      </c>
      <c r="P2639" s="33">
        <v>0.004102</v>
      </c>
      <c r="Q2639" s="33"/>
      <c r="R2639" s="33"/>
      <c r="S2639" s="33"/>
      <c r="T2639" s="33"/>
    </row>
    <row r="2640" spans="1:20">
      <c r="A2640">
        <v>44.033333</v>
      </c>
      <c r="B2640">
        <v>-2.7e-5</v>
      </c>
      <c r="H2640" s="33">
        <v>44.033333</v>
      </c>
      <c r="I2640" s="33">
        <v>0.001771</v>
      </c>
      <c r="J2640" s="33"/>
      <c r="K2640" s="33"/>
      <c r="L2640" s="33"/>
      <c r="M2640" s="33"/>
      <c r="N2640" s="33"/>
      <c r="O2640" s="33">
        <v>44.033333</v>
      </c>
      <c r="P2640" s="33">
        <v>0.002858</v>
      </c>
      <c r="Q2640" s="33"/>
      <c r="R2640" s="33"/>
      <c r="S2640" s="33"/>
      <c r="T2640" s="33"/>
    </row>
    <row r="2641" spans="1:20">
      <c r="A2641">
        <v>44.05</v>
      </c>
      <c r="B2641">
        <v>5e-6</v>
      </c>
      <c r="H2641" s="33">
        <v>44.05</v>
      </c>
      <c r="I2641" s="33">
        <v>0.002063</v>
      </c>
      <c r="J2641" s="33"/>
      <c r="K2641" s="33"/>
      <c r="L2641" s="33"/>
      <c r="M2641" s="33"/>
      <c r="N2641" s="33"/>
      <c r="O2641" s="33">
        <v>44.05</v>
      </c>
      <c r="P2641" s="33">
        <v>0.002332</v>
      </c>
      <c r="Q2641" s="33"/>
      <c r="R2641" s="33"/>
      <c r="S2641" s="33"/>
      <c r="T2641" s="33"/>
    </row>
    <row r="2642" spans="1:20">
      <c r="A2642">
        <v>44.066667</v>
      </c>
      <c r="B2642">
        <v>-1.3e-5</v>
      </c>
      <c r="H2642" s="33">
        <v>44.066667</v>
      </c>
      <c r="I2642" s="33">
        <v>0.002234</v>
      </c>
      <c r="J2642" s="33"/>
      <c r="K2642" s="33"/>
      <c r="L2642" s="33"/>
      <c r="M2642" s="33"/>
      <c r="N2642" s="33"/>
      <c r="O2642" s="33">
        <v>44.066667</v>
      </c>
      <c r="P2642" s="33">
        <v>0.001967</v>
      </c>
      <c r="Q2642" s="33"/>
      <c r="R2642" s="33"/>
      <c r="S2642" s="33"/>
      <c r="T2642" s="33"/>
    </row>
    <row r="2643" spans="1:20">
      <c r="A2643">
        <v>44.083333</v>
      </c>
      <c r="B2643">
        <v>0.000289</v>
      </c>
      <c r="H2643" s="33">
        <v>44.083333</v>
      </c>
      <c r="I2643" s="33">
        <v>0.002376</v>
      </c>
      <c r="J2643" s="33"/>
      <c r="K2643" s="33"/>
      <c r="L2643" s="33"/>
      <c r="M2643" s="33"/>
      <c r="N2643" s="33"/>
      <c r="O2643" s="33">
        <v>44.083333</v>
      </c>
      <c r="P2643" s="33">
        <v>0.001521</v>
      </c>
      <c r="Q2643" s="33"/>
      <c r="R2643" s="33"/>
      <c r="S2643" s="33"/>
      <c r="T2643" s="33"/>
    </row>
    <row r="2644" spans="1:20">
      <c r="A2644">
        <v>44.1</v>
      </c>
      <c r="B2644">
        <v>0.000701</v>
      </c>
      <c r="H2644" s="33">
        <v>44.1</v>
      </c>
      <c r="I2644" s="33">
        <v>0.002128</v>
      </c>
      <c r="J2644" s="33"/>
      <c r="K2644" s="33"/>
      <c r="L2644" s="33"/>
      <c r="M2644" s="33"/>
      <c r="N2644" s="33"/>
      <c r="O2644" s="33">
        <v>44.1</v>
      </c>
      <c r="P2644" s="33">
        <v>0.001045</v>
      </c>
      <c r="Q2644" s="33"/>
      <c r="R2644" s="33"/>
      <c r="S2644" s="33"/>
      <c r="T2644" s="33"/>
    </row>
    <row r="2645" spans="1:20">
      <c r="A2645">
        <v>44.116667</v>
      </c>
      <c r="B2645">
        <v>0.001053</v>
      </c>
      <c r="H2645" s="33">
        <v>44.116667</v>
      </c>
      <c r="I2645" s="33">
        <v>0.001859</v>
      </c>
      <c r="J2645" s="33"/>
      <c r="K2645" s="33"/>
      <c r="L2645" s="33"/>
      <c r="M2645" s="33"/>
      <c r="N2645" s="33"/>
      <c r="O2645" s="33">
        <v>44.116667</v>
      </c>
      <c r="P2645" s="33">
        <v>0.000599</v>
      </c>
      <c r="Q2645" s="33"/>
      <c r="R2645" s="33"/>
      <c r="S2645" s="33"/>
      <c r="T2645" s="33"/>
    </row>
    <row r="2646" spans="1:20">
      <c r="A2646">
        <v>44.133333</v>
      </c>
      <c r="B2646">
        <v>0.001165</v>
      </c>
      <c r="H2646" s="33">
        <v>44.133333</v>
      </c>
      <c r="I2646" s="33">
        <v>0.001753</v>
      </c>
      <c r="J2646" s="33"/>
      <c r="K2646" s="33"/>
      <c r="L2646" s="33"/>
      <c r="M2646" s="33"/>
      <c r="N2646" s="33"/>
      <c r="O2646" s="33">
        <v>44.133333</v>
      </c>
      <c r="P2646" s="33">
        <v>0.000403</v>
      </c>
      <c r="Q2646" s="33"/>
      <c r="R2646" s="33"/>
      <c r="S2646" s="33"/>
      <c r="T2646" s="33"/>
    </row>
    <row r="2647" spans="1:20">
      <c r="A2647">
        <v>44.15</v>
      </c>
      <c r="B2647">
        <v>0.001305</v>
      </c>
      <c r="H2647" s="33">
        <v>44.15</v>
      </c>
      <c r="I2647" s="33">
        <v>0.0015</v>
      </c>
      <c r="J2647" s="33"/>
      <c r="K2647" s="33"/>
      <c r="L2647" s="33"/>
      <c r="M2647" s="33"/>
      <c r="N2647" s="33"/>
      <c r="O2647" s="33">
        <v>44.15</v>
      </c>
      <c r="P2647" s="33">
        <v>0.000253</v>
      </c>
      <c r="Q2647" s="33"/>
      <c r="R2647" s="33"/>
      <c r="S2647" s="33"/>
      <c r="T2647" s="33"/>
    </row>
    <row r="2648" spans="1:20">
      <c r="A2648">
        <v>44.166667</v>
      </c>
      <c r="B2648">
        <v>0.001486</v>
      </c>
      <c r="H2648" s="33">
        <v>44.166667</v>
      </c>
      <c r="I2648" s="33">
        <v>0.001307</v>
      </c>
      <c r="J2648" s="33"/>
      <c r="K2648" s="33"/>
      <c r="L2648" s="33"/>
      <c r="M2648" s="33"/>
      <c r="N2648" s="33"/>
      <c r="O2648" s="33">
        <v>44.166667</v>
      </c>
      <c r="P2648" s="33">
        <v>0.000154</v>
      </c>
      <c r="Q2648" s="33"/>
      <c r="R2648" s="33"/>
      <c r="S2648" s="33"/>
      <c r="T2648" s="33"/>
    </row>
    <row r="2649" spans="1:20">
      <c r="A2649">
        <v>44.183333</v>
      </c>
      <c r="B2649">
        <v>0.001836</v>
      </c>
      <c r="H2649" s="33">
        <v>44.183333</v>
      </c>
      <c r="I2649" s="33">
        <v>0.001095</v>
      </c>
      <c r="J2649" s="33"/>
      <c r="K2649" s="33"/>
      <c r="L2649" s="33"/>
      <c r="M2649" s="33"/>
      <c r="N2649" s="33"/>
      <c r="O2649" s="33">
        <v>44.183333</v>
      </c>
      <c r="P2649" s="33">
        <v>-4.5e-5</v>
      </c>
      <c r="Q2649" s="33"/>
      <c r="R2649" s="33"/>
      <c r="S2649" s="33"/>
      <c r="T2649" s="33"/>
    </row>
    <row r="2650" spans="1:20">
      <c r="A2650">
        <v>44.2</v>
      </c>
      <c r="B2650">
        <v>0.001826</v>
      </c>
      <c r="H2650" s="33">
        <v>44.2</v>
      </c>
      <c r="I2650" s="33">
        <v>0.000902</v>
      </c>
      <c r="J2650" s="33"/>
      <c r="K2650" s="33"/>
      <c r="L2650" s="33"/>
      <c r="M2650" s="33"/>
      <c r="N2650" s="33"/>
      <c r="O2650" s="33">
        <v>44.2</v>
      </c>
      <c r="P2650" s="33">
        <v>-0.000414</v>
      </c>
      <c r="Q2650" s="33"/>
      <c r="R2650" s="33"/>
      <c r="S2650" s="33"/>
      <c r="T2650" s="33"/>
    </row>
    <row r="2651" spans="1:20">
      <c r="A2651">
        <v>44.216667</v>
      </c>
      <c r="B2651">
        <v>0.001757</v>
      </c>
      <c r="H2651" s="33">
        <v>44.216667</v>
      </c>
      <c r="I2651" s="33">
        <v>0.00061</v>
      </c>
      <c r="J2651" s="33"/>
      <c r="K2651" s="33"/>
      <c r="L2651" s="33"/>
      <c r="M2651" s="33"/>
      <c r="N2651" s="33"/>
      <c r="O2651" s="33">
        <v>44.216667</v>
      </c>
      <c r="P2651" s="33">
        <v>-0.000663</v>
      </c>
      <c r="Q2651" s="33"/>
      <c r="R2651" s="33"/>
      <c r="S2651" s="33"/>
      <c r="T2651" s="33"/>
    </row>
    <row r="2652" spans="1:20">
      <c r="A2652">
        <v>44.233333</v>
      </c>
      <c r="B2652">
        <v>0.001567</v>
      </c>
      <c r="H2652" s="33">
        <v>44.233333</v>
      </c>
      <c r="I2652" s="33">
        <v>0.000249</v>
      </c>
      <c r="J2652" s="33"/>
      <c r="K2652" s="33"/>
      <c r="L2652" s="33"/>
      <c r="M2652" s="33"/>
      <c r="N2652" s="33"/>
      <c r="O2652" s="33">
        <v>44.233333</v>
      </c>
      <c r="P2652" s="33">
        <v>-0.000794</v>
      </c>
      <c r="Q2652" s="33"/>
      <c r="R2652" s="33"/>
      <c r="S2652" s="33"/>
      <c r="T2652" s="33"/>
    </row>
    <row r="2653" spans="1:20">
      <c r="A2653">
        <v>44.25</v>
      </c>
      <c r="B2653">
        <v>0.001406</v>
      </c>
      <c r="H2653" s="33">
        <v>44.25</v>
      </c>
      <c r="I2653" s="33">
        <v>-9e-6</v>
      </c>
      <c r="J2653" s="33"/>
      <c r="K2653" s="33"/>
      <c r="L2653" s="33"/>
      <c r="M2653" s="33"/>
      <c r="N2653" s="33"/>
      <c r="O2653" s="33">
        <v>44.25</v>
      </c>
      <c r="P2653" s="33">
        <v>-0.001147</v>
      </c>
      <c r="Q2653" s="33"/>
      <c r="R2653" s="33"/>
      <c r="S2653" s="33"/>
      <c r="T2653" s="33"/>
    </row>
    <row r="2654" spans="1:20">
      <c r="A2654">
        <v>44.266667</v>
      </c>
      <c r="B2654">
        <v>0.001255</v>
      </c>
      <c r="H2654" s="33">
        <v>44.266667</v>
      </c>
      <c r="I2654" s="33">
        <v>-9.6e-5</v>
      </c>
      <c r="J2654" s="33"/>
      <c r="K2654" s="33"/>
      <c r="L2654" s="33"/>
      <c r="M2654" s="33"/>
      <c r="N2654" s="33"/>
      <c r="O2654" s="33">
        <v>44.266667</v>
      </c>
      <c r="P2654" s="33">
        <v>-0.00125</v>
      </c>
      <c r="Q2654" s="33"/>
      <c r="R2654" s="33"/>
      <c r="S2654" s="33"/>
      <c r="T2654" s="33"/>
    </row>
    <row r="2655" spans="1:20">
      <c r="A2655">
        <v>44.283333</v>
      </c>
      <c r="B2655">
        <v>0.001125</v>
      </c>
      <c r="H2655" s="33">
        <v>44.283333</v>
      </c>
      <c r="I2655" s="33">
        <v>-0.000183</v>
      </c>
      <c r="J2655" s="33"/>
      <c r="K2655" s="33"/>
      <c r="L2655" s="33"/>
      <c r="M2655" s="33"/>
      <c r="N2655" s="33"/>
      <c r="O2655" s="33">
        <v>44.283333</v>
      </c>
      <c r="P2655" s="33">
        <v>-0.001274</v>
      </c>
      <c r="Q2655" s="33"/>
      <c r="R2655" s="33"/>
      <c r="S2655" s="33"/>
      <c r="T2655" s="33"/>
    </row>
    <row r="2656" spans="1:20">
      <c r="A2656">
        <v>44.3</v>
      </c>
      <c r="B2656">
        <v>0.000984</v>
      </c>
      <c r="H2656" s="33">
        <v>44.3</v>
      </c>
      <c r="I2656" s="33">
        <v>-0.000361</v>
      </c>
      <c r="J2656" s="33"/>
      <c r="K2656" s="33"/>
      <c r="L2656" s="33"/>
      <c r="M2656" s="33"/>
      <c r="N2656" s="33"/>
      <c r="O2656" s="33">
        <v>44.3</v>
      </c>
      <c r="P2656" s="33">
        <v>-0.001297</v>
      </c>
      <c r="Q2656" s="33"/>
      <c r="R2656" s="33"/>
      <c r="S2656" s="33"/>
      <c r="T2656" s="33"/>
    </row>
    <row r="2657" spans="1:20">
      <c r="A2657">
        <v>44.316667</v>
      </c>
      <c r="B2657">
        <v>0.000834</v>
      </c>
      <c r="H2657" s="33">
        <v>44.316667</v>
      </c>
      <c r="I2657" s="33">
        <v>-0.000648</v>
      </c>
      <c r="J2657" s="33"/>
      <c r="K2657" s="33"/>
      <c r="L2657" s="33"/>
      <c r="M2657" s="33"/>
      <c r="N2657" s="33"/>
      <c r="O2657" s="33">
        <v>44.316667</v>
      </c>
      <c r="P2657" s="33">
        <v>-0.00136</v>
      </c>
      <c r="Q2657" s="33"/>
      <c r="R2657" s="33"/>
      <c r="S2657" s="33"/>
      <c r="T2657" s="33"/>
    </row>
    <row r="2658" spans="1:20">
      <c r="A2658">
        <v>44.333333</v>
      </c>
      <c r="B2658">
        <v>0.000253</v>
      </c>
      <c r="H2658" s="33">
        <v>44.333333</v>
      </c>
      <c r="I2658" s="33">
        <v>-0.000914</v>
      </c>
      <c r="J2658" s="33"/>
      <c r="K2658" s="33"/>
      <c r="L2658" s="33"/>
      <c r="M2658" s="33"/>
      <c r="N2658" s="33"/>
      <c r="O2658" s="33">
        <v>44.333333</v>
      </c>
      <c r="P2658" s="33">
        <v>-0.001415</v>
      </c>
      <c r="Q2658" s="33"/>
      <c r="R2658" s="33"/>
      <c r="S2658" s="33"/>
      <c r="T2658" s="33"/>
    </row>
    <row r="2659" spans="1:20">
      <c r="A2659">
        <v>44.35</v>
      </c>
      <c r="B2659">
        <v>-0.000707</v>
      </c>
      <c r="H2659" s="33">
        <v>44.35</v>
      </c>
      <c r="I2659" s="33">
        <v>-0.001187</v>
      </c>
      <c r="J2659" s="33"/>
      <c r="K2659" s="33"/>
      <c r="L2659" s="33"/>
      <c r="M2659" s="33"/>
      <c r="N2659" s="33"/>
      <c r="O2659" s="33">
        <v>44.35</v>
      </c>
      <c r="P2659" s="33">
        <v>-0.001603</v>
      </c>
      <c r="Q2659" s="33"/>
      <c r="R2659" s="33"/>
      <c r="S2659" s="33"/>
      <c r="T2659" s="33"/>
    </row>
    <row r="2660" spans="1:20">
      <c r="A2660">
        <v>44.366667</v>
      </c>
      <c r="B2660">
        <v>-0.001708</v>
      </c>
      <c r="H2660" s="33">
        <v>44.366667</v>
      </c>
      <c r="I2660" s="33">
        <v>-0.001539</v>
      </c>
      <c r="J2660" s="33"/>
      <c r="K2660" s="33"/>
      <c r="L2660" s="33"/>
      <c r="M2660" s="33"/>
      <c r="N2660" s="33"/>
      <c r="O2660" s="33">
        <v>44.366667</v>
      </c>
      <c r="P2660" s="33">
        <v>-0.001851</v>
      </c>
      <c r="Q2660" s="33"/>
      <c r="R2660" s="33"/>
      <c r="S2660" s="33"/>
      <c r="T2660" s="33"/>
    </row>
    <row r="2661" spans="1:20">
      <c r="A2661">
        <v>44.383333</v>
      </c>
      <c r="B2661">
        <v>-0.002439</v>
      </c>
      <c r="H2661" s="33">
        <v>44.383333</v>
      </c>
      <c r="I2661" s="33">
        <v>-0.001992</v>
      </c>
      <c r="J2661" s="33"/>
      <c r="K2661" s="33"/>
      <c r="L2661" s="33"/>
      <c r="M2661" s="33"/>
      <c r="N2661" s="33"/>
      <c r="O2661" s="33">
        <v>44.383333</v>
      </c>
      <c r="P2661" s="33">
        <v>-0.002269</v>
      </c>
      <c r="Q2661" s="33"/>
      <c r="R2661" s="33"/>
      <c r="S2661" s="33"/>
      <c r="T2661" s="33"/>
    </row>
    <row r="2662" spans="1:20">
      <c r="A2662">
        <v>44.4</v>
      </c>
      <c r="B2662">
        <v>-0.002999</v>
      </c>
      <c r="H2662" s="33">
        <v>44.4</v>
      </c>
      <c r="I2662" s="33">
        <v>-0.002294</v>
      </c>
      <c r="J2662" s="33"/>
      <c r="K2662" s="33"/>
      <c r="L2662" s="33"/>
      <c r="M2662" s="33"/>
      <c r="N2662" s="33"/>
      <c r="O2662" s="33">
        <v>44.4</v>
      </c>
      <c r="P2662" s="33">
        <v>-0.002487</v>
      </c>
      <c r="Q2662" s="33"/>
      <c r="R2662" s="33"/>
      <c r="S2662" s="33"/>
      <c r="T2662" s="33"/>
    </row>
    <row r="2663" spans="1:20">
      <c r="A2663">
        <v>44.416667</v>
      </c>
      <c r="B2663">
        <v>-0.00371</v>
      </c>
      <c r="H2663" s="33">
        <v>44.416667</v>
      </c>
      <c r="I2663" s="33">
        <v>-0.002537</v>
      </c>
      <c r="J2663" s="33"/>
      <c r="K2663" s="33"/>
      <c r="L2663" s="33"/>
      <c r="M2663" s="33"/>
      <c r="N2663" s="33"/>
      <c r="O2663" s="33">
        <v>44.416667</v>
      </c>
      <c r="P2663" s="33">
        <v>-0.002516</v>
      </c>
      <c r="Q2663" s="33"/>
      <c r="R2663" s="33"/>
      <c r="S2663" s="33"/>
      <c r="T2663" s="33"/>
    </row>
    <row r="2664" spans="1:20">
      <c r="A2664">
        <v>44.433333</v>
      </c>
      <c r="B2664">
        <v>-0.00455</v>
      </c>
      <c r="H2664" s="33">
        <v>44.433333</v>
      </c>
      <c r="I2664" s="33">
        <v>-0.002738</v>
      </c>
      <c r="J2664" s="33"/>
      <c r="K2664" s="33"/>
      <c r="L2664" s="33"/>
      <c r="M2664" s="33"/>
      <c r="N2664" s="33"/>
      <c r="O2664" s="33">
        <v>44.433333</v>
      </c>
      <c r="P2664" s="33">
        <v>-0.002315</v>
      </c>
      <c r="Q2664" s="33"/>
      <c r="R2664" s="33"/>
      <c r="S2664" s="33"/>
      <c r="T2664" s="33"/>
    </row>
    <row r="2665" spans="1:20">
      <c r="A2665">
        <v>44.45</v>
      </c>
      <c r="B2665">
        <v>-0.00512</v>
      </c>
      <c r="H2665" s="33">
        <v>44.45</v>
      </c>
      <c r="I2665" s="33">
        <v>-0.002907</v>
      </c>
      <c r="J2665" s="33"/>
      <c r="K2665" s="33"/>
      <c r="L2665" s="33"/>
      <c r="M2665" s="33"/>
      <c r="N2665" s="33"/>
      <c r="O2665" s="33">
        <v>44.45</v>
      </c>
      <c r="P2665" s="33">
        <v>-0.002009</v>
      </c>
      <c r="Q2665" s="33"/>
      <c r="R2665" s="33"/>
      <c r="S2665" s="33"/>
      <c r="T2665" s="33"/>
    </row>
    <row r="2666" spans="1:20">
      <c r="A2666">
        <v>44.466667</v>
      </c>
      <c r="B2666">
        <v>-0.005779</v>
      </c>
      <c r="H2666" s="33">
        <v>44.466667</v>
      </c>
      <c r="I2666" s="33">
        <v>-0.003155</v>
      </c>
      <c r="J2666" s="33"/>
      <c r="K2666" s="33"/>
      <c r="L2666" s="33"/>
      <c r="M2666" s="33"/>
      <c r="N2666" s="33"/>
      <c r="O2666" s="33">
        <v>44.466667</v>
      </c>
      <c r="P2666" s="33">
        <v>-0.001882</v>
      </c>
      <c r="Q2666" s="33"/>
      <c r="R2666" s="33"/>
      <c r="S2666" s="33"/>
      <c r="T2666" s="33"/>
    </row>
    <row r="2667" spans="1:20">
      <c r="A2667">
        <v>44.483333</v>
      </c>
      <c r="B2667">
        <v>-0.006499</v>
      </c>
      <c r="H2667" s="33">
        <v>44.483333</v>
      </c>
      <c r="I2667" s="33">
        <v>-0.003293</v>
      </c>
      <c r="J2667" s="33"/>
      <c r="K2667" s="33"/>
      <c r="L2667" s="33"/>
      <c r="M2667" s="33"/>
      <c r="N2667" s="33"/>
      <c r="O2667" s="33">
        <v>44.483333</v>
      </c>
      <c r="P2667" s="33">
        <v>-0.001816</v>
      </c>
      <c r="Q2667" s="33"/>
      <c r="R2667" s="33"/>
      <c r="S2667" s="33"/>
      <c r="T2667" s="33"/>
    </row>
    <row r="2668" spans="1:20">
      <c r="A2668">
        <v>44.5</v>
      </c>
      <c r="B2668">
        <v>-0.007039</v>
      </c>
      <c r="H2668" s="33">
        <v>44.5</v>
      </c>
      <c r="I2668" s="33">
        <v>-0.003362</v>
      </c>
      <c r="J2668" s="33"/>
      <c r="K2668" s="33"/>
      <c r="L2668" s="33"/>
      <c r="M2668" s="33"/>
      <c r="N2668" s="33"/>
      <c r="O2668" s="33">
        <v>44.5</v>
      </c>
      <c r="P2668" s="33">
        <v>-0.00186</v>
      </c>
      <c r="Q2668" s="33"/>
      <c r="R2668" s="33"/>
      <c r="S2668" s="33"/>
      <c r="T2668" s="33"/>
    </row>
    <row r="2669" spans="1:20">
      <c r="A2669">
        <v>44.516667</v>
      </c>
      <c r="B2669">
        <v>-0.007638</v>
      </c>
      <c r="H2669" s="33">
        <v>44.516667</v>
      </c>
      <c r="I2669" s="33">
        <v>-0.00338</v>
      </c>
      <c r="J2669" s="33"/>
      <c r="K2669" s="33"/>
      <c r="L2669" s="33"/>
      <c r="M2669" s="33"/>
      <c r="N2669" s="33"/>
      <c r="O2669" s="33">
        <v>44.516667</v>
      </c>
      <c r="P2669" s="33">
        <v>-0.001833</v>
      </c>
      <c r="Q2669" s="33"/>
      <c r="R2669" s="33"/>
      <c r="S2669" s="33"/>
      <c r="T2669" s="33"/>
    </row>
    <row r="2670" spans="1:20">
      <c r="A2670">
        <v>44.533333</v>
      </c>
      <c r="B2670">
        <v>-0.008168</v>
      </c>
      <c r="H2670" s="33">
        <v>44.533333</v>
      </c>
      <c r="I2670" s="33">
        <v>-0.003377</v>
      </c>
      <c r="J2670" s="33"/>
      <c r="K2670" s="33"/>
      <c r="L2670" s="33"/>
      <c r="M2670" s="33"/>
      <c r="N2670" s="33"/>
      <c r="O2670" s="33">
        <v>44.533333</v>
      </c>
      <c r="P2670" s="33">
        <v>-0.001828</v>
      </c>
      <c r="Q2670" s="33"/>
      <c r="R2670" s="33"/>
      <c r="S2670" s="33"/>
      <c r="T2670" s="33"/>
    </row>
    <row r="2671" spans="1:20">
      <c r="A2671">
        <v>44.55</v>
      </c>
      <c r="B2671">
        <v>-0.008755</v>
      </c>
      <c r="H2671" s="33">
        <v>44.55</v>
      </c>
      <c r="I2671" s="33">
        <v>-0.003172</v>
      </c>
      <c r="J2671" s="33"/>
      <c r="K2671" s="33"/>
      <c r="L2671" s="33"/>
      <c r="M2671" s="33"/>
      <c r="N2671" s="33"/>
      <c r="O2671" s="33">
        <v>44.55</v>
      </c>
      <c r="P2671" s="33">
        <v>-0.002098</v>
      </c>
      <c r="Q2671" s="33"/>
      <c r="R2671" s="33"/>
      <c r="S2671" s="33"/>
      <c r="T2671" s="33"/>
    </row>
    <row r="2672" spans="1:20">
      <c r="A2672">
        <v>44.566667</v>
      </c>
      <c r="B2672">
        <v>-0.009193</v>
      </c>
      <c r="H2672" s="33">
        <v>44.566667</v>
      </c>
      <c r="I2672" s="33">
        <v>-0.002967</v>
      </c>
      <c r="J2672" s="33"/>
      <c r="K2672" s="33"/>
      <c r="L2672" s="33"/>
      <c r="M2672" s="33"/>
      <c r="N2672" s="33"/>
      <c r="O2672" s="33">
        <v>44.566667</v>
      </c>
      <c r="P2672" s="33">
        <v>-0.002198</v>
      </c>
      <c r="Q2672" s="33"/>
      <c r="R2672" s="33"/>
      <c r="S2672" s="33"/>
      <c r="T2672" s="33"/>
    </row>
    <row r="2673" spans="1:20">
      <c r="A2673">
        <v>44.583333</v>
      </c>
      <c r="B2673">
        <v>-0.009261</v>
      </c>
      <c r="H2673" s="33">
        <v>44.583333</v>
      </c>
      <c r="I2673" s="33">
        <v>-0.002791</v>
      </c>
      <c r="J2673" s="33"/>
      <c r="K2673" s="33"/>
      <c r="L2673" s="33"/>
      <c r="M2673" s="33"/>
      <c r="N2673" s="33"/>
      <c r="O2673" s="33">
        <v>44.583333</v>
      </c>
      <c r="P2673" s="33">
        <v>-0.002508</v>
      </c>
      <c r="Q2673" s="33"/>
      <c r="R2673" s="33"/>
      <c r="S2673" s="33"/>
      <c r="T2673" s="33"/>
    </row>
    <row r="2674" spans="1:20">
      <c r="A2674">
        <v>44.6</v>
      </c>
      <c r="B2674">
        <v>-0.009039</v>
      </c>
      <c r="H2674" s="33">
        <v>44.6</v>
      </c>
      <c r="I2674" s="33">
        <v>-0.002656</v>
      </c>
      <c r="J2674" s="33"/>
      <c r="K2674" s="33"/>
      <c r="L2674" s="33"/>
      <c r="M2674" s="33"/>
      <c r="N2674" s="33"/>
      <c r="O2674" s="33">
        <v>44.6</v>
      </c>
      <c r="P2674" s="33">
        <v>-0.002717</v>
      </c>
      <c r="Q2674" s="33"/>
      <c r="R2674" s="33"/>
      <c r="S2674" s="33"/>
      <c r="T2674" s="33"/>
    </row>
    <row r="2675" spans="1:20">
      <c r="A2675">
        <v>44.616667</v>
      </c>
      <c r="B2675">
        <v>-0.008557</v>
      </c>
      <c r="H2675" s="33">
        <v>44.616667</v>
      </c>
      <c r="I2675" s="33">
        <v>-0.0025</v>
      </c>
      <c r="J2675" s="33"/>
      <c r="K2675" s="33"/>
      <c r="L2675" s="33"/>
      <c r="M2675" s="33"/>
      <c r="N2675" s="33"/>
      <c r="O2675" s="33">
        <v>44.616667</v>
      </c>
      <c r="P2675" s="33">
        <v>-0.002797</v>
      </c>
      <c r="Q2675" s="33"/>
      <c r="R2675" s="33"/>
      <c r="S2675" s="33"/>
      <c r="T2675" s="33"/>
    </row>
    <row r="2676" spans="1:20">
      <c r="A2676">
        <v>44.633333</v>
      </c>
      <c r="B2676">
        <v>-0.007834</v>
      </c>
      <c r="H2676" s="33">
        <v>44.633333</v>
      </c>
      <c r="I2676" s="33">
        <v>-0.002184</v>
      </c>
      <c r="J2676" s="33"/>
      <c r="K2676" s="33"/>
      <c r="L2676" s="33"/>
      <c r="M2676" s="33"/>
      <c r="N2676" s="33"/>
      <c r="O2676" s="33">
        <v>44.633333</v>
      </c>
      <c r="P2676" s="33">
        <v>-0.003028</v>
      </c>
      <c r="Q2676" s="33"/>
      <c r="R2676" s="33"/>
      <c r="S2676" s="33"/>
      <c r="T2676" s="33"/>
    </row>
    <row r="2677" spans="1:20">
      <c r="A2677">
        <v>44.65</v>
      </c>
      <c r="B2677">
        <v>-0.006949</v>
      </c>
      <c r="H2677" s="33">
        <v>44.65</v>
      </c>
      <c r="I2677" s="33">
        <v>-0.001896</v>
      </c>
      <c r="J2677" s="33"/>
      <c r="K2677" s="33"/>
      <c r="L2677" s="33"/>
      <c r="M2677" s="33"/>
      <c r="N2677" s="33"/>
      <c r="O2677" s="33">
        <v>44.65</v>
      </c>
      <c r="P2677" s="33">
        <v>-0.003015</v>
      </c>
      <c r="Q2677" s="33"/>
      <c r="R2677" s="33"/>
      <c r="S2677" s="33"/>
      <c r="T2677" s="33"/>
    </row>
    <row r="2678" spans="1:20">
      <c r="A2678">
        <v>44.666667</v>
      </c>
      <c r="B2678">
        <v>-0.005904</v>
      </c>
      <c r="H2678" s="33">
        <v>44.666667</v>
      </c>
      <c r="I2678" s="33">
        <v>-0.001567</v>
      </c>
      <c r="J2678" s="33"/>
      <c r="K2678" s="33"/>
      <c r="L2678" s="33"/>
      <c r="M2678" s="33"/>
      <c r="N2678" s="33"/>
      <c r="O2678" s="33">
        <v>44.666667</v>
      </c>
      <c r="P2678" s="33">
        <v>-0.003051</v>
      </c>
      <c r="Q2678" s="33"/>
      <c r="R2678" s="33"/>
      <c r="S2678" s="33"/>
      <c r="T2678" s="33"/>
    </row>
    <row r="2679" spans="1:20">
      <c r="A2679">
        <v>44.683333</v>
      </c>
      <c r="B2679">
        <v>-0.004919</v>
      </c>
      <c r="H2679" s="33">
        <v>44.683333</v>
      </c>
      <c r="I2679" s="33">
        <v>-0.001208</v>
      </c>
      <c r="J2679" s="33"/>
      <c r="K2679" s="33"/>
      <c r="L2679" s="33"/>
      <c r="M2679" s="33"/>
      <c r="N2679" s="33"/>
      <c r="O2679" s="33">
        <v>44.683333</v>
      </c>
      <c r="P2679" s="33">
        <v>-0.002668</v>
      </c>
      <c r="Q2679" s="33"/>
      <c r="R2679" s="33"/>
      <c r="S2679" s="33"/>
      <c r="T2679" s="33"/>
    </row>
    <row r="2680" spans="1:20">
      <c r="A2680">
        <v>44.7</v>
      </c>
      <c r="B2680">
        <v>-0.004354</v>
      </c>
      <c r="H2680" s="33">
        <v>44.7</v>
      </c>
      <c r="I2680" s="33">
        <v>-0.00106</v>
      </c>
      <c r="J2680" s="33"/>
      <c r="K2680" s="33"/>
      <c r="L2680" s="33"/>
      <c r="M2680" s="33"/>
      <c r="N2680" s="33"/>
      <c r="O2680" s="33">
        <v>44.7</v>
      </c>
      <c r="P2680" s="33">
        <v>-0.002044</v>
      </c>
      <c r="Q2680" s="33"/>
      <c r="R2680" s="33"/>
      <c r="S2680" s="33"/>
      <c r="T2680" s="33"/>
    </row>
    <row r="2681" spans="1:20">
      <c r="A2681">
        <v>44.716667</v>
      </c>
      <c r="B2681">
        <v>-0.003739</v>
      </c>
      <c r="H2681" s="33">
        <v>44.716667</v>
      </c>
      <c r="I2681" s="33">
        <v>-0.000701</v>
      </c>
      <c r="J2681" s="33"/>
      <c r="K2681" s="33"/>
      <c r="L2681" s="33"/>
      <c r="M2681" s="33"/>
      <c r="N2681" s="33"/>
      <c r="O2681" s="33">
        <v>44.716667</v>
      </c>
      <c r="P2681" s="33">
        <v>-0.001591</v>
      </c>
      <c r="Q2681" s="33"/>
      <c r="R2681" s="33"/>
      <c r="S2681" s="33"/>
      <c r="T2681" s="33"/>
    </row>
    <row r="2682" spans="1:20">
      <c r="A2682">
        <v>44.733333</v>
      </c>
      <c r="B2682">
        <v>-0.003033</v>
      </c>
      <c r="H2682" s="33">
        <v>44.733333</v>
      </c>
      <c r="I2682" s="33">
        <v>-0.000352</v>
      </c>
      <c r="J2682" s="33"/>
      <c r="K2682" s="33"/>
      <c r="L2682" s="33"/>
      <c r="M2682" s="33"/>
      <c r="N2682" s="33"/>
      <c r="O2682" s="33">
        <v>44.733333</v>
      </c>
      <c r="P2682" s="33">
        <v>-0.001349</v>
      </c>
      <c r="Q2682" s="33"/>
      <c r="R2682" s="33"/>
      <c r="S2682" s="33"/>
      <c r="T2682" s="33"/>
    </row>
    <row r="2683" spans="1:20">
      <c r="A2683">
        <v>44.75</v>
      </c>
      <c r="B2683">
        <v>-0.002464</v>
      </c>
      <c r="H2683" s="33">
        <v>44.75</v>
      </c>
      <c r="I2683" s="33">
        <v>-7e-5</v>
      </c>
      <c r="J2683" s="33"/>
      <c r="K2683" s="33"/>
      <c r="L2683" s="33"/>
      <c r="M2683" s="33"/>
      <c r="N2683" s="33"/>
      <c r="O2683" s="33">
        <v>44.75</v>
      </c>
      <c r="P2683" s="33">
        <v>-0.001231</v>
      </c>
      <c r="Q2683" s="33"/>
      <c r="R2683" s="33"/>
      <c r="S2683" s="33"/>
      <c r="T2683" s="33"/>
    </row>
    <row r="2684" spans="1:20">
      <c r="A2684">
        <v>44.766667</v>
      </c>
      <c r="B2684">
        <v>-0.002546</v>
      </c>
      <c r="H2684" s="33">
        <v>44.766667</v>
      </c>
      <c r="I2684" s="33">
        <v>0.000213</v>
      </c>
      <c r="J2684" s="33"/>
      <c r="K2684" s="33"/>
      <c r="L2684" s="33"/>
      <c r="M2684" s="33"/>
      <c r="N2684" s="33"/>
      <c r="O2684" s="33">
        <v>44.766667</v>
      </c>
      <c r="P2684" s="33">
        <v>-0.001273</v>
      </c>
      <c r="Q2684" s="33"/>
      <c r="R2684" s="33"/>
      <c r="S2684" s="33"/>
      <c r="T2684" s="33"/>
    </row>
    <row r="2685" spans="1:20">
      <c r="A2685">
        <v>44.783333</v>
      </c>
      <c r="B2685">
        <v>-0.002497</v>
      </c>
      <c r="H2685" s="33">
        <v>44.783333</v>
      </c>
      <c r="I2685" s="33">
        <v>0.000485</v>
      </c>
      <c r="J2685" s="33"/>
      <c r="K2685" s="33"/>
      <c r="L2685" s="33"/>
      <c r="M2685" s="33"/>
      <c r="N2685" s="33"/>
      <c r="O2685" s="33">
        <v>44.783333</v>
      </c>
      <c r="P2685" s="33">
        <v>-0.001476</v>
      </c>
      <c r="Q2685" s="33"/>
      <c r="R2685" s="33"/>
      <c r="S2685" s="33"/>
      <c r="T2685" s="33"/>
    </row>
    <row r="2686" spans="1:20">
      <c r="A2686">
        <v>44.8</v>
      </c>
      <c r="B2686">
        <v>-0.002428</v>
      </c>
      <c r="H2686" s="33">
        <v>44.8</v>
      </c>
      <c r="I2686" s="33">
        <v>0.000567</v>
      </c>
      <c r="J2686" s="33"/>
      <c r="K2686" s="33"/>
      <c r="L2686" s="33"/>
      <c r="M2686" s="33"/>
      <c r="N2686" s="33"/>
      <c r="O2686" s="33">
        <v>44.8</v>
      </c>
      <c r="P2686" s="33">
        <v>-0.001558</v>
      </c>
      <c r="Q2686" s="33"/>
      <c r="R2686" s="33"/>
      <c r="S2686" s="33"/>
      <c r="T2686" s="33"/>
    </row>
    <row r="2687" spans="1:20">
      <c r="A2687">
        <v>44.816667</v>
      </c>
      <c r="B2687">
        <v>-0.00172</v>
      </c>
      <c r="H2687" s="33">
        <v>44.816667</v>
      </c>
      <c r="I2687" s="33">
        <v>0.000699</v>
      </c>
      <c r="J2687" s="33"/>
      <c r="K2687" s="33"/>
      <c r="L2687" s="33"/>
      <c r="M2687" s="33"/>
      <c r="N2687" s="33"/>
      <c r="O2687" s="33">
        <v>44.816667</v>
      </c>
      <c r="P2687" s="33">
        <v>-0.001181</v>
      </c>
      <c r="Q2687" s="33"/>
      <c r="R2687" s="33"/>
      <c r="S2687" s="33"/>
      <c r="T2687" s="33"/>
    </row>
    <row r="2688" spans="1:20">
      <c r="A2688">
        <v>44.833333</v>
      </c>
      <c r="B2688">
        <v>-0.00058</v>
      </c>
      <c r="H2688" s="33">
        <v>44.833333</v>
      </c>
      <c r="I2688" s="33">
        <v>0.000932</v>
      </c>
      <c r="J2688" s="33"/>
      <c r="K2688" s="33"/>
      <c r="L2688" s="33"/>
      <c r="M2688" s="33"/>
      <c r="N2688" s="33"/>
      <c r="O2688" s="33">
        <v>44.833333</v>
      </c>
      <c r="P2688" s="33">
        <v>-0.000844</v>
      </c>
      <c r="Q2688" s="33"/>
      <c r="R2688" s="33"/>
      <c r="S2688" s="33"/>
      <c r="T2688" s="33"/>
    </row>
    <row r="2689" spans="1:20">
      <c r="A2689">
        <v>44.85</v>
      </c>
      <c r="B2689">
        <v>0.000514</v>
      </c>
      <c r="H2689" s="33">
        <v>44.85</v>
      </c>
      <c r="I2689" s="33">
        <v>0.001138</v>
      </c>
      <c r="J2689" s="33"/>
      <c r="K2689" s="33"/>
      <c r="L2689" s="33"/>
      <c r="M2689" s="33"/>
      <c r="N2689" s="33"/>
      <c r="O2689" s="33">
        <v>44.85</v>
      </c>
      <c r="P2689" s="33">
        <v>-0.0005</v>
      </c>
      <c r="Q2689" s="33"/>
      <c r="R2689" s="33"/>
      <c r="S2689" s="33"/>
      <c r="T2689" s="33"/>
    </row>
    <row r="2690" spans="1:20">
      <c r="A2690">
        <v>44.866667</v>
      </c>
      <c r="B2690">
        <v>0.000857</v>
      </c>
      <c r="H2690" s="33">
        <v>44.866667</v>
      </c>
      <c r="I2690" s="33">
        <v>0.001333</v>
      </c>
      <c r="J2690" s="33"/>
      <c r="K2690" s="33"/>
      <c r="L2690" s="33"/>
      <c r="M2690" s="33"/>
      <c r="N2690" s="33"/>
      <c r="O2690" s="33">
        <v>44.866667</v>
      </c>
      <c r="P2690" s="33">
        <v>-0.000286</v>
      </c>
      <c r="Q2690" s="33"/>
      <c r="R2690" s="33"/>
      <c r="S2690" s="33"/>
      <c r="T2690" s="33"/>
    </row>
    <row r="2691" spans="1:20">
      <c r="A2691">
        <v>44.883333</v>
      </c>
      <c r="B2691">
        <v>0.00076</v>
      </c>
      <c r="H2691" s="33">
        <v>44.883333</v>
      </c>
      <c r="I2691" s="33">
        <v>0.001609</v>
      </c>
      <c r="J2691" s="33"/>
      <c r="K2691" s="33"/>
      <c r="L2691" s="33"/>
      <c r="M2691" s="33"/>
      <c r="N2691" s="33"/>
      <c r="O2691" s="33">
        <v>44.883333</v>
      </c>
      <c r="P2691" s="33">
        <v>-0.000192</v>
      </c>
      <c r="Q2691" s="33"/>
      <c r="R2691" s="33"/>
      <c r="S2691" s="33"/>
      <c r="T2691" s="33"/>
    </row>
    <row r="2692" spans="1:20">
      <c r="A2692">
        <v>44.9</v>
      </c>
      <c r="B2692">
        <v>0.000793</v>
      </c>
      <c r="H2692" s="33">
        <v>44.9</v>
      </c>
      <c r="I2692" s="33">
        <v>0.001775</v>
      </c>
      <c r="J2692" s="33"/>
      <c r="K2692" s="33"/>
      <c r="L2692" s="33"/>
      <c r="M2692" s="33"/>
      <c r="N2692" s="33"/>
      <c r="O2692" s="33">
        <v>44.9</v>
      </c>
      <c r="P2692" s="33">
        <v>1.3e-5</v>
      </c>
      <c r="Q2692" s="33"/>
      <c r="R2692" s="33"/>
      <c r="S2692" s="33"/>
      <c r="T2692" s="33"/>
    </row>
    <row r="2693" spans="1:20">
      <c r="A2693">
        <v>44.916667</v>
      </c>
      <c r="B2693">
        <v>0.000907</v>
      </c>
      <c r="H2693" s="33">
        <v>44.916667</v>
      </c>
      <c r="I2693" s="33">
        <v>0.001871</v>
      </c>
      <c r="J2693" s="33"/>
      <c r="K2693" s="33"/>
      <c r="L2693" s="33"/>
      <c r="M2693" s="33"/>
      <c r="N2693" s="33"/>
      <c r="O2693" s="33">
        <v>44.916667</v>
      </c>
      <c r="P2693" s="33">
        <v>0.000637</v>
      </c>
      <c r="Q2693" s="33"/>
      <c r="R2693" s="33"/>
      <c r="S2693" s="33"/>
      <c r="T2693" s="33"/>
    </row>
    <row r="2694" spans="1:20">
      <c r="A2694">
        <v>44.933333</v>
      </c>
      <c r="B2694">
        <v>0.000951</v>
      </c>
      <c r="H2694" s="33">
        <v>44.933333</v>
      </c>
      <c r="I2694" s="33">
        <v>0.001978</v>
      </c>
      <c r="J2694" s="33"/>
      <c r="K2694" s="33"/>
      <c r="L2694" s="33"/>
      <c r="M2694" s="33"/>
      <c r="N2694" s="33"/>
      <c r="O2694" s="33">
        <v>44.933333</v>
      </c>
      <c r="P2694" s="33">
        <v>0.000891</v>
      </c>
      <c r="Q2694" s="33"/>
      <c r="R2694" s="33"/>
      <c r="S2694" s="33"/>
      <c r="T2694" s="33"/>
    </row>
    <row r="2695" spans="1:20">
      <c r="A2695">
        <v>44.95</v>
      </c>
      <c r="B2695">
        <v>0.00088</v>
      </c>
      <c r="H2695" s="33">
        <v>44.95</v>
      </c>
      <c r="I2695" s="33">
        <v>0.002077</v>
      </c>
      <c r="J2695" s="33"/>
      <c r="K2695" s="33"/>
      <c r="L2695" s="33"/>
      <c r="M2695" s="33"/>
      <c r="N2695" s="33"/>
      <c r="O2695" s="33">
        <v>44.95</v>
      </c>
      <c r="P2695" s="33">
        <v>0.000624</v>
      </c>
      <c r="Q2695" s="33"/>
      <c r="R2695" s="33"/>
      <c r="S2695" s="33"/>
      <c r="T2695" s="33"/>
    </row>
    <row r="2696" spans="1:20">
      <c r="A2696">
        <v>44.966667</v>
      </c>
      <c r="B2696">
        <v>0.000599</v>
      </c>
      <c r="H2696" s="33">
        <v>44.966667</v>
      </c>
      <c r="I2696" s="33">
        <v>0.002107</v>
      </c>
      <c r="J2696" s="33"/>
      <c r="K2696" s="33"/>
      <c r="L2696" s="33"/>
      <c r="M2696" s="33"/>
      <c r="N2696" s="33"/>
      <c r="O2696" s="33">
        <v>44.966667</v>
      </c>
      <c r="P2696" s="33">
        <v>0.000858</v>
      </c>
      <c r="Q2696" s="33"/>
      <c r="R2696" s="33"/>
      <c r="S2696" s="33"/>
      <c r="T2696" s="33"/>
    </row>
    <row r="2697" spans="1:20">
      <c r="A2697">
        <v>44.983333</v>
      </c>
      <c r="B2697">
        <v>0.000358</v>
      </c>
      <c r="H2697" s="33">
        <v>44.983333</v>
      </c>
      <c r="I2697" s="33">
        <v>0.002226</v>
      </c>
      <c r="J2697" s="33"/>
      <c r="K2697" s="33"/>
      <c r="L2697" s="33"/>
      <c r="M2697" s="33"/>
      <c r="N2697" s="33"/>
      <c r="O2697" s="33">
        <v>44.983333</v>
      </c>
      <c r="P2697" s="33">
        <v>0.000711</v>
      </c>
      <c r="Q2697" s="33"/>
      <c r="R2697" s="33"/>
      <c r="S2697" s="33"/>
      <c r="T2697" s="33"/>
    </row>
    <row r="2698" spans="1:20">
      <c r="A2698">
        <v>45</v>
      </c>
      <c r="B2698">
        <v>0.000127</v>
      </c>
      <c r="H2698" s="33">
        <v>45</v>
      </c>
      <c r="I2698" s="33">
        <v>0.002625</v>
      </c>
      <c r="J2698" s="33"/>
      <c r="K2698" s="33"/>
      <c r="L2698" s="33"/>
      <c r="M2698" s="33"/>
      <c r="N2698" s="33"/>
      <c r="O2698" s="33">
        <v>45</v>
      </c>
      <c r="P2698" s="33">
        <v>0.000375</v>
      </c>
      <c r="Q2698" s="33"/>
      <c r="R2698" s="33"/>
      <c r="S2698" s="33"/>
      <c r="T2698" s="33"/>
    </row>
    <row r="2699" spans="1:20">
      <c r="A2699">
        <v>45.016667</v>
      </c>
      <c r="B2699">
        <v>-0.000105</v>
      </c>
      <c r="H2699" s="33">
        <v>45.016667</v>
      </c>
      <c r="I2699" s="33">
        <v>0.002725</v>
      </c>
      <c r="J2699" s="33"/>
      <c r="K2699" s="33"/>
      <c r="L2699" s="33"/>
      <c r="M2699" s="33"/>
      <c r="N2699" s="33"/>
      <c r="O2699" s="33">
        <v>45.016667</v>
      </c>
      <c r="P2699" s="33">
        <v>0.000309</v>
      </c>
      <c r="Q2699" s="33"/>
      <c r="R2699" s="33"/>
      <c r="S2699" s="33"/>
      <c r="T2699" s="33"/>
    </row>
    <row r="2700" spans="1:20">
      <c r="A2700">
        <v>45.033333</v>
      </c>
      <c r="B2700">
        <v>-3.4e-5</v>
      </c>
      <c r="H2700" s="33">
        <v>45.033333</v>
      </c>
      <c r="I2700" s="33">
        <v>0.002914</v>
      </c>
      <c r="J2700" s="33"/>
      <c r="K2700" s="33"/>
      <c r="L2700" s="33"/>
      <c r="M2700" s="33"/>
      <c r="N2700" s="33"/>
      <c r="O2700" s="33">
        <v>45.033333</v>
      </c>
      <c r="P2700" s="33">
        <v>0.000243</v>
      </c>
      <c r="Q2700" s="33"/>
      <c r="R2700" s="33"/>
      <c r="S2700" s="33"/>
      <c r="T2700" s="33"/>
    </row>
    <row r="2701" spans="1:20">
      <c r="A2701">
        <v>45.05</v>
      </c>
      <c r="B2701">
        <v>0.00031</v>
      </c>
      <c r="H2701" s="33">
        <v>45.05</v>
      </c>
      <c r="I2701" s="33">
        <v>0.002944</v>
      </c>
      <c r="J2701" s="33"/>
      <c r="K2701" s="33"/>
      <c r="L2701" s="33"/>
      <c r="M2701" s="33"/>
      <c r="N2701" s="33"/>
      <c r="O2701" s="33">
        <v>45.05</v>
      </c>
      <c r="P2701" s="33">
        <v>0.000279</v>
      </c>
      <c r="Q2701" s="33"/>
      <c r="R2701" s="33"/>
      <c r="S2701" s="33"/>
      <c r="T2701" s="33"/>
    </row>
    <row r="2702" spans="1:20">
      <c r="A2702">
        <v>45.066667</v>
      </c>
      <c r="B2702">
        <v>0.000525</v>
      </c>
      <c r="H2702" s="33">
        <v>45.066667</v>
      </c>
      <c r="I2702" s="33">
        <v>0.002735</v>
      </c>
      <c r="J2702" s="33"/>
      <c r="K2702" s="33"/>
      <c r="L2702" s="33"/>
      <c r="M2702" s="33"/>
      <c r="N2702" s="33"/>
      <c r="O2702" s="33">
        <v>45.066667</v>
      </c>
      <c r="P2702" s="33">
        <v>0.000535</v>
      </c>
      <c r="Q2702" s="33"/>
      <c r="R2702" s="33"/>
      <c r="S2702" s="33"/>
      <c r="T2702" s="33"/>
    </row>
    <row r="2703" spans="1:20">
      <c r="A2703">
        <v>45.083333</v>
      </c>
      <c r="B2703">
        <v>0.00074</v>
      </c>
      <c r="H2703" s="33">
        <v>45.083333</v>
      </c>
      <c r="I2703" s="33">
        <v>0.002695</v>
      </c>
      <c r="J2703" s="33"/>
      <c r="K2703" s="33"/>
      <c r="L2703" s="33"/>
      <c r="M2703" s="33"/>
      <c r="N2703" s="33"/>
      <c r="O2703" s="33">
        <v>45.083333</v>
      </c>
      <c r="P2703" s="33">
        <v>0.000781</v>
      </c>
      <c r="Q2703" s="33"/>
      <c r="R2703" s="33"/>
      <c r="S2703" s="33"/>
      <c r="T2703" s="33"/>
    </row>
    <row r="2704" spans="1:20">
      <c r="A2704">
        <v>45.1</v>
      </c>
      <c r="B2704">
        <v>0.000845</v>
      </c>
      <c r="H2704" s="33">
        <v>45.1</v>
      </c>
      <c r="I2704" s="33">
        <v>0.002915</v>
      </c>
      <c r="J2704" s="33"/>
      <c r="K2704" s="33"/>
      <c r="L2704" s="33"/>
      <c r="M2704" s="33"/>
      <c r="N2704" s="33"/>
      <c r="O2704" s="33">
        <v>45.1</v>
      </c>
      <c r="P2704" s="33">
        <v>0.001027</v>
      </c>
      <c r="Q2704" s="33"/>
      <c r="R2704" s="33"/>
      <c r="S2704" s="33"/>
      <c r="T2704" s="33"/>
    </row>
    <row r="2705" spans="1:20">
      <c r="A2705">
        <v>45.116667</v>
      </c>
      <c r="B2705">
        <v>0.00097</v>
      </c>
      <c r="H2705" s="33">
        <v>45.116667</v>
      </c>
      <c r="I2705" s="33">
        <v>0.002745</v>
      </c>
      <c r="J2705" s="33"/>
      <c r="K2705" s="33"/>
      <c r="L2705" s="33"/>
      <c r="M2705" s="33"/>
      <c r="N2705" s="33"/>
      <c r="O2705" s="33">
        <v>45.116667</v>
      </c>
      <c r="P2705" s="33">
        <v>0.001223</v>
      </c>
      <c r="Q2705" s="33"/>
      <c r="R2705" s="33"/>
      <c r="S2705" s="33"/>
      <c r="T2705" s="33"/>
    </row>
    <row r="2706" spans="1:20">
      <c r="A2706">
        <v>45.133333</v>
      </c>
      <c r="B2706">
        <v>0.001316</v>
      </c>
      <c r="H2706" s="33">
        <v>45.133333</v>
      </c>
      <c r="I2706" s="33">
        <v>0.002425</v>
      </c>
      <c r="J2706" s="33"/>
      <c r="K2706" s="33"/>
      <c r="L2706" s="33"/>
      <c r="M2706" s="33"/>
      <c r="N2706" s="33"/>
      <c r="O2706" s="33">
        <v>45.133333</v>
      </c>
      <c r="P2706" s="33">
        <v>0.00114</v>
      </c>
      <c r="Q2706" s="33"/>
      <c r="R2706" s="33"/>
      <c r="S2706" s="33"/>
      <c r="T2706" s="33"/>
    </row>
    <row r="2707" spans="1:20">
      <c r="A2707">
        <v>45.15</v>
      </c>
      <c r="B2707">
        <v>0.001387</v>
      </c>
      <c r="H2707" s="33">
        <v>45.15</v>
      </c>
      <c r="I2707" s="33">
        <v>0.00231</v>
      </c>
      <c r="J2707" s="33"/>
      <c r="K2707" s="33"/>
      <c r="L2707" s="33"/>
      <c r="M2707" s="33"/>
      <c r="N2707" s="33"/>
      <c r="O2707" s="33">
        <v>45.15</v>
      </c>
      <c r="P2707" s="33">
        <v>0.001131</v>
      </c>
      <c r="Q2707" s="33"/>
      <c r="R2707" s="33"/>
      <c r="S2707" s="33"/>
      <c r="T2707" s="33"/>
    </row>
    <row r="2708" spans="1:20">
      <c r="A2708">
        <v>45.166667</v>
      </c>
      <c r="B2708">
        <v>0.001479</v>
      </c>
      <c r="H2708" s="33">
        <v>45.166667</v>
      </c>
      <c r="I2708" s="33">
        <v>0.001486</v>
      </c>
      <c r="J2708" s="33"/>
      <c r="K2708" s="33"/>
      <c r="L2708" s="33"/>
      <c r="M2708" s="33"/>
      <c r="N2708" s="33"/>
      <c r="O2708" s="33">
        <v>45.166667</v>
      </c>
      <c r="P2708" s="33">
        <v>0.001292</v>
      </c>
      <c r="Q2708" s="33"/>
      <c r="R2708" s="33"/>
      <c r="S2708" s="33"/>
      <c r="T2708" s="33"/>
    </row>
    <row r="2709" spans="1:20">
      <c r="A2709">
        <v>45.183333</v>
      </c>
      <c r="B2709">
        <v>0.00157</v>
      </c>
      <c r="H2709" s="33">
        <v>45.183333</v>
      </c>
      <c r="I2709" s="33">
        <v>0.000252</v>
      </c>
      <c r="J2709" s="33"/>
      <c r="K2709" s="33"/>
      <c r="L2709" s="33"/>
      <c r="M2709" s="33"/>
      <c r="N2709" s="33"/>
      <c r="O2709" s="33">
        <v>45.183333</v>
      </c>
      <c r="P2709" s="33">
        <v>0.001322</v>
      </c>
      <c r="Q2709" s="33"/>
      <c r="R2709" s="33"/>
      <c r="S2709" s="33"/>
      <c r="T2709" s="33"/>
    </row>
    <row r="2710" spans="1:20">
      <c r="A2710">
        <v>45.2</v>
      </c>
      <c r="B2710">
        <v>0.001471</v>
      </c>
      <c r="H2710" s="33">
        <v>45.2</v>
      </c>
      <c r="I2710" s="33">
        <v>-0.000593</v>
      </c>
      <c r="J2710" s="33"/>
      <c r="K2710" s="33"/>
      <c r="L2710" s="33"/>
      <c r="M2710" s="33"/>
      <c r="N2710" s="33"/>
      <c r="O2710" s="33">
        <v>45.2</v>
      </c>
      <c r="P2710" s="33">
        <v>0.001123</v>
      </c>
      <c r="Q2710" s="33"/>
      <c r="R2710" s="33"/>
      <c r="S2710" s="33"/>
      <c r="T2710" s="33"/>
    </row>
    <row r="2711" spans="1:20">
      <c r="A2711">
        <v>45.216667</v>
      </c>
      <c r="B2711">
        <v>0.001412</v>
      </c>
      <c r="H2711" s="33">
        <v>45.216667</v>
      </c>
      <c r="I2711" s="33">
        <v>-0.001107</v>
      </c>
      <c r="J2711" s="33"/>
      <c r="K2711" s="33"/>
      <c r="L2711" s="33"/>
      <c r="M2711" s="33"/>
      <c r="N2711" s="33"/>
      <c r="O2711" s="33">
        <v>45.216667</v>
      </c>
      <c r="P2711" s="33">
        <v>0.000834</v>
      </c>
      <c r="Q2711" s="33"/>
      <c r="R2711" s="33"/>
      <c r="S2711" s="33"/>
      <c r="T2711" s="33"/>
    </row>
    <row r="2712" spans="1:20">
      <c r="A2712">
        <v>45.233333</v>
      </c>
      <c r="B2712">
        <v>0.001404</v>
      </c>
      <c r="H2712" s="33">
        <v>45.233333</v>
      </c>
      <c r="I2712" s="33">
        <v>-0.001564</v>
      </c>
      <c r="J2712" s="33"/>
      <c r="K2712" s="33"/>
      <c r="L2712" s="33"/>
      <c r="M2712" s="33"/>
      <c r="N2712" s="33"/>
      <c r="O2712" s="33">
        <v>45.233333</v>
      </c>
      <c r="P2712" s="33">
        <v>0.000806</v>
      </c>
      <c r="Q2712" s="33"/>
      <c r="R2712" s="33"/>
      <c r="S2712" s="33"/>
      <c r="T2712" s="33"/>
    </row>
    <row r="2713" spans="1:20">
      <c r="A2713">
        <v>45.25</v>
      </c>
      <c r="B2713">
        <v>0.001401</v>
      </c>
      <c r="H2713" s="33">
        <v>45.25</v>
      </c>
      <c r="I2713" s="33">
        <v>-0.00202</v>
      </c>
      <c r="J2713" s="33"/>
      <c r="K2713" s="33"/>
      <c r="L2713" s="33"/>
      <c r="M2713" s="33"/>
      <c r="N2713" s="33"/>
      <c r="O2713" s="33">
        <v>45.25</v>
      </c>
      <c r="P2713" s="33">
        <v>0.000783</v>
      </c>
      <c r="Q2713" s="33"/>
      <c r="R2713" s="33"/>
      <c r="S2713" s="33"/>
      <c r="T2713" s="33"/>
    </row>
    <row r="2714" spans="1:20">
      <c r="A2714">
        <v>45.266667</v>
      </c>
      <c r="B2714">
        <v>0.001317</v>
      </c>
      <c r="H2714" s="33">
        <v>45.266667</v>
      </c>
      <c r="I2714" s="33">
        <v>-0.002607</v>
      </c>
      <c r="J2714" s="33"/>
      <c r="K2714" s="33"/>
      <c r="L2714" s="33"/>
      <c r="M2714" s="33"/>
      <c r="N2714" s="33"/>
      <c r="O2714" s="33">
        <v>45.266667</v>
      </c>
      <c r="P2714" s="33">
        <v>0.000829</v>
      </c>
      <c r="Q2714" s="33"/>
      <c r="R2714" s="33"/>
      <c r="S2714" s="33"/>
      <c r="T2714" s="33"/>
    </row>
    <row r="2715" spans="1:20">
      <c r="A2715">
        <v>45.283333</v>
      </c>
      <c r="B2715">
        <v>0.000984</v>
      </c>
      <c r="H2715" s="33">
        <v>45.283333</v>
      </c>
      <c r="I2715" s="33">
        <v>-0.002843</v>
      </c>
      <c r="J2715" s="33"/>
      <c r="K2715" s="33"/>
      <c r="L2715" s="33"/>
      <c r="M2715" s="33"/>
      <c r="N2715" s="33"/>
      <c r="O2715" s="33">
        <v>45.283333</v>
      </c>
      <c r="P2715" s="33">
        <v>0.000876</v>
      </c>
      <c r="Q2715" s="33"/>
      <c r="R2715" s="33"/>
      <c r="S2715" s="33"/>
      <c r="T2715" s="33"/>
    </row>
    <row r="2716" spans="1:20">
      <c r="A2716">
        <v>45.3</v>
      </c>
      <c r="B2716">
        <v>0.00073</v>
      </c>
      <c r="H2716" s="33">
        <v>45.3</v>
      </c>
      <c r="I2716" s="33">
        <v>-0.003249</v>
      </c>
      <c r="J2716" s="33"/>
      <c r="K2716" s="33"/>
      <c r="L2716" s="33"/>
      <c r="M2716" s="33"/>
      <c r="N2716" s="33"/>
      <c r="O2716" s="33">
        <v>45.3</v>
      </c>
      <c r="P2716" s="33">
        <v>0.001073</v>
      </c>
      <c r="Q2716" s="33"/>
      <c r="R2716" s="33"/>
      <c r="S2716" s="33"/>
      <c r="T2716" s="33"/>
    </row>
    <row r="2717" spans="1:20">
      <c r="A2717">
        <v>45.316667</v>
      </c>
      <c r="B2717">
        <v>0.000547</v>
      </c>
      <c r="H2717" s="33">
        <v>45.316667</v>
      </c>
      <c r="I2717" s="33">
        <v>-0.003946</v>
      </c>
      <c r="J2717" s="33"/>
      <c r="K2717" s="33"/>
      <c r="L2717" s="33"/>
      <c r="M2717" s="33"/>
      <c r="N2717" s="33"/>
      <c r="O2717" s="33">
        <v>45.316667</v>
      </c>
      <c r="P2717" s="33">
        <v>0.00134</v>
      </c>
      <c r="Q2717" s="33"/>
      <c r="R2717" s="33"/>
      <c r="S2717" s="33"/>
      <c r="T2717" s="33"/>
    </row>
    <row r="2718" spans="1:20">
      <c r="A2718">
        <v>45.333333</v>
      </c>
      <c r="B2718">
        <v>0.000484</v>
      </c>
      <c r="H2718" s="33">
        <v>45.333333</v>
      </c>
      <c r="I2718" s="33">
        <v>-0.004736</v>
      </c>
      <c r="J2718" s="33"/>
      <c r="K2718" s="33"/>
      <c r="L2718" s="33"/>
      <c r="M2718" s="33"/>
      <c r="N2718" s="33"/>
      <c r="O2718" s="33">
        <v>45.333333</v>
      </c>
      <c r="P2718" s="33">
        <v>0.001268</v>
      </c>
      <c r="Q2718" s="33"/>
      <c r="R2718" s="33"/>
      <c r="S2718" s="33"/>
      <c r="T2718" s="33"/>
    </row>
    <row r="2719" spans="1:20">
      <c r="A2719">
        <v>45.35</v>
      </c>
      <c r="B2719">
        <v>0.000524</v>
      </c>
      <c r="H2719" s="33">
        <v>45.35</v>
      </c>
      <c r="I2719" s="33">
        <v>-0.00514</v>
      </c>
      <c r="J2719" s="33"/>
      <c r="K2719" s="33"/>
      <c r="L2719" s="33"/>
      <c r="M2719" s="33"/>
      <c r="N2719" s="33"/>
      <c r="O2719" s="33">
        <v>45.35</v>
      </c>
      <c r="P2719" s="33">
        <v>0.001061</v>
      </c>
      <c r="Q2719" s="33"/>
      <c r="R2719" s="33"/>
      <c r="S2719" s="33"/>
      <c r="T2719" s="33"/>
    </row>
    <row r="2720" spans="1:20">
      <c r="A2720">
        <v>45.366667</v>
      </c>
      <c r="B2720">
        <v>0.000723</v>
      </c>
      <c r="H2720" s="33">
        <v>45.366667</v>
      </c>
      <c r="I2720" s="33">
        <v>-0.005354</v>
      </c>
      <c r="J2720" s="33"/>
      <c r="K2720" s="33"/>
      <c r="L2720" s="33"/>
      <c r="M2720" s="33"/>
      <c r="N2720" s="33"/>
      <c r="O2720" s="33">
        <v>45.366667</v>
      </c>
      <c r="P2720" s="33">
        <v>0.000815</v>
      </c>
      <c r="Q2720" s="33"/>
      <c r="R2720" s="33"/>
      <c r="S2720" s="33"/>
      <c r="T2720" s="33"/>
    </row>
    <row r="2721" spans="1:20">
      <c r="A2721">
        <v>45.383333</v>
      </c>
      <c r="B2721">
        <v>0.000703</v>
      </c>
      <c r="H2721" s="33">
        <v>45.383333</v>
      </c>
      <c r="I2721" s="33">
        <v>-0.005599</v>
      </c>
      <c r="J2721" s="33"/>
      <c r="K2721" s="33"/>
      <c r="L2721" s="33"/>
      <c r="M2721" s="33"/>
      <c r="N2721" s="33"/>
      <c r="O2721" s="33">
        <v>45.383333</v>
      </c>
      <c r="P2721" s="33">
        <v>0.000698</v>
      </c>
      <c r="Q2721" s="33"/>
      <c r="R2721" s="33"/>
      <c r="S2721" s="33"/>
      <c r="T2721" s="33"/>
    </row>
    <row r="2722" spans="1:20">
      <c r="A2722">
        <v>45.4</v>
      </c>
      <c r="B2722">
        <v>0.000633</v>
      </c>
      <c r="H2722" s="33">
        <v>45.4</v>
      </c>
      <c r="I2722" s="33">
        <v>-0.005273</v>
      </c>
      <c r="J2722" s="33"/>
      <c r="K2722" s="33"/>
      <c r="L2722" s="33"/>
      <c r="M2722" s="33"/>
      <c r="N2722" s="33"/>
      <c r="O2722" s="33">
        <v>45.4</v>
      </c>
      <c r="P2722" s="33">
        <v>0.000551</v>
      </c>
      <c r="Q2722" s="33"/>
      <c r="R2722" s="33"/>
      <c r="S2722" s="33"/>
      <c r="T2722" s="33"/>
    </row>
    <row r="2723" spans="1:20">
      <c r="A2723">
        <v>45.416667</v>
      </c>
      <c r="B2723">
        <v>0.000502</v>
      </c>
      <c r="H2723" s="33">
        <v>45.416667</v>
      </c>
      <c r="I2723" s="33">
        <v>-0.004857</v>
      </c>
      <c r="J2723" s="33"/>
      <c r="K2723" s="33"/>
      <c r="L2723" s="33"/>
      <c r="M2723" s="33"/>
      <c r="N2723" s="33"/>
      <c r="O2723" s="33">
        <v>45.416667</v>
      </c>
      <c r="P2723" s="33">
        <v>0.000315</v>
      </c>
      <c r="Q2723" s="33"/>
      <c r="R2723" s="33"/>
      <c r="S2723" s="33"/>
      <c r="T2723" s="33"/>
    </row>
    <row r="2724" spans="1:20">
      <c r="A2724">
        <v>45.433333</v>
      </c>
      <c r="B2724">
        <v>0.000392</v>
      </c>
      <c r="H2724" s="33">
        <v>45.433333</v>
      </c>
      <c r="I2724" s="33">
        <v>-0.004606</v>
      </c>
      <c r="J2724" s="33"/>
      <c r="K2724" s="33"/>
      <c r="L2724" s="33"/>
      <c r="M2724" s="33"/>
      <c r="N2724" s="33"/>
      <c r="O2724" s="33">
        <v>45.433333</v>
      </c>
      <c r="P2724" s="33">
        <v>3.9e-5</v>
      </c>
      <c r="Q2724" s="33"/>
      <c r="R2724" s="33"/>
      <c r="S2724" s="33"/>
      <c r="T2724" s="33"/>
    </row>
    <row r="2725" spans="1:20">
      <c r="A2725">
        <v>45.45</v>
      </c>
      <c r="B2725">
        <v>0.000312</v>
      </c>
      <c r="H2725" s="33">
        <v>45.45</v>
      </c>
      <c r="I2725" s="33">
        <v>-0.00426</v>
      </c>
      <c r="J2725" s="33"/>
      <c r="K2725" s="33"/>
      <c r="L2725" s="33"/>
      <c r="M2725" s="33"/>
      <c r="N2725" s="33"/>
      <c r="O2725" s="33">
        <v>45.45</v>
      </c>
      <c r="P2725" s="33">
        <v>-5.2e-5</v>
      </c>
      <c r="Q2725" s="33"/>
      <c r="R2725" s="33"/>
      <c r="S2725" s="33"/>
      <c r="T2725" s="33"/>
    </row>
    <row r="2726" spans="1:20">
      <c r="A2726">
        <v>45.466667</v>
      </c>
      <c r="B2726">
        <v>6.2e-5</v>
      </c>
      <c r="H2726" s="33">
        <v>45.466667</v>
      </c>
      <c r="I2726" s="33">
        <v>-0.003904</v>
      </c>
      <c r="J2726" s="33"/>
      <c r="K2726" s="33"/>
      <c r="L2726" s="33"/>
      <c r="M2726" s="33"/>
      <c r="N2726" s="33"/>
      <c r="O2726" s="33">
        <v>45.466667</v>
      </c>
      <c r="P2726" s="33">
        <v>-7.2e-5</v>
      </c>
      <c r="Q2726" s="33"/>
      <c r="R2726" s="33"/>
      <c r="S2726" s="33"/>
      <c r="T2726" s="33"/>
    </row>
    <row r="2727" spans="1:20">
      <c r="A2727">
        <v>45.483333</v>
      </c>
      <c r="B2727">
        <v>-0.000268</v>
      </c>
      <c r="H2727" s="33">
        <v>45.483333</v>
      </c>
      <c r="I2727" s="33">
        <v>-0.003108</v>
      </c>
      <c r="J2727" s="33"/>
      <c r="K2727" s="33"/>
      <c r="L2727" s="33"/>
      <c r="M2727" s="33"/>
      <c r="N2727" s="33"/>
      <c r="O2727" s="33">
        <v>45.483333</v>
      </c>
      <c r="P2727" s="33">
        <v>-3.3e-5</v>
      </c>
      <c r="Q2727" s="33"/>
      <c r="R2727" s="33"/>
      <c r="S2727" s="33"/>
      <c r="T2727" s="33"/>
    </row>
    <row r="2728" spans="1:20">
      <c r="A2728">
        <v>45.5</v>
      </c>
      <c r="B2728">
        <v>-0.000659</v>
      </c>
      <c r="H2728" s="33">
        <v>45.5</v>
      </c>
      <c r="I2728" s="33">
        <v>-0.002872</v>
      </c>
      <c r="J2728" s="33"/>
      <c r="K2728" s="33"/>
      <c r="L2728" s="33"/>
      <c r="M2728" s="33"/>
      <c r="N2728" s="33"/>
      <c r="O2728" s="33">
        <v>45.5</v>
      </c>
      <c r="P2728" s="33">
        <v>8.7e-5</v>
      </c>
      <c r="Q2728" s="33"/>
      <c r="R2728" s="33"/>
      <c r="S2728" s="33"/>
      <c r="T2728" s="33"/>
    </row>
    <row r="2729" spans="1:20">
      <c r="A2729">
        <v>45.516667</v>
      </c>
      <c r="B2729">
        <v>-0.000919</v>
      </c>
      <c r="H2729" s="33">
        <v>45.516667</v>
      </c>
      <c r="I2729" s="33">
        <v>-0.002586</v>
      </c>
      <c r="J2729" s="33"/>
      <c r="K2729" s="33"/>
      <c r="L2729" s="33"/>
      <c r="M2729" s="33"/>
      <c r="N2729" s="33"/>
      <c r="O2729" s="33">
        <v>45.516667</v>
      </c>
      <c r="P2729" s="33">
        <v>0.000276</v>
      </c>
      <c r="Q2729" s="33"/>
      <c r="R2729" s="33"/>
      <c r="S2729" s="33"/>
      <c r="T2729" s="33"/>
    </row>
    <row r="2730" spans="1:20">
      <c r="A2730">
        <v>45.533333</v>
      </c>
      <c r="B2730">
        <v>-0.001029</v>
      </c>
      <c r="H2730" s="33">
        <v>45.533333</v>
      </c>
      <c r="I2730" s="33">
        <v>-0.001993</v>
      </c>
      <c r="J2730" s="33"/>
      <c r="K2730" s="33"/>
      <c r="L2730" s="33"/>
      <c r="M2730" s="33"/>
      <c r="N2730" s="33"/>
      <c r="O2730" s="33">
        <v>45.533333</v>
      </c>
      <c r="P2730" s="33">
        <v>0.000226</v>
      </c>
      <c r="Q2730" s="33"/>
      <c r="R2730" s="33"/>
      <c r="S2730" s="33"/>
      <c r="T2730" s="33"/>
    </row>
    <row r="2731" spans="1:20">
      <c r="A2731">
        <v>45.55</v>
      </c>
      <c r="B2731">
        <v>-0.001192</v>
      </c>
      <c r="H2731" s="33">
        <v>45.55</v>
      </c>
      <c r="I2731" s="33">
        <v>-0.001624</v>
      </c>
      <c r="J2731" s="33"/>
      <c r="K2731" s="33"/>
      <c r="L2731" s="33"/>
      <c r="M2731" s="33"/>
      <c r="N2731" s="33"/>
      <c r="O2731" s="33">
        <v>45.55</v>
      </c>
      <c r="P2731" s="33">
        <v>0.000171</v>
      </c>
      <c r="Q2731" s="33"/>
      <c r="R2731" s="33"/>
      <c r="S2731" s="33"/>
      <c r="T2731" s="33"/>
    </row>
    <row r="2732" spans="1:20">
      <c r="A2732">
        <v>45.566667</v>
      </c>
      <c r="B2732">
        <v>-0.001565</v>
      </c>
      <c r="H2732" s="33">
        <v>45.566667</v>
      </c>
      <c r="I2732" s="33">
        <v>-0.001484</v>
      </c>
      <c r="J2732" s="33"/>
      <c r="K2732" s="33"/>
      <c r="L2732" s="33"/>
      <c r="M2732" s="33"/>
      <c r="N2732" s="33"/>
      <c r="O2732" s="33">
        <v>45.566667</v>
      </c>
      <c r="P2732" s="33">
        <v>0.000306</v>
      </c>
      <c r="Q2732" s="33"/>
      <c r="R2732" s="33"/>
      <c r="S2732" s="33"/>
      <c r="T2732" s="33"/>
    </row>
    <row r="2733" spans="1:20">
      <c r="A2733">
        <v>45.583333</v>
      </c>
      <c r="B2733">
        <v>-0.002008</v>
      </c>
      <c r="H2733" s="33">
        <v>45.583333</v>
      </c>
      <c r="I2733" s="33">
        <v>-0.001385</v>
      </c>
      <c r="J2733" s="33"/>
      <c r="K2733" s="33"/>
      <c r="L2733" s="33"/>
      <c r="M2733" s="33"/>
      <c r="N2733" s="33"/>
      <c r="O2733" s="33">
        <v>45.583333</v>
      </c>
      <c r="P2733" s="33">
        <v>0.00036</v>
      </c>
      <c r="Q2733" s="33"/>
      <c r="R2733" s="33"/>
      <c r="S2733" s="33"/>
      <c r="T2733" s="33"/>
    </row>
    <row r="2734" spans="1:20">
      <c r="A2734">
        <v>45.6</v>
      </c>
      <c r="B2734">
        <v>-0.002151</v>
      </c>
      <c r="H2734" s="33">
        <v>45.6</v>
      </c>
      <c r="I2734" s="33">
        <v>-0.001105</v>
      </c>
      <c r="J2734" s="33"/>
      <c r="K2734" s="33"/>
      <c r="L2734" s="33"/>
      <c r="M2734" s="33"/>
      <c r="N2734" s="33"/>
      <c r="O2734" s="33">
        <v>45.6</v>
      </c>
      <c r="P2734" s="33">
        <v>0.000345</v>
      </c>
      <c r="Q2734" s="33"/>
      <c r="R2734" s="33"/>
      <c r="S2734" s="33"/>
      <c r="T2734" s="33"/>
    </row>
    <row r="2735" spans="1:20">
      <c r="A2735">
        <v>45.616667</v>
      </c>
      <c r="B2735">
        <v>-0.002004</v>
      </c>
      <c r="H2735" s="33">
        <v>45.616667</v>
      </c>
      <c r="I2735" s="33">
        <v>-0.000836</v>
      </c>
      <c r="J2735" s="33"/>
      <c r="K2735" s="33"/>
      <c r="L2735" s="33"/>
      <c r="M2735" s="33"/>
      <c r="N2735" s="33"/>
      <c r="O2735" s="33">
        <v>45.616667</v>
      </c>
      <c r="P2735" s="33">
        <v>0.00023</v>
      </c>
      <c r="Q2735" s="33"/>
      <c r="R2735" s="33"/>
      <c r="S2735" s="33"/>
      <c r="T2735" s="33"/>
    </row>
    <row r="2736" spans="1:20">
      <c r="A2736">
        <v>45.633333</v>
      </c>
      <c r="B2736">
        <v>-0.001768</v>
      </c>
      <c r="H2736" s="33">
        <v>45.633333</v>
      </c>
      <c r="I2736" s="33">
        <v>-0.000469</v>
      </c>
      <c r="J2736" s="33"/>
      <c r="K2736" s="33"/>
      <c r="L2736" s="33"/>
      <c r="M2736" s="33"/>
      <c r="N2736" s="33"/>
      <c r="O2736" s="33">
        <v>45.633333</v>
      </c>
      <c r="P2736" s="33">
        <v>1.5e-5</v>
      </c>
      <c r="Q2736" s="33"/>
      <c r="R2736" s="33"/>
      <c r="S2736" s="33"/>
      <c r="T2736" s="33"/>
    </row>
    <row r="2737" spans="1:20">
      <c r="A2737">
        <v>45.65</v>
      </c>
      <c r="B2737">
        <v>-0.001627</v>
      </c>
      <c r="H2737" s="33">
        <v>45.65</v>
      </c>
      <c r="I2737" s="33">
        <v>-0.00017</v>
      </c>
      <c r="J2737" s="33"/>
      <c r="K2737" s="33"/>
      <c r="L2737" s="33"/>
      <c r="M2737" s="33"/>
      <c r="N2737" s="33"/>
      <c r="O2737" s="33">
        <v>45.65</v>
      </c>
      <c r="P2737" s="33">
        <v>-0.000166</v>
      </c>
      <c r="Q2737" s="33"/>
      <c r="R2737" s="33"/>
      <c r="S2737" s="33"/>
      <c r="T2737" s="33"/>
    </row>
    <row r="2738" spans="1:20">
      <c r="A2738">
        <v>45.666667</v>
      </c>
      <c r="B2738">
        <v>-0.001755</v>
      </c>
      <c r="H2738" s="33">
        <v>45.666667</v>
      </c>
      <c r="I2738" s="33">
        <v>-9.1e-5</v>
      </c>
      <c r="J2738" s="33"/>
      <c r="K2738" s="33"/>
      <c r="L2738" s="33"/>
      <c r="M2738" s="33"/>
      <c r="N2738" s="33"/>
      <c r="O2738" s="33">
        <v>45.666667</v>
      </c>
      <c r="P2738" s="33">
        <v>-8.6e-5</v>
      </c>
      <c r="Q2738" s="33"/>
      <c r="R2738" s="33"/>
      <c r="S2738" s="33"/>
      <c r="T2738" s="33"/>
    </row>
    <row r="2739" spans="1:20">
      <c r="A2739">
        <v>45.683333</v>
      </c>
      <c r="B2739">
        <v>-0.001963</v>
      </c>
      <c r="H2739" s="33">
        <v>45.683333</v>
      </c>
      <c r="I2739" s="33">
        <v>0.000397</v>
      </c>
      <c r="J2739" s="33"/>
      <c r="K2739" s="33"/>
      <c r="L2739" s="33"/>
      <c r="M2739" s="33"/>
      <c r="N2739" s="33"/>
      <c r="O2739" s="33">
        <v>45.683333</v>
      </c>
      <c r="P2739" s="33">
        <v>2.3e-5</v>
      </c>
      <c r="Q2739" s="33"/>
      <c r="R2739" s="33"/>
      <c r="S2739" s="33"/>
      <c r="T2739" s="33"/>
    </row>
    <row r="2740" spans="1:20">
      <c r="A2740">
        <v>45.7</v>
      </c>
      <c r="B2740">
        <v>-0.002231</v>
      </c>
      <c r="H2740" s="33">
        <v>45.7</v>
      </c>
      <c r="I2740" s="33">
        <v>0.000426</v>
      </c>
      <c r="J2740" s="33"/>
      <c r="K2740" s="33"/>
      <c r="L2740" s="33"/>
      <c r="M2740" s="33"/>
      <c r="N2740" s="33"/>
      <c r="O2740" s="33">
        <v>45.7</v>
      </c>
      <c r="P2740" s="33">
        <v>4.2e-5</v>
      </c>
      <c r="Q2740" s="33"/>
      <c r="R2740" s="33"/>
      <c r="S2740" s="33"/>
      <c r="T2740" s="33"/>
    </row>
    <row r="2741" spans="1:20">
      <c r="A2741">
        <v>45.716667</v>
      </c>
      <c r="B2741">
        <v>-0.002379</v>
      </c>
      <c r="H2741" s="33">
        <v>45.716667</v>
      </c>
      <c r="I2741" s="33">
        <v>0.000344</v>
      </c>
      <c r="J2741" s="33"/>
      <c r="K2741" s="33"/>
      <c r="L2741" s="33"/>
      <c r="M2741" s="33"/>
      <c r="N2741" s="33"/>
      <c r="O2741" s="33">
        <v>45.716667</v>
      </c>
      <c r="P2741" s="33">
        <v>-8.9e-5</v>
      </c>
      <c r="Q2741" s="33"/>
      <c r="R2741" s="33"/>
      <c r="S2741" s="33"/>
      <c r="T2741" s="33"/>
    </row>
    <row r="2742" spans="1:20">
      <c r="A2742">
        <v>45.733333</v>
      </c>
      <c r="B2742">
        <v>-0.002298</v>
      </c>
      <c r="H2742" s="33">
        <v>45.733333</v>
      </c>
      <c r="I2742" s="33">
        <v>0.000592</v>
      </c>
      <c r="J2742" s="33"/>
      <c r="K2742" s="33"/>
      <c r="L2742" s="33"/>
      <c r="M2742" s="33"/>
      <c r="N2742" s="33"/>
      <c r="O2742" s="33">
        <v>45.733333</v>
      </c>
      <c r="P2742" s="33">
        <v>-0.000389</v>
      </c>
      <c r="Q2742" s="33"/>
      <c r="R2742" s="33"/>
      <c r="S2742" s="33"/>
      <c r="T2742" s="33"/>
    </row>
    <row r="2743" spans="1:20">
      <c r="A2743">
        <v>45.75</v>
      </c>
      <c r="B2743">
        <v>-0.002172</v>
      </c>
      <c r="H2743" s="33">
        <v>45.75</v>
      </c>
      <c r="I2743" s="33">
        <v>0.000926</v>
      </c>
      <c r="J2743" s="33"/>
      <c r="K2743" s="33"/>
      <c r="L2743" s="33"/>
      <c r="M2743" s="33"/>
      <c r="N2743" s="33"/>
      <c r="O2743" s="33">
        <v>45.75</v>
      </c>
      <c r="P2743" s="33">
        <v>-0.000567</v>
      </c>
      <c r="Q2743" s="33"/>
      <c r="R2743" s="33"/>
      <c r="S2743" s="33"/>
      <c r="T2743" s="33"/>
    </row>
    <row r="2744" spans="1:20">
      <c r="A2744">
        <v>45.766667</v>
      </c>
      <c r="B2744">
        <v>-0.002225</v>
      </c>
      <c r="H2744" s="33">
        <v>45.766667</v>
      </c>
      <c r="I2744" s="33">
        <v>0.00121</v>
      </c>
      <c r="J2744" s="33"/>
      <c r="K2744" s="33"/>
      <c r="L2744" s="33"/>
      <c r="M2744" s="33"/>
      <c r="N2744" s="33"/>
      <c r="O2744" s="33">
        <v>45.766667</v>
      </c>
      <c r="P2744" s="33">
        <v>-0.000614</v>
      </c>
      <c r="Q2744" s="33"/>
      <c r="R2744" s="33"/>
      <c r="S2744" s="33"/>
      <c r="T2744" s="33"/>
    </row>
    <row r="2745" spans="1:20">
      <c r="A2745">
        <v>45.783333</v>
      </c>
      <c r="B2745">
        <v>-0.001739</v>
      </c>
      <c r="H2745" s="33">
        <v>45.783333</v>
      </c>
      <c r="I2745" s="33">
        <v>0.001174</v>
      </c>
      <c r="J2745" s="33"/>
      <c r="K2745" s="33"/>
      <c r="L2745" s="33"/>
      <c r="M2745" s="33"/>
      <c r="N2745" s="33"/>
      <c r="O2745" s="33">
        <v>45.783333</v>
      </c>
      <c r="P2745" s="33">
        <v>-0.000422</v>
      </c>
      <c r="Q2745" s="33"/>
      <c r="R2745" s="33"/>
      <c r="S2745" s="33"/>
      <c r="T2745" s="33"/>
    </row>
    <row r="2746" spans="1:20">
      <c r="A2746">
        <v>45.8</v>
      </c>
      <c r="B2746">
        <v>-0.001192</v>
      </c>
      <c r="H2746" s="33">
        <v>45.8</v>
      </c>
      <c r="I2746" s="33">
        <v>0.001258</v>
      </c>
      <c r="J2746" s="33"/>
      <c r="K2746" s="33"/>
      <c r="L2746" s="33"/>
      <c r="M2746" s="33"/>
      <c r="N2746" s="33"/>
      <c r="O2746" s="33">
        <v>45.8</v>
      </c>
      <c r="P2746" s="33">
        <v>-0.000379</v>
      </c>
      <c r="Q2746" s="33"/>
      <c r="R2746" s="33"/>
      <c r="S2746" s="33"/>
      <c r="T2746" s="33"/>
    </row>
    <row r="2747" spans="1:20">
      <c r="A2747">
        <v>45.816667</v>
      </c>
      <c r="B2747">
        <v>-0.000866</v>
      </c>
      <c r="H2747" s="33">
        <v>45.816667</v>
      </c>
      <c r="I2747" s="33">
        <v>0.001682</v>
      </c>
      <c r="J2747" s="33"/>
      <c r="K2747" s="33"/>
      <c r="L2747" s="33"/>
      <c r="M2747" s="33"/>
      <c r="N2747" s="33"/>
      <c r="O2747" s="33">
        <v>45.816667</v>
      </c>
      <c r="P2747" s="33">
        <v>-0.000387</v>
      </c>
      <c r="Q2747" s="33"/>
      <c r="R2747" s="33"/>
      <c r="S2747" s="33"/>
      <c r="T2747" s="33"/>
    </row>
    <row r="2748" spans="1:20">
      <c r="A2748">
        <v>45.833333</v>
      </c>
      <c r="B2748">
        <v>-0.00054</v>
      </c>
      <c r="H2748" s="33">
        <v>45.833333</v>
      </c>
      <c r="I2748" s="33">
        <v>0.002006</v>
      </c>
      <c r="J2748" s="33"/>
      <c r="K2748" s="33"/>
      <c r="L2748" s="33"/>
      <c r="M2748" s="33"/>
      <c r="N2748" s="33"/>
      <c r="O2748" s="33">
        <v>45.833333</v>
      </c>
      <c r="P2748" s="33">
        <v>-0.000363</v>
      </c>
      <c r="Q2748" s="33"/>
      <c r="R2748" s="33"/>
      <c r="S2748" s="33"/>
      <c r="T2748" s="33"/>
    </row>
    <row r="2749" spans="1:20">
      <c r="A2749">
        <v>45.85</v>
      </c>
      <c r="B2749">
        <v>-0.000247</v>
      </c>
      <c r="H2749" s="33">
        <v>45.85</v>
      </c>
      <c r="I2749" s="33">
        <v>0.002081</v>
      </c>
      <c r="J2749" s="33"/>
      <c r="K2749" s="33"/>
      <c r="L2749" s="33"/>
      <c r="M2749" s="33"/>
      <c r="N2749" s="33"/>
      <c r="O2749" s="33">
        <v>45.85</v>
      </c>
      <c r="P2749" s="33">
        <v>-0.000338</v>
      </c>
      <c r="Q2749" s="33"/>
      <c r="R2749" s="33"/>
      <c r="S2749" s="33"/>
      <c r="T2749" s="33"/>
    </row>
    <row r="2750" spans="1:20">
      <c r="A2750">
        <v>45.866667</v>
      </c>
      <c r="B2750">
        <v>1.5e-5</v>
      </c>
      <c r="H2750" s="33">
        <v>45.866667</v>
      </c>
      <c r="I2750" s="33">
        <v>0.002386</v>
      </c>
      <c r="J2750" s="33"/>
      <c r="K2750" s="33"/>
      <c r="L2750" s="33"/>
      <c r="M2750" s="33"/>
      <c r="N2750" s="33"/>
      <c r="O2750" s="33">
        <v>45.866667</v>
      </c>
      <c r="P2750" s="33">
        <v>-0.000343</v>
      </c>
      <c r="Q2750" s="33"/>
      <c r="R2750" s="33"/>
      <c r="S2750" s="33"/>
      <c r="T2750" s="33"/>
    </row>
    <row r="2751" spans="1:20">
      <c r="A2751">
        <v>45.883333</v>
      </c>
      <c r="B2751">
        <v>0.000428</v>
      </c>
      <c r="H2751" s="33">
        <v>45.883333</v>
      </c>
      <c r="I2751" s="33">
        <v>0.002711</v>
      </c>
      <c r="J2751" s="33"/>
      <c r="K2751" s="33"/>
      <c r="L2751" s="33"/>
      <c r="M2751" s="33"/>
      <c r="N2751" s="33"/>
      <c r="O2751" s="33">
        <v>45.883333</v>
      </c>
      <c r="P2751" s="33">
        <v>-0.000358</v>
      </c>
      <c r="Q2751" s="33"/>
      <c r="R2751" s="33"/>
      <c r="S2751" s="33"/>
      <c r="T2751" s="33"/>
    </row>
    <row r="2752" spans="1:20">
      <c r="A2752">
        <v>45.9</v>
      </c>
      <c r="B2752">
        <v>0.001211</v>
      </c>
      <c r="H2752" s="33">
        <v>45.9</v>
      </c>
      <c r="I2752" s="33">
        <v>0.002776</v>
      </c>
      <c r="J2752" s="33"/>
      <c r="K2752" s="33"/>
      <c r="L2752" s="33"/>
      <c r="M2752" s="33"/>
      <c r="N2752" s="33"/>
      <c r="O2752" s="33">
        <v>45.9</v>
      </c>
      <c r="P2752" s="33">
        <v>-0.000512</v>
      </c>
      <c r="Q2752" s="33"/>
      <c r="R2752" s="33"/>
      <c r="S2752" s="33"/>
      <c r="T2752" s="33"/>
    </row>
    <row r="2753" spans="1:20">
      <c r="A2753">
        <v>45.916667</v>
      </c>
      <c r="B2753">
        <v>0.001633</v>
      </c>
      <c r="H2753" s="33">
        <v>45.916667</v>
      </c>
      <c r="I2753" s="33">
        <v>0.002771</v>
      </c>
      <c r="J2753" s="33"/>
      <c r="K2753" s="33"/>
      <c r="L2753" s="33"/>
      <c r="M2753" s="33"/>
      <c r="N2753" s="33"/>
      <c r="O2753" s="33">
        <v>45.916667</v>
      </c>
      <c r="P2753" s="33">
        <v>-0.000247</v>
      </c>
      <c r="Q2753" s="33"/>
      <c r="R2753" s="33"/>
      <c r="S2753" s="33"/>
      <c r="T2753" s="33"/>
    </row>
    <row r="2754" spans="1:20">
      <c r="A2754">
        <v>45.933333</v>
      </c>
      <c r="B2754">
        <v>0.001646</v>
      </c>
      <c r="H2754" s="33">
        <v>45.933333</v>
      </c>
      <c r="I2754" s="33">
        <v>0.002687</v>
      </c>
      <c r="J2754" s="33"/>
      <c r="K2754" s="33"/>
      <c r="L2754" s="33"/>
      <c r="M2754" s="33"/>
      <c r="N2754" s="33"/>
      <c r="O2754" s="33">
        <v>45.933333</v>
      </c>
      <c r="P2754" s="33">
        <v>0.000159</v>
      </c>
      <c r="Q2754" s="33"/>
      <c r="R2754" s="33"/>
      <c r="S2754" s="33"/>
      <c r="T2754" s="33"/>
    </row>
    <row r="2755" spans="1:20">
      <c r="A2755">
        <v>45.95</v>
      </c>
      <c r="B2755">
        <v>0.002127</v>
      </c>
      <c r="H2755" s="33">
        <v>45.95</v>
      </c>
      <c r="I2755" s="33">
        <v>0.003237</v>
      </c>
      <c r="J2755" s="33"/>
      <c r="K2755" s="33"/>
      <c r="L2755" s="33"/>
      <c r="M2755" s="33"/>
      <c r="N2755" s="33"/>
      <c r="O2755" s="33">
        <v>45.95</v>
      </c>
      <c r="P2755" s="33">
        <v>0.000296</v>
      </c>
      <c r="Q2755" s="33"/>
      <c r="R2755" s="33"/>
      <c r="S2755" s="33"/>
      <c r="T2755" s="33"/>
    </row>
    <row r="2756" spans="1:20">
      <c r="A2756">
        <v>45.966667</v>
      </c>
      <c r="B2756">
        <v>0.002928</v>
      </c>
      <c r="H2756" s="33">
        <v>45.966667</v>
      </c>
      <c r="I2756" s="33">
        <v>0.003897</v>
      </c>
      <c r="J2756" s="33"/>
      <c r="K2756" s="33"/>
      <c r="L2756" s="33"/>
      <c r="M2756" s="33"/>
      <c r="N2756" s="33"/>
      <c r="O2756" s="33">
        <v>45.966667</v>
      </c>
      <c r="P2756" s="33">
        <v>0.000464</v>
      </c>
      <c r="Q2756" s="33"/>
      <c r="R2756" s="33"/>
      <c r="S2756" s="33"/>
      <c r="T2756" s="33"/>
    </row>
    <row r="2757" spans="1:20">
      <c r="A2757">
        <v>45.983333</v>
      </c>
      <c r="B2757">
        <v>0.003359</v>
      </c>
      <c r="H2757" s="33">
        <v>45.983333</v>
      </c>
      <c r="I2757" s="33">
        <v>0.003766</v>
      </c>
      <c r="J2757" s="33"/>
      <c r="K2757" s="33"/>
      <c r="L2757" s="33"/>
      <c r="M2757" s="33"/>
      <c r="N2757" s="33"/>
      <c r="O2757" s="33">
        <v>45.983333</v>
      </c>
      <c r="P2757" s="33">
        <v>0.001001</v>
      </c>
      <c r="Q2757" s="33"/>
      <c r="R2757" s="33"/>
      <c r="S2757" s="33"/>
      <c r="T2757" s="33"/>
    </row>
    <row r="2758" spans="1:20">
      <c r="A2758">
        <v>46</v>
      </c>
      <c r="B2758">
        <v>0.00275</v>
      </c>
      <c r="H2758" s="33">
        <v>46</v>
      </c>
      <c r="I2758" s="33">
        <v>0.004816</v>
      </c>
      <c r="J2758" s="33"/>
      <c r="K2758" s="33"/>
      <c r="L2758" s="33"/>
      <c r="M2758" s="33"/>
      <c r="N2758" s="33"/>
      <c r="O2758" s="33">
        <v>46</v>
      </c>
      <c r="P2758" s="33">
        <v>0.000719</v>
      </c>
      <c r="Q2758" s="33"/>
      <c r="R2758" s="33"/>
      <c r="S2758" s="33"/>
      <c r="T2758" s="33"/>
    </row>
    <row r="2759" spans="1:20">
      <c r="A2759">
        <v>46.016667</v>
      </c>
      <c r="B2759">
        <v>0.002201</v>
      </c>
      <c r="H2759" s="33">
        <v>46.016667</v>
      </c>
      <c r="I2759" s="33">
        <v>0.005286</v>
      </c>
      <c r="J2759" s="33"/>
      <c r="K2759" s="33"/>
      <c r="L2759" s="33"/>
      <c r="M2759" s="33"/>
      <c r="N2759" s="33"/>
      <c r="O2759" s="33">
        <v>46.016667</v>
      </c>
      <c r="P2759" s="33">
        <v>0.000216</v>
      </c>
      <c r="Q2759" s="33"/>
      <c r="R2759" s="33"/>
      <c r="S2759" s="33"/>
      <c r="T2759" s="33"/>
    </row>
    <row r="2760" spans="1:20">
      <c r="A2760">
        <v>46.033333</v>
      </c>
      <c r="B2760">
        <v>0.002211</v>
      </c>
      <c r="H2760" s="33">
        <v>46.033333</v>
      </c>
      <c r="I2760" s="33">
        <v>0.003796</v>
      </c>
      <c r="J2760" s="33"/>
      <c r="K2760" s="33"/>
      <c r="L2760" s="33"/>
      <c r="M2760" s="33"/>
      <c r="N2760" s="33"/>
      <c r="O2760" s="33">
        <v>46.033333</v>
      </c>
      <c r="P2760" s="33">
        <v>0.001554</v>
      </c>
      <c r="Q2760" s="33"/>
      <c r="R2760" s="33"/>
      <c r="S2760" s="33"/>
      <c r="T2760" s="33"/>
    </row>
    <row r="2761" spans="1:20">
      <c r="A2761">
        <v>46.05</v>
      </c>
      <c r="B2761">
        <v>0.002982</v>
      </c>
      <c r="H2761" s="33">
        <v>46.05</v>
      </c>
      <c r="I2761" s="33">
        <v>0.003321</v>
      </c>
      <c r="J2761" s="33"/>
      <c r="K2761" s="33"/>
      <c r="L2761" s="33"/>
      <c r="M2761" s="33"/>
      <c r="N2761" s="33"/>
      <c r="O2761" s="33">
        <v>46.05</v>
      </c>
      <c r="P2761" s="33">
        <v>0.003564</v>
      </c>
      <c r="Q2761" s="33"/>
      <c r="R2761" s="33"/>
      <c r="S2761" s="33"/>
      <c r="T2761" s="33"/>
    </row>
    <row r="2762" spans="1:20">
      <c r="A2762">
        <v>46.066667</v>
      </c>
      <c r="B2762">
        <v>-0.001458</v>
      </c>
      <c r="H2762" s="33">
        <v>46.066667</v>
      </c>
      <c r="I2762" s="33">
        <v>0.001666</v>
      </c>
      <c r="J2762" s="33"/>
      <c r="K2762" s="33"/>
      <c r="L2762" s="33"/>
      <c r="M2762" s="33"/>
      <c r="N2762" s="33"/>
      <c r="O2762" s="33">
        <v>46.066667</v>
      </c>
      <c r="P2762" s="33">
        <v>-0.006027</v>
      </c>
      <c r="Q2762" s="33"/>
      <c r="R2762" s="33"/>
      <c r="S2762" s="33"/>
      <c r="T2762" s="33"/>
    </row>
    <row r="2763" spans="1:20">
      <c r="A2763">
        <v>46.083333</v>
      </c>
      <c r="B2763">
        <v>-0.009468</v>
      </c>
      <c r="H2763" s="33">
        <v>46.083333</v>
      </c>
      <c r="I2763" s="33">
        <v>-0.003028</v>
      </c>
      <c r="J2763" s="33"/>
      <c r="K2763" s="33"/>
      <c r="L2763" s="33"/>
      <c r="M2763" s="33"/>
      <c r="N2763" s="33"/>
      <c r="O2763" s="33">
        <v>46.083333</v>
      </c>
      <c r="P2763" s="33">
        <v>-0.030587</v>
      </c>
      <c r="Q2763" s="33"/>
      <c r="R2763" s="33"/>
      <c r="S2763" s="33"/>
      <c r="T2763" s="33"/>
    </row>
    <row r="2764" spans="1:20">
      <c r="A2764">
        <v>46.1</v>
      </c>
      <c r="B2764">
        <v>-0.027378</v>
      </c>
      <c r="H2764" s="33">
        <v>46.1</v>
      </c>
      <c r="I2764" s="33">
        <v>-0.015313</v>
      </c>
      <c r="J2764" s="33"/>
      <c r="K2764" s="33"/>
      <c r="L2764" s="33"/>
      <c r="M2764" s="33"/>
      <c r="N2764" s="33"/>
      <c r="O2764" s="33">
        <v>46.1</v>
      </c>
      <c r="P2764" s="33">
        <v>-0.052958</v>
      </c>
      <c r="Q2764" s="33"/>
      <c r="R2764" s="33"/>
      <c r="S2764" s="33"/>
      <c r="T2764" s="33"/>
    </row>
    <row r="2765" spans="1:20">
      <c r="A2765">
        <v>46.116667</v>
      </c>
      <c r="B2765">
        <v>-0.045138</v>
      </c>
      <c r="H2765" s="33">
        <v>46.116667</v>
      </c>
      <c r="I2765" s="33">
        <v>-0.027538</v>
      </c>
      <c r="J2765" s="33"/>
      <c r="K2765" s="33"/>
      <c r="L2765" s="33"/>
      <c r="M2765" s="33"/>
      <c r="N2765" s="33"/>
      <c r="O2765" s="33">
        <v>46.116667</v>
      </c>
      <c r="P2765" s="33">
        <v>-0.071538</v>
      </c>
      <c r="Q2765" s="33"/>
      <c r="R2765" s="33"/>
      <c r="S2765" s="33"/>
      <c r="T2765" s="33"/>
    </row>
    <row r="2766" spans="1:20">
      <c r="A2766">
        <v>46.133333</v>
      </c>
      <c r="B2766">
        <v>-0.054058</v>
      </c>
      <c r="H2766" s="33">
        <v>46.133333</v>
      </c>
      <c r="I2766" s="33">
        <v>-0.036342</v>
      </c>
      <c r="J2766" s="33"/>
      <c r="K2766" s="33"/>
      <c r="L2766" s="33"/>
      <c r="M2766" s="33"/>
      <c r="N2766" s="33"/>
      <c r="O2766" s="33">
        <v>46.133333</v>
      </c>
      <c r="P2766" s="33">
        <v>-0.081409</v>
      </c>
      <c r="Q2766" s="33"/>
      <c r="R2766" s="33"/>
      <c r="S2766" s="33"/>
      <c r="T2766" s="33"/>
    </row>
    <row r="2767" spans="1:20">
      <c r="A2767">
        <v>46.15</v>
      </c>
      <c r="B2767">
        <v>-0.053008</v>
      </c>
      <c r="H2767" s="33">
        <v>46.15</v>
      </c>
      <c r="I2767" s="33">
        <v>-0.037212</v>
      </c>
      <c r="J2767" s="33"/>
      <c r="K2767" s="33"/>
      <c r="L2767" s="33"/>
      <c r="M2767" s="33"/>
      <c r="N2767" s="33"/>
      <c r="O2767" s="33">
        <v>46.15</v>
      </c>
      <c r="P2767" s="33">
        <v>-0.077778</v>
      </c>
      <c r="Q2767" s="33"/>
      <c r="R2767" s="33"/>
      <c r="S2767" s="33"/>
      <c r="T2767" s="33"/>
    </row>
    <row r="2768" spans="1:20">
      <c r="A2768">
        <v>46.166667</v>
      </c>
      <c r="B2768">
        <v>-0.048598</v>
      </c>
      <c r="H2768" s="33">
        <v>46.166667</v>
      </c>
      <c r="I2768" s="33">
        <v>-0.036141</v>
      </c>
      <c r="J2768" s="33"/>
      <c r="K2768" s="33"/>
      <c r="L2768" s="33"/>
      <c r="M2768" s="33"/>
      <c r="N2768" s="33"/>
      <c r="O2768" s="33">
        <v>46.166667</v>
      </c>
      <c r="P2768" s="33">
        <v>-0.065887</v>
      </c>
      <c r="Q2768" s="33"/>
      <c r="R2768" s="33"/>
      <c r="S2768" s="33"/>
      <c r="T2768" s="33"/>
    </row>
    <row r="2769" spans="1:20">
      <c r="A2769">
        <v>46.183333</v>
      </c>
      <c r="B2769">
        <v>-0.043499</v>
      </c>
      <c r="H2769" s="33">
        <v>46.183333</v>
      </c>
      <c r="I2769" s="33">
        <v>-0.031161</v>
      </c>
      <c r="J2769" s="33"/>
      <c r="K2769" s="33"/>
      <c r="L2769" s="33"/>
      <c r="M2769" s="33"/>
      <c r="N2769" s="33"/>
      <c r="O2769" s="33">
        <v>46.183333</v>
      </c>
      <c r="P2769" s="33">
        <v>-0.052876</v>
      </c>
      <c r="Q2769" s="33"/>
      <c r="R2769" s="33"/>
      <c r="S2769" s="33"/>
      <c r="T2769" s="33"/>
    </row>
    <row r="2770" spans="1:20">
      <c r="A2770">
        <v>46.2</v>
      </c>
      <c r="B2770">
        <v>-0.034849</v>
      </c>
      <c r="H2770" s="33">
        <v>46.2</v>
      </c>
      <c r="I2770" s="33">
        <v>-0.02327</v>
      </c>
      <c r="J2770" s="33"/>
      <c r="K2770" s="33"/>
      <c r="L2770" s="33"/>
      <c r="M2770" s="33"/>
      <c r="N2770" s="33"/>
      <c r="O2770" s="33">
        <v>46.2</v>
      </c>
      <c r="P2770" s="33">
        <v>-0.033315</v>
      </c>
      <c r="Q2770" s="33"/>
      <c r="R2770" s="33"/>
      <c r="S2770" s="33"/>
      <c r="T2770" s="33"/>
    </row>
    <row r="2771" spans="1:20">
      <c r="A2771">
        <v>46.216667</v>
      </c>
      <c r="B2771">
        <v>-0.024329</v>
      </c>
      <c r="H2771" s="33">
        <v>46.216667</v>
      </c>
      <c r="I2771" s="33">
        <v>-0.01811</v>
      </c>
      <c r="J2771" s="33"/>
      <c r="K2771" s="33"/>
      <c r="L2771" s="33"/>
      <c r="M2771" s="33"/>
      <c r="N2771" s="33"/>
      <c r="O2771" s="33">
        <v>46.216667</v>
      </c>
      <c r="P2771" s="33">
        <v>-0.018794</v>
      </c>
      <c r="Q2771" s="33"/>
      <c r="R2771" s="33"/>
      <c r="S2771" s="33"/>
      <c r="T2771" s="33"/>
    </row>
    <row r="2772" spans="1:20">
      <c r="A2772">
        <v>46.233333</v>
      </c>
      <c r="B2772">
        <v>-0.01545</v>
      </c>
      <c r="H2772" s="33">
        <v>46.233333</v>
      </c>
      <c r="I2772" s="33">
        <v>-0.012308</v>
      </c>
      <c r="J2772" s="33"/>
      <c r="K2772" s="33"/>
      <c r="L2772" s="33"/>
      <c r="M2772" s="33"/>
      <c r="N2772" s="33"/>
      <c r="O2772" s="33">
        <v>46.233333</v>
      </c>
      <c r="P2772" s="33">
        <v>-0.007283</v>
      </c>
      <c r="Q2772" s="33"/>
      <c r="R2772" s="33"/>
      <c r="S2772" s="33"/>
      <c r="T2772" s="33"/>
    </row>
    <row r="2773" spans="1:20">
      <c r="A2773">
        <v>46.25</v>
      </c>
      <c r="B2773">
        <v>-0.01011</v>
      </c>
      <c r="H2773" s="33">
        <v>46.25</v>
      </c>
      <c r="I2773" s="33">
        <v>-0.006553</v>
      </c>
      <c r="J2773" s="33"/>
      <c r="K2773" s="33"/>
      <c r="L2773" s="33"/>
      <c r="M2773" s="33"/>
      <c r="N2773" s="33"/>
      <c r="O2773" s="33">
        <v>46.25</v>
      </c>
      <c r="P2773" s="33">
        <v>0.005099</v>
      </c>
      <c r="Q2773" s="33"/>
      <c r="R2773" s="33"/>
      <c r="S2773" s="33"/>
      <c r="T2773" s="33"/>
    </row>
    <row r="2774" spans="1:20">
      <c r="A2774">
        <v>46.266667</v>
      </c>
      <c r="B2774">
        <v>-0.006471</v>
      </c>
      <c r="H2774" s="33">
        <v>46.266667</v>
      </c>
      <c r="I2774" s="33">
        <v>-0.001947</v>
      </c>
      <c r="J2774" s="33"/>
      <c r="K2774" s="33"/>
      <c r="L2774" s="33"/>
      <c r="M2774" s="33"/>
      <c r="N2774" s="33"/>
      <c r="O2774" s="33">
        <v>46.266667</v>
      </c>
      <c r="P2774" s="33">
        <v>0.01316</v>
      </c>
      <c r="Q2774" s="33"/>
      <c r="R2774" s="33"/>
      <c r="S2774" s="33"/>
      <c r="T2774" s="33"/>
    </row>
    <row r="2775" spans="1:20">
      <c r="A2775">
        <v>46.283333</v>
      </c>
      <c r="B2775">
        <v>-0.004601</v>
      </c>
      <c r="H2775" s="33">
        <v>46.283333</v>
      </c>
      <c r="I2775" s="33">
        <v>-0.000171</v>
      </c>
      <c r="J2775" s="33"/>
      <c r="K2775" s="33"/>
      <c r="L2775" s="33"/>
      <c r="M2775" s="33"/>
      <c r="N2775" s="33"/>
      <c r="O2775" s="33">
        <v>46.283333</v>
      </c>
      <c r="P2775" s="33">
        <v>0.019572</v>
      </c>
      <c r="Q2775" s="33"/>
      <c r="R2775" s="33"/>
      <c r="S2775" s="33"/>
      <c r="T2775" s="33"/>
    </row>
    <row r="2776" spans="1:20">
      <c r="A2776">
        <v>46.3</v>
      </c>
      <c r="B2776">
        <v>-0.003512</v>
      </c>
      <c r="H2776" s="33">
        <v>46.3</v>
      </c>
      <c r="I2776" s="33">
        <v>0.000694</v>
      </c>
      <c r="J2776" s="33"/>
      <c r="K2776" s="33"/>
      <c r="L2776" s="33"/>
      <c r="M2776" s="33"/>
      <c r="N2776" s="33"/>
      <c r="O2776" s="33">
        <v>46.3</v>
      </c>
      <c r="P2776" s="33">
        <v>0.019964</v>
      </c>
      <c r="Q2776" s="33"/>
      <c r="R2776" s="33"/>
      <c r="S2776" s="33"/>
      <c r="T2776" s="33"/>
    </row>
    <row r="2777" spans="1:20">
      <c r="A2777">
        <v>46.316667</v>
      </c>
      <c r="B2777">
        <v>-0.002472</v>
      </c>
      <c r="H2777" s="33">
        <v>46.316667</v>
      </c>
      <c r="I2777" s="33">
        <v>0.00156</v>
      </c>
      <c r="J2777" s="33"/>
      <c r="K2777" s="33"/>
      <c r="L2777" s="33"/>
      <c r="M2777" s="33"/>
      <c r="N2777" s="33"/>
      <c r="O2777" s="33">
        <v>46.316667</v>
      </c>
      <c r="P2777" s="33">
        <v>0.018686</v>
      </c>
      <c r="Q2777" s="33"/>
      <c r="R2777" s="33"/>
      <c r="S2777" s="33"/>
      <c r="T2777" s="33"/>
    </row>
    <row r="2778" spans="1:20">
      <c r="A2778">
        <v>46.333333</v>
      </c>
      <c r="B2778">
        <v>-0.001893</v>
      </c>
      <c r="H2778" s="33">
        <v>46.333333</v>
      </c>
      <c r="I2778" s="33">
        <v>0.002146</v>
      </c>
      <c r="J2778" s="33"/>
      <c r="K2778" s="33"/>
      <c r="L2778" s="33"/>
      <c r="M2778" s="33"/>
      <c r="N2778" s="33"/>
      <c r="O2778" s="33">
        <v>46.333333</v>
      </c>
      <c r="P2778" s="33">
        <v>0.017037</v>
      </c>
      <c r="Q2778" s="33"/>
      <c r="R2778" s="33"/>
      <c r="S2778" s="33"/>
      <c r="T2778" s="33"/>
    </row>
    <row r="2779" spans="1:20">
      <c r="A2779">
        <v>46.35</v>
      </c>
      <c r="B2779">
        <v>-0.001424</v>
      </c>
      <c r="H2779" s="33">
        <v>46.35</v>
      </c>
      <c r="I2779" s="33">
        <v>0.001997</v>
      </c>
      <c r="J2779" s="33"/>
      <c r="K2779" s="33"/>
      <c r="L2779" s="33"/>
      <c r="M2779" s="33"/>
      <c r="N2779" s="33"/>
      <c r="O2779" s="33">
        <v>46.35</v>
      </c>
      <c r="P2779" s="33">
        <v>0.015269</v>
      </c>
      <c r="Q2779" s="33"/>
      <c r="R2779" s="33"/>
      <c r="S2779" s="33"/>
      <c r="T2779" s="33"/>
    </row>
    <row r="2780" spans="1:20">
      <c r="A2780">
        <v>46.366667</v>
      </c>
      <c r="B2780">
        <v>-0.001174</v>
      </c>
      <c r="H2780" s="33">
        <v>46.366667</v>
      </c>
      <c r="I2780" s="33">
        <v>0.001618</v>
      </c>
      <c r="J2780" s="33"/>
      <c r="K2780" s="33"/>
      <c r="L2780" s="33"/>
      <c r="M2780" s="33"/>
      <c r="N2780" s="33"/>
      <c r="O2780" s="33">
        <v>46.366667</v>
      </c>
      <c r="P2780" s="33">
        <v>0.013922</v>
      </c>
      <c r="Q2780" s="33"/>
      <c r="R2780" s="33"/>
      <c r="S2780" s="33"/>
      <c r="T2780" s="33"/>
    </row>
    <row r="2781" spans="1:20">
      <c r="A2781">
        <v>46.383333</v>
      </c>
      <c r="B2781">
        <v>-0.000875</v>
      </c>
      <c r="H2781" s="33">
        <v>46.383333</v>
      </c>
      <c r="I2781" s="33">
        <v>0.001108</v>
      </c>
      <c r="J2781" s="33"/>
      <c r="K2781" s="33"/>
      <c r="L2781" s="33"/>
      <c r="M2781" s="33"/>
      <c r="N2781" s="33"/>
      <c r="O2781" s="33">
        <v>46.383333</v>
      </c>
      <c r="P2781" s="33">
        <v>0.012494</v>
      </c>
      <c r="Q2781" s="33"/>
      <c r="R2781" s="33"/>
      <c r="S2781" s="33"/>
      <c r="T2781" s="33"/>
    </row>
    <row r="2782" spans="1:20">
      <c r="A2782">
        <v>46.4</v>
      </c>
      <c r="B2782">
        <v>-0.000155</v>
      </c>
      <c r="H2782" s="33">
        <v>46.4</v>
      </c>
      <c r="I2782" s="33">
        <v>0.001049</v>
      </c>
      <c r="J2782" s="33"/>
      <c r="K2782" s="33"/>
      <c r="L2782" s="33"/>
      <c r="M2782" s="33"/>
      <c r="N2782" s="33"/>
      <c r="O2782" s="33">
        <v>46.4</v>
      </c>
      <c r="P2782" s="33">
        <v>0.011576</v>
      </c>
      <c r="Q2782" s="33"/>
      <c r="R2782" s="33"/>
      <c r="S2782" s="33"/>
      <c r="T2782" s="33"/>
    </row>
    <row r="2783" spans="1:20">
      <c r="A2783">
        <v>46.416667</v>
      </c>
      <c r="B2783">
        <v>0.000194</v>
      </c>
      <c r="H2783" s="33">
        <v>46.416667</v>
      </c>
      <c r="I2783" s="33">
        <v>0.00142</v>
      </c>
      <c r="J2783" s="33"/>
      <c r="K2783" s="33"/>
      <c r="L2783" s="33"/>
      <c r="M2783" s="33"/>
      <c r="N2783" s="33"/>
      <c r="O2783" s="33">
        <v>46.416667</v>
      </c>
      <c r="P2783" s="33">
        <v>0.010838</v>
      </c>
      <c r="Q2783" s="33"/>
      <c r="R2783" s="33"/>
      <c r="S2783" s="33"/>
      <c r="T2783" s="33"/>
    </row>
    <row r="2784" spans="1:20">
      <c r="A2784">
        <v>46.433333</v>
      </c>
      <c r="B2784">
        <v>0.000273</v>
      </c>
      <c r="H2784" s="33">
        <v>46.433333</v>
      </c>
      <c r="I2784" s="33">
        <v>0.000691</v>
      </c>
      <c r="J2784" s="33"/>
      <c r="K2784" s="33"/>
      <c r="L2784" s="33"/>
      <c r="M2784" s="33"/>
      <c r="N2784" s="33"/>
      <c r="O2784" s="33">
        <v>46.433333</v>
      </c>
      <c r="P2784" s="33">
        <v>0.00987</v>
      </c>
      <c r="Q2784" s="33"/>
      <c r="R2784" s="33"/>
      <c r="S2784" s="33"/>
      <c r="T2784" s="33"/>
    </row>
    <row r="2785" spans="1:20">
      <c r="A2785">
        <v>46.45</v>
      </c>
      <c r="B2785">
        <v>0.000253</v>
      </c>
      <c r="H2785" s="33">
        <v>46.45</v>
      </c>
      <c r="I2785" s="33">
        <v>0.000157</v>
      </c>
      <c r="J2785" s="33"/>
      <c r="K2785" s="33"/>
      <c r="L2785" s="33"/>
      <c r="M2785" s="33"/>
      <c r="N2785" s="33"/>
      <c r="O2785" s="33">
        <v>46.45</v>
      </c>
      <c r="P2785" s="33">
        <v>0.008912</v>
      </c>
      <c r="Q2785" s="33"/>
      <c r="R2785" s="33"/>
      <c r="S2785" s="33"/>
      <c r="T2785" s="33"/>
    </row>
    <row r="2786" spans="1:20">
      <c r="A2786">
        <v>46.466667</v>
      </c>
      <c r="B2786">
        <v>0.000123</v>
      </c>
      <c r="H2786" s="33">
        <v>46.466667</v>
      </c>
      <c r="I2786" s="33">
        <v>-0.000148</v>
      </c>
      <c r="J2786" s="33"/>
      <c r="K2786" s="33"/>
      <c r="L2786" s="33"/>
      <c r="M2786" s="33"/>
      <c r="N2786" s="33"/>
      <c r="O2786" s="33">
        <v>46.466667</v>
      </c>
      <c r="P2786" s="33">
        <v>0.007544</v>
      </c>
      <c r="Q2786" s="33"/>
      <c r="R2786" s="33"/>
      <c r="S2786" s="33"/>
      <c r="T2786" s="33"/>
    </row>
    <row r="2787" spans="1:20">
      <c r="A2787">
        <v>46.483333</v>
      </c>
      <c r="B2787">
        <v>-7.8e-5</v>
      </c>
      <c r="H2787" s="33">
        <v>46.483333</v>
      </c>
      <c r="I2787" s="33">
        <v>-0.000382</v>
      </c>
      <c r="J2787" s="33"/>
      <c r="K2787" s="33"/>
      <c r="L2787" s="33"/>
      <c r="M2787" s="33"/>
      <c r="N2787" s="33"/>
      <c r="O2787" s="33">
        <v>46.483333</v>
      </c>
      <c r="P2787" s="33">
        <v>0.006216</v>
      </c>
      <c r="Q2787" s="33"/>
      <c r="R2787" s="33"/>
      <c r="S2787" s="33"/>
      <c r="T2787" s="33"/>
    </row>
    <row r="2788" spans="1:20">
      <c r="A2788">
        <v>46.5</v>
      </c>
      <c r="B2788">
        <v>-0.000288</v>
      </c>
      <c r="H2788" s="33">
        <v>46.5</v>
      </c>
      <c r="I2788" s="33">
        <v>-0.000637</v>
      </c>
      <c r="J2788" s="33"/>
      <c r="K2788" s="33"/>
      <c r="L2788" s="33"/>
      <c r="M2788" s="33"/>
      <c r="N2788" s="33"/>
      <c r="O2788" s="33">
        <v>46.5</v>
      </c>
      <c r="P2788" s="33">
        <v>0.005298</v>
      </c>
      <c r="Q2788" s="33"/>
      <c r="R2788" s="33"/>
      <c r="S2788" s="33"/>
      <c r="T2788" s="33"/>
    </row>
    <row r="2789" spans="1:20">
      <c r="A2789">
        <v>46.516667</v>
      </c>
      <c r="B2789">
        <v>-0.000319</v>
      </c>
      <c r="H2789" s="33">
        <v>46.516667</v>
      </c>
      <c r="I2789" s="33">
        <v>-0.001011</v>
      </c>
      <c r="J2789" s="33"/>
      <c r="K2789" s="33"/>
      <c r="L2789" s="33"/>
      <c r="M2789" s="33"/>
      <c r="N2789" s="33"/>
      <c r="O2789" s="33">
        <v>46.516667</v>
      </c>
      <c r="P2789" s="33">
        <v>0.00483</v>
      </c>
      <c r="Q2789" s="33"/>
      <c r="R2789" s="33"/>
      <c r="S2789" s="33"/>
      <c r="T2789" s="33"/>
    </row>
    <row r="2790" spans="1:20">
      <c r="A2790">
        <v>46.533333</v>
      </c>
      <c r="B2790">
        <v>-0.000369</v>
      </c>
      <c r="H2790" s="33">
        <v>46.533333</v>
      </c>
      <c r="I2790" s="33">
        <v>-0.001265</v>
      </c>
      <c r="J2790" s="33"/>
      <c r="K2790" s="33"/>
      <c r="L2790" s="33"/>
      <c r="M2790" s="33"/>
      <c r="N2790" s="33"/>
      <c r="O2790" s="33">
        <v>46.533333</v>
      </c>
      <c r="P2790" s="33">
        <v>0.004002</v>
      </c>
      <c r="Q2790" s="33"/>
      <c r="R2790" s="33"/>
      <c r="S2790" s="33"/>
      <c r="T2790" s="33"/>
    </row>
    <row r="2791" spans="1:20">
      <c r="A2791">
        <v>46.55</v>
      </c>
      <c r="B2791">
        <v>-0.000529</v>
      </c>
      <c r="H2791" s="33">
        <v>46.55</v>
      </c>
      <c r="I2791" s="33">
        <v>-0.001775</v>
      </c>
      <c r="J2791" s="33"/>
      <c r="K2791" s="33"/>
      <c r="L2791" s="33"/>
      <c r="M2791" s="33"/>
      <c r="N2791" s="33"/>
      <c r="O2791" s="33">
        <v>46.55</v>
      </c>
      <c r="P2791" s="33">
        <v>0.003593</v>
      </c>
      <c r="Q2791" s="33"/>
      <c r="R2791" s="33"/>
      <c r="S2791" s="33"/>
      <c r="T2791" s="33"/>
    </row>
    <row r="2792" spans="1:20">
      <c r="A2792">
        <v>46.566667</v>
      </c>
      <c r="B2792">
        <v>-0.000689</v>
      </c>
      <c r="H2792" s="33">
        <v>46.566667</v>
      </c>
      <c r="I2792" s="33">
        <v>-0.002604</v>
      </c>
      <c r="J2792" s="33"/>
      <c r="K2792" s="33"/>
      <c r="L2792" s="33"/>
      <c r="M2792" s="33"/>
      <c r="N2792" s="33"/>
      <c r="O2792" s="33">
        <v>46.566667</v>
      </c>
      <c r="P2792" s="33">
        <v>0.003404</v>
      </c>
      <c r="Q2792" s="33"/>
      <c r="R2792" s="33"/>
      <c r="S2792" s="33"/>
      <c r="T2792" s="33"/>
    </row>
    <row r="2793" spans="1:20">
      <c r="A2793">
        <v>46.583333</v>
      </c>
      <c r="B2793">
        <v>-0.000999</v>
      </c>
      <c r="H2793" s="33">
        <v>46.583333</v>
      </c>
      <c r="I2793" s="33">
        <v>-0.002694</v>
      </c>
      <c r="J2793" s="33"/>
      <c r="K2793" s="33"/>
      <c r="L2793" s="33"/>
      <c r="M2793" s="33"/>
      <c r="N2793" s="33"/>
      <c r="O2793" s="33">
        <v>46.583333</v>
      </c>
      <c r="P2793" s="33">
        <v>0.002975</v>
      </c>
      <c r="Q2793" s="33"/>
      <c r="R2793" s="33"/>
      <c r="S2793" s="33"/>
      <c r="T2793" s="33"/>
    </row>
    <row r="2794" spans="1:20">
      <c r="A2794">
        <v>46.6</v>
      </c>
      <c r="B2794">
        <v>-0.001199</v>
      </c>
      <c r="H2794" s="33">
        <v>46.6</v>
      </c>
      <c r="I2794" s="33">
        <v>-0.002784</v>
      </c>
      <c r="J2794" s="33"/>
      <c r="K2794" s="33"/>
      <c r="L2794" s="33"/>
      <c r="M2794" s="33"/>
      <c r="N2794" s="33"/>
      <c r="O2794" s="33">
        <v>46.6</v>
      </c>
      <c r="P2794" s="33">
        <v>0.002377</v>
      </c>
      <c r="Q2794" s="33"/>
      <c r="R2794" s="33"/>
      <c r="S2794" s="33"/>
      <c r="T2794" s="33"/>
    </row>
    <row r="2795" spans="1:20">
      <c r="A2795">
        <v>46.616667</v>
      </c>
      <c r="B2795">
        <v>-0.001509</v>
      </c>
      <c r="H2795" s="33">
        <v>46.616667</v>
      </c>
      <c r="I2795" s="33">
        <v>-0.002943</v>
      </c>
      <c r="J2795" s="33"/>
      <c r="K2795" s="33"/>
      <c r="L2795" s="33"/>
      <c r="M2795" s="33"/>
      <c r="N2795" s="33"/>
      <c r="O2795" s="33">
        <v>46.616667</v>
      </c>
      <c r="P2795" s="33">
        <v>0.001968</v>
      </c>
      <c r="Q2795" s="33"/>
      <c r="R2795" s="33"/>
      <c r="S2795" s="33"/>
      <c r="T2795" s="33"/>
    </row>
    <row r="2796" spans="1:20">
      <c r="A2796">
        <v>46.633333</v>
      </c>
      <c r="B2796">
        <v>-0.001778</v>
      </c>
      <c r="H2796" s="33">
        <v>46.633333</v>
      </c>
      <c r="I2796" s="33">
        <v>-0.003143</v>
      </c>
      <c r="J2796" s="33"/>
      <c r="K2796" s="33"/>
      <c r="L2796" s="33"/>
      <c r="M2796" s="33"/>
      <c r="N2796" s="33"/>
      <c r="O2796" s="33">
        <v>46.633333</v>
      </c>
      <c r="P2796" s="33">
        <v>0.001529</v>
      </c>
      <c r="Q2796" s="33"/>
      <c r="R2796" s="33"/>
      <c r="S2796" s="33"/>
      <c r="T2796" s="33"/>
    </row>
    <row r="2797" spans="1:20">
      <c r="A2797">
        <v>46.65</v>
      </c>
      <c r="B2797">
        <v>-0.001898</v>
      </c>
      <c r="H2797" s="33">
        <v>46.65</v>
      </c>
      <c r="I2797" s="33">
        <v>-0.003328</v>
      </c>
      <c r="J2797" s="33"/>
      <c r="K2797" s="33"/>
      <c r="L2797" s="33"/>
      <c r="M2797" s="33"/>
      <c r="N2797" s="33"/>
      <c r="O2797" s="33">
        <v>46.65</v>
      </c>
      <c r="P2797" s="33">
        <v>0.001239</v>
      </c>
      <c r="Q2797" s="33"/>
      <c r="R2797" s="33"/>
      <c r="S2797" s="33"/>
      <c r="T2797" s="33"/>
    </row>
    <row r="2798" spans="1:20">
      <c r="A2798">
        <v>46.666667</v>
      </c>
      <c r="B2798">
        <v>-0.002177</v>
      </c>
      <c r="H2798" s="33">
        <v>46.666667</v>
      </c>
      <c r="I2798" s="33">
        <v>-0.003443</v>
      </c>
      <c r="J2798" s="33"/>
      <c r="K2798" s="33"/>
      <c r="L2798" s="33"/>
      <c r="M2798" s="33"/>
      <c r="N2798" s="33"/>
      <c r="O2798" s="33">
        <v>46.666667</v>
      </c>
      <c r="P2798" s="33">
        <v>0.001159</v>
      </c>
      <c r="Q2798" s="33"/>
      <c r="R2798" s="33"/>
      <c r="S2798" s="33"/>
      <c r="T2798" s="33"/>
    </row>
    <row r="2799" spans="1:20">
      <c r="A2799">
        <v>46.683333</v>
      </c>
      <c r="B2799">
        <v>-0.002726</v>
      </c>
      <c r="H2799" s="33">
        <v>46.683333</v>
      </c>
      <c r="I2799" s="33">
        <v>-0.003498</v>
      </c>
      <c r="J2799" s="33"/>
      <c r="K2799" s="33"/>
      <c r="L2799" s="33"/>
      <c r="M2799" s="33"/>
      <c r="N2799" s="33"/>
      <c r="O2799" s="33">
        <v>46.683333</v>
      </c>
      <c r="P2799" s="33">
        <v>0.000859</v>
      </c>
      <c r="Q2799" s="33"/>
      <c r="R2799" s="33"/>
      <c r="S2799" s="33"/>
      <c r="T2799" s="33"/>
    </row>
    <row r="2800" spans="1:20">
      <c r="A2800">
        <v>46.7</v>
      </c>
      <c r="B2800">
        <v>-0.003615</v>
      </c>
      <c r="H2800" s="33">
        <v>46.7</v>
      </c>
      <c r="I2800" s="33">
        <v>-0.003543</v>
      </c>
      <c r="J2800" s="33"/>
      <c r="K2800" s="33"/>
      <c r="L2800" s="33"/>
      <c r="M2800" s="33"/>
      <c r="N2800" s="33"/>
      <c r="O2800" s="33">
        <v>46.7</v>
      </c>
      <c r="P2800" s="33">
        <v>0.000259</v>
      </c>
      <c r="Q2800" s="33"/>
      <c r="R2800" s="33"/>
      <c r="S2800" s="33"/>
      <c r="T2800" s="33"/>
    </row>
    <row r="2801" spans="1:20">
      <c r="A2801">
        <v>46.716667</v>
      </c>
      <c r="B2801">
        <v>-0.004605</v>
      </c>
      <c r="H2801" s="33">
        <v>46.716667</v>
      </c>
      <c r="I2801" s="33">
        <v>-0.003419</v>
      </c>
      <c r="J2801" s="33"/>
      <c r="K2801" s="33"/>
      <c r="L2801" s="33"/>
      <c r="M2801" s="33"/>
      <c r="N2801" s="33"/>
      <c r="O2801" s="33">
        <v>46.716667</v>
      </c>
      <c r="P2801" s="33">
        <v>7.9e-5</v>
      </c>
      <c r="Q2801" s="33"/>
      <c r="R2801" s="33"/>
      <c r="S2801" s="33"/>
      <c r="T2801" s="33"/>
    </row>
    <row r="2802" spans="1:20">
      <c r="A2802">
        <v>46.733333</v>
      </c>
      <c r="B2802">
        <v>-0.005524</v>
      </c>
      <c r="H2802" s="33">
        <v>46.733333</v>
      </c>
      <c r="I2802" s="33">
        <v>-0.003003</v>
      </c>
      <c r="J2802" s="33"/>
      <c r="K2802" s="33"/>
      <c r="L2802" s="33"/>
      <c r="M2802" s="33"/>
      <c r="N2802" s="33"/>
      <c r="O2802" s="33">
        <v>46.733333</v>
      </c>
      <c r="P2802" s="33">
        <v>-8.1e-5</v>
      </c>
      <c r="Q2802" s="33"/>
      <c r="R2802" s="33"/>
      <c r="S2802" s="33"/>
      <c r="T2802" s="33"/>
    </row>
    <row r="2803" spans="1:20">
      <c r="A2803">
        <v>46.75</v>
      </c>
      <c r="B2803">
        <v>-0.005882</v>
      </c>
      <c r="H2803" s="33">
        <v>46.75</v>
      </c>
      <c r="I2803" s="33">
        <v>-0.002524</v>
      </c>
      <c r="J2803" s="33"/>
      <c r="K2803" s="33"/>
      <c r="L2803" s="33"/>
      <c r="M2803" s="33"/>
      <c r="N2803" s="33"/>
      <c r="O2803" s="33">
        <v>46.75</v>
      </c>
      <c r="P2803" s="33">
        <v>-0.000352</v>
      </c>
      <c r="Q2803" s="33"/>
      <c r="R2803" s="33"/>
      <c r="S2803" s="33"/>
      <c r="T2803" s="33"/>
    </row>
    <row r="2804" spans="1:20">
      <c r="A2804">
        <v>46.766667</v>
      </c>
      <c r="B2804">
        <v>-0.00624</v>
      </c>
      <c r="H2804" s="33">
        <v>46.766667</v>
      </c>
      <c r="I2804" s="33">
        <v>-0.002135</v>
      </c>
      <c r="J2804" s="33"/>
      <c r="K2804" s="33"/>
      <c r="L2804" s="33"/>
      <c r="M2804" s="33"/>
      <c r="N2804" s="33"/>
      <c r="O2804" s="33">
        <v>46.766667</v>
      </c>
      <c r="P2804" s="33">
        <v>-0.000354</v>
      </c>
      <c r="Q2804" s="33"/>
      <c r="R2804" s="33"/>
      <c r="S2804" s="33"/>
      <c r="T2804" s="33"/>
    </row>
    <row r="2805" spans="1:20">
      <c r="A2805">
        <v>46.783333</v>
      </c>
      <c r="B2805">
        <v>-0.006989</v>
      </c>
      <c r="H2805" s="33">
        <v>46.783333</v>
      </c>
      <c r="I2805" s="33">
        <v>-0.001846</v>
      </c>
      <c r="J2805" s="33"/>
      <c r="K2805" s="33"/>
      <c r="L2805" s="33"/>
      <c r="M2805" s="33"/>
      <c r="N2805" s="33"/>
      <c r="O2805" s="33">
        <v>46.783333</v>
      </c>
      <c r="P2805" s="33">
        <v>-0.000376</v>
      </c>
      <c r="Q2805" s="33"/>
      <c r="R2805" s="33"/>
      <c r="S2805" s="33"/>
      <c r="T2805" s="33"/>
    </row>
    <row r="2806" spans="1:20">
      <c r="A2806">
        <v>46.8</v>
      </c>
      <c r="B2806">
        <v>-0.008157</v>
      </c>
      <c r="H2806" s="33">
        <v>46.8</v>
      </c>
      <c r="I2806" s="33">
        <v>-0.001596</v>
      </c>
      <c r="J2806" s="33"/>
      <c r="K2806" s="33"/>
      <c r="L2806" s="33"/>
      <c r="M2806" s="33"/>
      <c r="N2806" s="33"/>
      <c r="O2806" s="33">
        <v>46.8</v>
      </c>
      <c r="P2806" s="33">
        <v>-0.000237</v>
      </c>
      <c r="Q2806" s="33"/>
      <c r="R2806" s="33"/>
      <c r="S2806" s="33"/>
      <c r="T2806" s="33"/>
    </row>
    <row r="2807" spans="1:20">
      <c r="A2807">
        <v>46.816667</v>
      </c>
      <c r="B2807">
        <v>-0.009435</v>
      </c>
      <c r="H2807" s="33">
        <v>46.816667</v>
      </c>
      <c r="I2807" s="33">
        <v>-0.001417</v>
      </c>
      <c r="J2807" s="33"/>
      <c r="K2807" s="33"/>
      <c r="L2807" s="33"/>
      <c r="M2807" s="33"/>
      <c r="N2807" s="33"/>
      <c r="O2807" s="33">
        <v>46.816667</v>
      </c>
      <c r="P2807" s="33">
        <v>-0.000319</v>
      </c>
      <c r="Q2807" s="33"/>
      <c r="R2807" s="33"/>
      <c r="S2807" s="33"/>
      <c r="T2807" s="33"/>
    </row>
    <row r="2808" spans="1:20">
      <c r="A2808">
        <v>46.833333</v>
      </c>
      <c r="B2808">
        <v>-0.011253</v>
      </c>
      <c r="H2808" s="33">
        <v>46.833333</v>
      </c>
      <c r="I2808" s="33">
        <v>-0.001277</v>
      </c>
      <c r="J2808" s="33"/>
      <c r="K2808" s="33"/>
      <c r="L2808" s="33"/>
      <c r="M2808" s="33"/>
      <c r="N2808" s="33"/>
      <c r="O2808" s="33">
        <v>46.833333</v>
      </c>
      <c r="P2808" s="33">
        <v>-0.000461</v>
      </c>
      <c r="Q2808" s="33"/>
      <c r="R2808" s="33"/>
      <c r="S2808" s="33"/>
      <c r="T2808" s="33"/>
    </row>
    <row r="2809" spans="1:20">
      <c r="A2809">
        <v>46.85</v>
      </c>
      <c r="B2809">
        <v>-0.013411</v>
      </c>
      <c r="H2809" s="33">
        <v>46.85</v>
      </c>
      <c r="I2809" s="33">
        <v>-0.001084</v>
      </c>
      <c r="J2809" s="33"/>
      <c r="K2809" s="33"/>
      <c r="L2809" s="33"/>
      <c r="M2809" s="33"/>
      <c r="N2809" s="33"/>
      <c r="O2809" s="33">
        <v>46.85</v>
      </c>
      <c r="P2809" s="33">
        <v>-0.000665</v>
      </c>
      <c r="Q2809" s="33"/>
      <c r="R2809" s="33"/>
      <c r="S2809" s="33"/>
      <c r="T2809" s="33"/>
    </row>
    <row r="2810" spans="1:20">
      <c r="A2810">
        <v>46.866667</v>
      </c>
      <c r="B2810">
        <v>-0.015268</v>
      </c>
      <c r="H2810" s="33">
        <v>46.866667</v>
      </c>
      <c r="I2810" s="33">
        <v>-0.00086</v>
      </c>
      <c r="J2810" s="33"/>
      <c r="K2810" s="33"/>
      <c r="L2810" s="33"/>
      <c r="M2810" s="33"/>
      <c r="N2810" s="33"/>
      <c r="O2810" s="33">
        <v>46.866667</v>
      </c>
      <c r="P2810" s="33">
        <v>-0.000789</v>
      </c>
      <c r="Q2810" s="33"/>
      <c r="R2810" s="33"/>
      <c r="S2810" s="33"/>
      <c r="T2810" s="33"/>
    </row>
    <row r="2811" spans="1:20">
      <c r="A2811">
        <v>46.883333</v>
      </c>
      <c r="B2811">
        <v>-0.015585</v>
      </c>
      <c r="H2811" s="33">
        <v>46.883333</v>
      </c>
      <c r="I2811" s="33">
        <v>-0.000607</v>
      </c>
      <c r="J2811" s="33"/>
      <c r="K2811" s="33"/>
      <c r="L2811" s="33"/>
      <c r="M2811" s="33"/>
      <c r="N2811" s="33"/>
      <c r="O2811" s="33">
        <v>46.883333</v>
      </c>
      <c r="P2811" s="33">
        <v>-0.000873</v>
      </c>
      <c r="Q2811" s="33"/>
      <c r="R2811" s="33"/>
      <c r="S2811" s="33"/>
      <c r="T2811" s="33"/>
    </row>
    <row r="2812" spans="1:20">
      <c r="A2812">
        <v>46.9</v>
      </c>
      <c r="B2812">
        <v>-0.015362</v>
      </c>
      <c r="H2812" s="33">
        <v>46.9</v>
      </c>
      <c r="I2812" s="33">
        <v>-0.000254</v>
      </c>
      <c r="J2812" s="33"/>
      <c r="K2812" s="33"/>
      <c r="L2812" s="33"/>
      <c r="M2812" s="33"/>
      <c r="N2812" s="33"/>
      <c r="O2812" s="33">
        <v>46.9</v>
      </c>
      <c r="P2812" s="33">
        <v>-0.000816</v>
      </c>
      <c r="Q2812" s="33"/>
      <c r="R2812" s="33"/>
      <c r="S2812" s="33"/>
      <c r="T2812" s="33"/>
    </row>
    <row r="2813" spans="1:20">
      <c r="A2813">
        <v>46.916667</v>
      </c>
      <c r="B2813">
        <v>-0.014809</v>
      </c>
      <c r="H2813" s="33">
        <v>46.916667</v>
      </c>
      <c r="I2813" s="33">
        <v>0.0001</v>
      </c>
      <c r="J2813" s="33"/>
      <c r="K2813" s="33"/>
      <c r="L2813" s="33"/>
      <c r="M2813" s="33"/>
      <c r="N2813" s="33"/>
      <c r="O2813" s="33">
        <v>46.916667</v>
      </c>
      <c r="P2813" s="33">
        <v>-0.00057</v>
      </c>
      <c r="Q2813" s="33"/>
      <c r="R2813" s="33"/>
      <c r="S2813" s="33"/>
      <c r="T2813" s="33"/>
    </row>
    <row r="2814" spans="1:20">
      <c r="A2814">
        <v>46.933333</v>
      </c>
      <c r="B2814">
        <v>-0.013686</v>
      </c>
      <c r="H2814" s="33">
        <v>46.933333</v>
      </c>
      <c r="I2814" s="33">
        <v>0.000294</v>
      </c>
      <c r="J2814" s="33"/>
      <c r="K2814" s="33"/>
      <c r="L2814" s="33"/>
      <c r="M2814" s="33"/>
      <c r="N2814" s="33"/>
      <c r="O2814" s="33">
        <v>46.933333</v>
      </c>
      <c r="P2814" s="33">
        <v>-0.000254</v>
      </c>
      <c r="Q2814" s="33"/>
      <c r="R2814" s="33"/>
      <c r="S2814" s="33"/>
      <c r="T2814" s="33"/>
    </row>
    <row r="2815" spans="1:20">
      <c r="A2815">
        <v>46.95</v>
      </c>
      <c r="B2815">
        <v>-0.012022</v>
      </c>
      <c r="H2815" s="33">
        <v>46.95</v>
      </c>
      <c r="I2815" s="33">
        <v>0.000431</v>
      </c>
      <c r="J2815" s="33"/>
      <c r="K2815" s="33"/>
      <c r="L2815" s="33"/>
      <c r="M2815" s="33"/>
      <c r="N2815" s="33"/>
      <c r="O2815" s="33">
        <v>46.95</v>
      </c>
      <c r="P2815" s="33">
        <v>-6.1e-5</v>
      </c>
      <c r="Q2815" s="33"/>
      <c r="R2815" s="33"/>
      <c r="S2815" s="33"/>
      <c r="T2815" s="33"/>
    </row>
    <row r="2816" spans="1:20">
      <c r="A2816">
        <v>46.966667</v>
      </c>
      <c r="B2816">
        <v>-0.010987</v>
      </c>
      <c r="H2816" s="33">
        <v>46.966667</v>
      </c>
      <c r="I2816" s="33">
        <v>0.000689</v>
      </c>
      <c r="J2816" s="33"/>
      <c r="K2816" s="33"/>
      <c r="L2816" s="33"/>
      <c r="M2816" s="33"/>
      <c r="N2816" s="33"/>
      <c r="O2816" s="33">
        <v>46.966667</v>
      </c>
      <c r="P2816" s="33">
        <v>7.2e-5</v>
      </c>
      <c r="Q2816" s="33"/>
      <c r="R2816" s="33"/>
      <c r="S2816" s="33"/>
      <c r="T2816" s="33"/>
    </row>
    <row r="2817" spans="1:20">
      <c r="A2817">
        <v>46.983333</v>
      </c>
      <c r="B2817">
        <v>-0.010803</v>
      </c>
      <c r="H2817" s="33">
        <v>46.983333</v>
      </c>
      <c r="I2817" s="33">
        <v>0.000946</v>
      </c>
      <c r="J2817" s="33"/>
      <c r="K2817" s="33"/>
      <c r="L2817" s="33"/>
      <c r="M2817" s="33"/>
      <c r="N2817" s="33"/>
      <c r="O2817" s="33">
        <v>46.983333</v>
      </c>
      <c r="P2817" s="33">
        <v>0.000196</v>
      </c>
      <c r="Q2817" s="33"/>
      <c r="R2817" s="33"/>
      <c r="S2817" s="33"/>
      <c r="T2817" s="33"/>
    </row>
    <row r="2818" spans="1:20">
      <c r="A2818">
        <v>47</v>
      </c>
      <c r="B2818">
        <v>-0.010979</v>
      </c>
      <c r="H2818" s="33">
        <v>47</v>
      </c>
      <c r="I2818" s="33">
        <v>0.001254</v>
      </c>
      <c r="J2818" s="33"/>
      <c r="K2818" s="33"/>
      <c r="L2818" s="33"/>
      <c r="M2818" s="33"/>
      <c r="N2818" s="33"/>
      <c r="O2818" s="33">
        <v>47</v>
      </c>
      <c r="P2818" s="33">
        <v>0.000279</v>
      </c>
      <c r="Q2818" s="33"/>
      <c r="R2818" s="33"/>
      <c r="S2818" s="33"/>
      <c r="T2818" s="33"/>
    </row>
    <row r="2819" spans="1:20">
      <c r="A2819">
        <v>47.016667</v>
      </c>
      <c r="B2819">
        <v>-0.010875</v>
      </c>
      <c r="H2819" s="33">
        <v>47.016667</v>
      </c>
      <c r="I2819" s="33">
        <v>0.001591</v>
      </c>
      <c r="J2819" s="33"/>
      <c r="K2819" s="33"/>
      <c r="L2819" s="33"/>
      <c r="M2819" s="33"/>
      <c r="N2819" s="33"/>
      <c r="O2819" s="33">
        <v>47.016667</v>
      </c>
      <c r="P2819" s="33">
        <v>0.000502</v>
      </c>
      <c r="Q2819" s="33"/>
      <c r="R2819" s="33"/>
      <c r="S2819" s="33"/>
      <c r="T2819" s="33"/>
    </row>
    <row r="2820" spans="1:20">
      <c r="A2820">
        <v>47.033333</v>
      </c>
      <c r="B2820">
        <v>-0.00959</v>
      </c>
      <c r="H2820" s="33">
        <v>47.033333</v>
      </c>
      <c r="I2820" s="33">
        <v>0.001829</v>
      </c>
      <c r="J2820" s="33"/>
      <c r="K2820" s="33"/>
      <c r="L2820" s="33"/>
      <c r="M2820" s="33"/>
      <c r="N2820" s="33"/>
      <c r="O2820" s="33">
        <v>47.033333</v>
      </c>
      <c r="P2820" s="33">
        <v>0.000725</v>
      </c>
      <c r="Q2820" s="33"/>
      <c r="R2820" s="33"/>
      <c r="S2820" s="33"/>
      <c r="T2820" s="33"/>
    </row>
    <row r="2821" spans="1:20">
      <c r="A2821">
        <v>47.05</v>
      </c>
      <c r="B2821">
        <v>-0.008094</v>
      </c>
      <c r="H2821" s="33">
        <v>47.05</v>
      </c>
      <c r="I2821" s="33">
        <v>0.00204</v>
      </c>
      <c r="J2821" s="33"/>
      <c r="K2821" s="33"/>
      <c r="L2821" s="33"/>
      <c r="M2821" s="33"/>
      <c r="N2821" s="33"/>
      <c r="O2821" s="33">
        <v>47.05</v>
      </c>
      <c r="P2821" s="33">
        <v>0.001006</v>
      </c>
      <c r="Q2821" s="33"/>
      <c r="R2821" s="33"/>
      <c r="S2821" s="33"/>
      <c r="T2821" s="33"/>
    </row>
    <row r="2822" spans="1:20">
      <c r="A2822">
        <v>47.066667</v>
      </c>
      <c r="B2822">
        <v>-0.007518</v>
      </c>
      <c r="H2822" s="33">
        <v>47.066667</v>
      </c>
      <c r="I2822" s="33">
        <v>0.002071</v>
      </c>
      <c r="J2822" s="33"/>
      <c r="K2822" s="33"/>
      <c r="L2822" s="33"/>
      <c r="M2822" s="33"/>
      <c r="N2822" s="33"/>
      <c r="O2822" s="33">
        <v>47.066667</v>
      </c>
      <c r="P2822" s="33">
        <v>0.001146</v>
      </c>
      <c r="Q2822" s="33"/>
      <c r="R2822" s="33"/>
      <c r="S2822" s="33"/>
      <c r="T2822" s="33"/>
    </row>
    <row r="2823" spans="1:20">
      <c r="A2823">
        <v>47.083333</v>
      </c>
      <c r="B2823">
        <v>-0.006902</v>
      </c>
      <c r="H2823" s="33">
        <v>47.083333</v>
      </c>
      <c r="I2823" s="33">
        <v>0.001922</v>
      </c>
      <c r="J2823" s="33"/>
      <c r="K2823" s="33"/>
      <c r="L2823" s="33"/>
      <c r="M2823" s="33"/>
      <c r="N2823" s="33"/>
      <c r="O2823" s="33">
        <v>47.083333</v>
      </c>
      <c r="P2823" s="33">
        <v>0.001016</v>
      </c>
      <c r="Q2823" s="33"/>
      <c r="R2823" s="33"/>
      <c r="S2823" s="33"/>
      <c r="T2823" s="33"/>
    </row>
    <row r="2824" spans="1:20">
      <c r="A2824">
        <v>47.1</v>
      </c>
      <c r="B2824">
        <v>-0.005596</v>
      </c>
      <c r="H2824" s="33">
        <v>47.1</v>
      </c>
      <c r="I2824" s="33">
        <v>0.001623</v>
      </c>
      <c r="J2824" s="33"/>
      <c r="K2824" s="33"/>
      <c r="L2824" s="33"/>
      <c r="M2824" s="33"/>
      <c r="N2824" s="33"/>
      <c r="O2824" s="33">
        <v>47.1</v>
      </c>
      <c r="P2824" s="33">
        <v>0.000946</v>
      </c>
      <c r="Q2824" s="33"/>
      <c r="R2824" s="33"/>
      <c r="S2824" s="33"/>
      <c r="T2824" s="33"/>
    </row>
    <row r="2825" spans="1:20">
      <c r="A2825">
        <v>47.116667</v>
      </c>
      <c r="B2825">
        <v>-0.00423</v>
      </c>
      <c r="H2825" s="33">
        <v>47.116667</v>
      </c>
      <c r="I2825" s="33">
        <v>0.001364</v>
      </c>
      <c r="J2825" s="33"/>
      <c r="K2825" s="33"/>
      <c r="L2825" s="33"/>
      <c r="M2825" s="33"/>
      <c r="N2825" s="33"/>
      <c r="O2825" s="33">
        <v>47.116667</v>
      </c>
      <c r="P2825" s="33">
        <v>0.000876</v>
      </c>
      <c r="Q2825" s="33"/>
      <c r="R2825" s="33"/>
      <c r="S2825" s="33"/>
      <c r="T2825" s="33"/>
    </row>
    <row r="2826" spans="1:20">
      <c r="A2826">
        <v>47.133333</v>
      </c>
      <c r="B2826">
        <v>-0.002874</v>
      </c>
      <c r="H2826" s="33">
        <v>47.133333</v>
      </c>
      <c r="I2826" s="33">
        <v>0.001255</v>
      </c>
      <c r="J2826" s="33"/>
      <c r="K2826" s="33"/>
      <c r="L2826" s="33"/>
      <c r="M2826" s="33"/>
      <c r="N2826" s="33"/>
      <c r="O2826" s="33">
        <v>47.133333</v>
      </c>
      <c r="P2826" s="33">
        <v>0.000656</v>
      </c>
      <c r="Q2826" s="33"/>
      <c r="R2826" s="33"/>
      <c r="S2826" s="33"/>
      <c r="T2826" s="33"/>
    </row>
    <row r="2827" spans="1:20">
      <c r="A2827">
        <v>47.15</v>
      </c>
      <c r="B2827">
        <v>-0.001486</v>
      </c>
      <c r="H2827" s="33">
        <v>47.15</v>
      </c>
      <c r="I2827" s="33">
        <v>0.001156</v>
      </c>
      <c r="J2827" s="33"/>
      <c r="K2827" s="33"/>
      <c r="L2827" s="33"/>
      <c r="M2827" s="33"/>
      <c r="N2827" s="33"/>
      <c r="O2827" s="33">
        <v>47.15</v>
      </c>
      <c r="P2827" s="33">
        <v>0.000422</v>
      </c>
      <c r="Q2827" s="33"/>
      <c r="R2827" s="33"/>
      <c r="S2827" s="33"/>
      <c r="T2827" s="33"/>
    </row>
    <row r="2828" spans="1:20">
      <c r="A2828">
        <v>47.166667</v>
      </c>
      <c r="B2828">
        <v>2e-6</v>
      </c>
      <c r="H2828" s="33">
        <v>47.166667</v>
      </c>
      <c r="I2828" s="33">
        <v>0.001048</v>
      </c>
      <c r="J2828" s="33"/>
      <c r="K2828" s="33"/>
      <c r="L2828" s="33"/>
      <c r="M2828" s="33"/>
      <c r="N2828" s="33"/>
      <c r="O2828" s="33">
        <v>47.166667</v>
      </c>
      <c r="P2828" s="33">
        <v>0.000198</v>
      </c>
      <c r="Q2828" s="33"/>
      <c r="R2828" s="33"/>
      <c r="S2828" s="33"/>
      <c r="T2828" s="33"/>
    </row>
    <row r="2829" spans="1:20">
      <c r="A2829">
        <v>47.183333</v>
      </c>
      <c r="B2829">
        <v>0.001179</v>
      </c>
      <c r="H2829" s="33">
        <v>47.183333</v>
      </c>
      <c r="I2829" s="33">
        <v>0.00098</v>
      </c>
      <c r="J2829" s="33"/>
      <c r="K2829" s="33"/>
      <c r="L2829" s="33"/>
      <c r="M2829" s="33"/>
      <c r="N2829" s="33"/>
      <c r="O2829" s="33">
        <v>47.183333</v>
      </c>
      <c r="P2829" s="33">
        <v>0.000214</v>
      </c>
      <c r="Q2829" s="33"/>
      <c r="R2829" s="33"/>
      <c r="S2829" s="33"/>
      <c r="T2829" s="33"/>
    </row>
    <row r="2830" spans="1:20">
      <c r="A2830">
        <v>47.2</v>
      </c>
      <c r="B2830">
        <v>0.002117</v>
      </c>
      <c r="H2830" s="33">
        <v>47.2</v>
      </c>
      <c r="I2830" s="33">
        <v>0.000802</v>
      </c>
      <c r="J2830" s="33"/>
      <c r="K2830" s="33"/>
      <c r="L2830" s="33"/>
      <c r="M2830" s="33"/>
      <c r="N2830" s="33"/>
      <c r="O2830" s="33">
        <v>47.2</v>
      </c>
      <c r="P2830" s="33">
        <v>0.000261</v>
      </c>
      <c r="Q2830" s="33"/>
      <c r="R2830" s="33"/>
      <c r="S2830" s="33"/>
      <c r="T2830" s="33"/>
    </row>
    <row r="2831" spans="1:20">
      <c r="A2831">
        <v>47.216667</v>
      </c>
      <c r="B2831">
        <v>0.002815</v>
      </c>
      <c r="H2831" s="33">
        <v>47.216667</v>
      </c>
      <c r="I2831" s="33">
        <v>0.000544</v>
      </c>
      <c r="J2831" s="33"/>
      <c r="K2831" s="33"/>
      <c r="L2831" s="33"/>
      <c r="M2831" s="33"/>
      <c r="N2831" s="33"/>
      <c r="O2831" s="33">
        <v>47.216667</v>
      </c>
      <c r="P2831" s="33">
        <v>0.000177</v>
      </c>
      <c r="Q2831" s="33"/>
      <c r="R2831" s="33"/>
      <c r="S2831" s="33"/>
      <c r="T2831" s="33"/>
    </row>
    <row r="2832" spans="1:20">
      <c r="A2832">
        <v>47.233333</v>
      </c>
      <c r="B2832">
        <v>0.003033</v>
      </c>
      <c r="H2832" s="33">
        <v>47.233333</v>
      </c>
      <c r="I2832" s="33">
        <v>0.000246</v>
      </c>
      <c r="J2832" s="33"/>
      <c r="K2832" s="33"/>
      <c r="L2832" s="33"/>
      <c r="M2832" s="33"/>
      <c r="N2832" s="33"/>
      <c r="O2832" s="33">
        <v>47.233333</v>
      </c>
      <c r="P2832" s="33">
        <v>9.3e-5</v>
      </c>
      <c r="Q2832" s="33"/>
      <c r="R2832" s="33"/>
      <c r="S2832" s="33"/>
      <c r="T2832" s="33"/>
    </row>
    <row r="2833" spans="1:20">
      <c r="A2833">
        <v>47.25</v>
      </c>
      <c r="B2833">
        <v>0.003203</v>
      </c>
      <c r="H2833" s="33">
        <v>47.25</v>
      </c>
      <c r="I2833" s="33">
        <v>0.000215</v>
      </c>
      <c r="J2833" s="33"/>
      <c r="K2833" s="33"/>
      <c r="L2833" s="33"/>
      <c r="M2833" s="33"/>
      <c r="N2833" s="33"/>
      <c r="O2833" s="33">
        <v>47.25</v>
      </c>
      <c r="P2833" s="33">
        <v>-1.6e-5</v>
      </c>
      <c r="Q2833" s="33"/>
      <c r="R2833" s="33"/>
      <c r="S2833" s="33"/>
      <c r="T2833" s="33"/>
    </row>
    <row r="2834" spans="1:20">
      <c r="A2834">
        <v>47.266667</v>
      </c>
      <c r="B2834">
        <v>0.003473</v>
      </c>
      <c r="H2834" s="33">
        <v>47.266667</v>
      </c>
      <c r="I2834" s="33">
        <v>0.000334</v>
      </c>
      <c r="J2834" s="33"/>
      <c r="K2834" s="33"/>
      <c r="L2834" s="33"/>
      <c r="M2834" s="33"/>
      <c r="N2834" s="33"/>
      <c r="O2834" s="33">
        <v>47.266667</v>
      </c>
      <c r="P2834" s="33">
        <v>1.6e-5</v>
      </c>
      <c r="Q2834" s="33"/>
      <c r="R2834" s="33"/>
      <c r="S2834" s="33"/>
      <c r="T2834" s="33"/>
    </row>
    <row r="2835" spans="1:20">
      <c r="A2835">
        <v>47.283333</v>
      </c>
      <c r="B2835">
        <v>0.003503</v>
      </c>
      <c r="H2835" s="33">
        <v>47.283333</v>
      </c>
      <c r="I2835" s="33">
        <v>0.000394</v>
      </c>
      <c r="J2835" s="33"/>
      <c r="K2835" s="33"/>
      <c r="L2835" s="33"/>
      <c r="M2835" s="33"/>
      <c r="N2835" s="33"/>
      <c r="O2835" s="33">
        <v>47.283333</v>
      </c>
      <c r="P2835" s="33">
        <v>-3.2e-5</v>
      </c>
      <c r="Q2835" s="33"/>
      <c r="R2835" s="33"/>
      <c r="S2835" s="33"/>
      <c r="T2835" s="33"/>
    </row>
    <row r="2836" spans="1:20">
      <c r="A2836">
        <v>47.3</v>
      </c>
      <c r="B2836">
        <v>0.003813</v>
      </c>
      <c r="H2836" s="33">
        <v>47.3</v>
      </c>
      <c r="I2836" s="33">
        <v>0.000343</v>
      </c>
      <c r="J2836" s="33"/>
      <c r="K2836" s="33"/>
      <c r="L2836" s="33"/>
      <c r="M2836" s="33"/>
      <c r="N2836" s="33"/>
      <c r="O2836" s="33">
        <v>47.3</v>
      </c>
      <c r="P2836" s="33">
        <v>-0.000231</v>
      </c>
      <c r="Q2836" s="33"/>
      <c r="R2836" s="33"/>
      <c r="S2836" s="33"/>
      <c r="T2836" s="33"/>
    </row>
    <row r="2837" spans="1:20">
      <c r="A2837">
        <v>47.316667</v>
      </c>
      <c r="B2837">
        <v>0.004343</v>
      </c>
      <c r="H2837" s="33">
        <v>47.316667</v>
      </c>
      <c r="I2837" s="33">
        <v>0.000212</v>
      </c>
      <c r="J2837" s="33"/>
      <c r="K2837" s="33"/>
      <c r="L2837" s="33"/>
      <c r="M2837" s="33"/>
      <c r="N2837" s="33"/>
      <c r="O2837" s="33">
        <v>47.316667</v>
      </c>
      <c r="P2837" s="33">
        <v>-0.000369</v>
      </c>
      <c r="Q2837" s="33"/>
      <c r="R2837" s="33"/>
      <c r="S2837" s="33"/>
      <c r="T2837" s="33"/>
    </row>
    <row r="2838" spans="1:20">
      <c r="A2838">
        <v>47.333333</v>
      </c>
      <c r="B2838">
        <v>0.005163</v>
      </c>
      <c r="H2838" s="33">
        <v>47.333333</v>
      </c>
      <c r="I2838" s="33">
        <v>6.1e-5</v>
      </c>
      <c r="J2838" s="33"/>
      <c r="K2838" s="33"/>
      <c r="L2838" s="33"/>
      <c r="M2838" s="33"/>
      <c r="N2838" s="33"/>
      <c r="O2838" s="33">
        <v>47.333333</v>
      </c>
      <c r="P2838" s="33">
        <v>-0.000498</v>
      </c>
      <c r="Q2838" s="33"/>
      <c r="R2838" s="33"/>
      <c r="S2838" s="33"/>
      <c r="T2838" s="33"/>
    </row>
    <row r="2839" spans="1:20">
      <c r="A2839">
        <v>47.35</v>
      </c>
      <c r="B2839">
        <v>0.006146</v>
      </c>
      <c r="H2839" s="33">
        <v>47.35</v>
      </c>
      <c r="I2839" s="33">
        <v>-0.000217</v>
      </c>
      <c r="J2839" s="33"/>
      <c r="K2839" s="33"/>
      <c r="L2839" s="33"/>
      <c r="M2839" s="33"/>
      <c r="N2839" s="33"/>
      <c r="O2839" s="33">
        <v>47.35</v>
      </c>
      <c r="P2839" s="33">
        <v>-0.000772</v>
      </c>
      <c r="Q2839" s="33"/>
      <c r="R2839" s="33"/>
      <c r="S2839" s="33"/>
      <c r="T2839" s="33"/>
    </row>
    <row r="2840" spans="1:20">
      <c r="A2840">
        <v>47.366667</v>
      </c>
      <c r="B2840">
        <v>0.006788</v>
      </c>
      <c r="H2840" s="33">
        <v>47.366667</v>
      </c>
      <c r="I2840" s="33">
        <v>-0.000514</v>
      </c>
      <c r="J2840" s="33"/>
      <c r="K2840" s="33"/>
      <c r="L2840" s="33"/>
      <c r="M2840" s="33"/>
      <c r="N2840" s="33"/>
      <c r="O2840" s="33">
        <v>47.366667</v>
      </c>
      <c r="P2840" s="33">
        <v>-0.001056</v>
      </c>
      <c r="Q2840" s="33"/>
      <c r="R2840" s="33"/>
      <c r="S2840" s="33"/>
      <c r="T2840" s="33"/>
    </row>
    <row r="2841" spans="1:20">
      <c r="A2841">
        <v>47.383333</v>
      </c>
      <c r="B2841">
        <v>0.007131</v>
      </c>
      <c r="H2841" s="33">
        <v>47.383333</v>
      </c>
      <c r="I2841" s="33">
        <v>-0.001012</v>
      </c>
      <c r="J2841" s="33"/>
      <c r="K2841" s="33"/>
      <c r="L2841" s="33"/>
      <c r="M2841" s="33"/>
      <c r="N2841" s="33"/>
      <c r="O2841" s="33">
        <v>47.383333</v>
      </c>
      <c r="P2841" s="33">
        <v>-0.00132</v>
      </c>
      <c r="Q2841" s="33"/>
      <c r="R2841" s="33"/>
      <c r="S2841" s="33"/>
      <c r="T2841" s="33"/>
    </row>
    <row r="2842" spans="1:20">
      <c r="A2842">
        <v>47.4</v>
      </c>
      <c r="B2842">
        <v>0.007433</v>
      </c>
      <c r="H2842" s="33">
        <v>47.4</v>
      </c>
      <c r="I2842" s="33">
        <v>-0.00136</v>
      </c>
      <c r="J2842" s="33"/>
      <c r="K2842" s="33"/>
      <c r="L2842" s="33"/>
      <c r="M2842" s="33"/>
      <c r="N2842" s="33"/>
      <c r="O2842" s="33">
        <v>47.4</v>
      </c>
      <c r="P2842" s="33">
        <v>-0.001444</v>
      </c>
      <c r="Q2842" s="33"/>
      <c r="R2842" s="33"/>
      <c r="S2842" s="33"/>
      <c r="T2842" s="33"/>
    </row>
    <row r="2843" spans="1:20">
      <c r="A2843">
        <v>47.416667</v>
      </c>
      <c r="B2843">
        <v>0.007495</v>
      </c>
      <c r="H2843" s="33">
        <v>47.416667</v>
      </c>
      <c r="I2843" s="33">
        <v>-0.001518</v>
      </c>
      <c r="J2843" s="33"/>
      <c r="K2843" s="33"/>
      <c r="L2843" s="33"/>
      <c r="M2843" s="33"/>
      <c r="N2843" s="33"/>
      <c r="O2843" s="33">
        <v>47.416667</v>
      </c>
      <c r="P2843" s="33">
        <v>-0.001338</v>
      </c>
      <c r="Q2843" s="33"/>
      <c r="R2843" s="33"/>
      <c r="S2843" s="33"/>
      <c r="T2843" s="33"/>
    </row>
    <row r="2844" spans="1:20">
      <c r="A2844">
        <v>47.433333</v>
      </c>
      <c r="B2844">
        <v>0.007078</v>
      </c>
      <c r="H2844" s="33">
        <v>47.433333</v>
      </c>
      <c r="I2844" s="33">
        <v>-0.001636</v>
      </c>
      <c r="J2844" s="33"/>
      <c r="K2844" s="33"/>
      <c r="L2844" s="33"/>
      <c r="M2844" s="33"/>
      <c r="N2844" s="33"/>
      <c r="O2844" s="33">
        <v>47.433333</v>
      </c>
      <c r="P2844" s="33">
        <v>-0.001153</v>
      </c>
      <c r="Q2844" s="33"/>
      <c r="R2844" s="33"/>
      <c r="S2844" s="33"/>
      <c r="T2844" s="33"/>
    </row>
    <row r="2845" spans="1:20">
      <c r="A2845">
        <v>47.45</v>
      </c>
      <c r="B2845">
        <v>0.006433</v>
      </c>
      <c r="H2845" s="33">
        <v>47.45</v>
      </c>
      <c r="I2845" s="33">
        <v>-0.001595</v>
      </c>
      <c r="J2845" s="33"/>
      <c r="K2845" s="33"/>
      <c r="L2845" s="33"/>
      <c r="M2845" s="33"/>
      <c r="N2845" s="33"/>
      <c r="O2845" s="33">
        <v>47.45</v>
      </c>
      <c r="P2845" s="33">
        <v>-0.000953</v>
      </c>
      <c r="Q2845" s="33"/>
      <c r="R2845" s="33"/>
      <c r="S2845" s="33"/>
      <c r="T2845" s="33"/>
    </row>
    <row r="2846" spans="1:20">
      <c r="A2846">
        <v>47.466667</v>
      </c>
      <c r="B2846">
        <v>0.005698</v>
      </c>
      <c r="H2846" s="33">
        <v>47.466667</v>
      </c>
      <c r="I2846" s="33">
        <v>-0.001664</v>
      </c>
      <c r="J2846" s="33"/>
      <c r="K2846" s="33"/>
      <c r="L2846" s="33"/>
      <c r="M2846" s="33"/>
      <c r="N2846" s="33"/>
      <c r="O2846" s="33">
        <v>47.466667</v>
      </c>
      <c r="P2846" s="33">
        <v>-0.000682</v>
      </c>
      <c r="Q2846" s="33"/>
      <c r="R2846" s="33"/>
      <c r="S2846" s="33"/>
      <c r="T2846" s="33"/>
    </row>
    <row r="2847" spans="1:20">
      <c r="A2847">
        <v>47.483333</v>
      </c>
      <c r="B2847">
        <v>0.004823</v>
      </c>
      <c r="H2847" s="33">
        <v>47.483333</v>
      </c>
      <c r="I2847" s="33">
        <v>-0.001523</v>
      </c>
      <c r="J2847" s="33"/>
      <c r="K2847" s="33"/>
      <c r="L2847" s="33"/>
      <c r="M2847" s="33"/>
      <c r="N2847" s="33"/>
      <c r="O2847" s="33">
        <v>47.483333</v>
      </c>
      <c r="P2847" s="33">
        <v>-0.000502</v>
      </c>
      <c r="Q2847" s="33"/>
      <c r="R2847" s="33"/>
      <c r="S2847" s="33"/>
      <c r="T2847" s="33"/>
    </row>
    <row r="2848" spans="1:20">
      <c r="A2848">
        <v>47.5</v>
      </c>
      <c r="B2848">
        <v>0.004058</v>
      </c>
      <c r="H2848" s="33">
        <v>47.5</v>
      </c>
      <c r="I2848" s="33">
        <v>-0.001451</v>
      </c>
      <c r="J2848" s="33"/>
      <c r="K2848" s="33"/>
      <c r="L2848" s="33"/>
      <c r="M2848" s="33"/>
      <c r="N2848" s="33"/>
      <c r="O2848" s="33">
        <v>47.5</v>
      </c>
      <c r="P2848" s="33">
        <v>-0.000242</v>
      </c>
      <c r="Q2848" s="33"/>
      <c r="R2848" s="33"/>
      <c r="S2848" s="33"/>
      <c r="T2848" s="33"/>
    </row>
    <row r="2849" spans="1:20">
      <c r="A2849">
        <v>47.516667</v>
      </c>
      <c r="B2849">
        <v>0.003373</v>
      </c>
      <c r="H2849" s="33">
        <v>47.516667</v>
      </c>
      <c r="I2849" s="33">
        <v>-0.00142</v>
      </c>
      <c r="J2849" s="33"/>
      <c r="K2849" s="33"/>
      <c r="L2849" s="33"/>
      <c r="M2849" s="33"/>
      <c r="N2849" s="33"/>
      <c r="O2849" s="33">
        <v>47.516667</v>
      </c>
      <c r="P2849" s="33">
        <v>-0.000262</v>
      </c>
      <c r="Q2849" s="33"/>
      <c r="R2849" s="33"/>
      <c r="S2849" s="33"/>
      <c r="T2849" s="33"/>
    </row>
    <row r="2850" spans="1:20">
      <c r="A2850">
        <v>47.533333</v>
      </c>
      <c r="B2850">
        <v>0.002658</v>
      </c>
      <c r="H2850" s="33">
        <v>47.533333</v>
      </c>
      <c r="I2850" s="33">
        <v>-0.00104</v>
      </c>
      <c r="J2850" s="33"/>
      <c r="K2850" s="33"/>
      <c r="L2850" s="33"/>
      <c r="M2850" s="33"/>
      <c r="N2850" s="33"/>
      <c r="O2850" s="33">
        <v>47.533333</v>
      </c>
      <c r="P2850" s="33">
        <v>-0.000233</v>
      </c>
      <c r="Q2850" s="33"/>
      <c r="R2850" s="33"/>
      <c r="S2850" s="33"/>
      <c r="T2850" s="33"/>
    </row>
    <row r="2851" spans="1:20">
      <c r="A2851">
        <v>47.55</v>
      </c>
      <c r="B2851">
        <v>0.001906</v>
      </c>
      <c r="H2851" s="33">
        <v>47.55</v>
      </c>
      <c r="I2851" s="33">
        <v>-0.000643</v>
      </c>
      <c r="J2851" s="33"/>
      <c r="K2851" s="33"/>
      <c r="L2851" s="33"/>
      <c r="M2851" s="33"/>
      <c r="N2851" s="33"/>
      <c r="O2851" s="33">
        <v>47.55</v>
      </c>
      <c r="P2851" s="33">
        <v>-1.8e-5</v>
      </c>
      <c r="Q2851" s="33"/>
      <c r="R2851" s="33"/>
      <c r="S2851" s="33"/>
      <c r="T2851" s="33"/>
    </row>
    <row r="2852" spans="1:20">
      <c r="A2852">
        <v>47.566667</v>
      </c>
      <c r="B2852">
        <v>0.001094</v>
      </c>
      <c r="H2852" s="33">
        <v>47.566667</v>
      </c>
      <c r="I2852" s="33">
        <v>-0.000735</v>
      </c>
      <c r="J2852" s="33"/>
      <c r="K2852" s="33"/>
      <c r="L2852" s="33"/>
      <c r="M2852" s="33"/>
      <c r="N2852" s="33"/>
      <c r="O2852" s="33">
        <v>47.566667</v>
      </c>
      <c r="P2852" s="33">
        <v>-0.000103</v>
      </c>
      <c r="Q2852" s="33"/>
      <c r="R2852" s="33"/>
      <c r="S2852" s="33"/>
      <c r="T2852" s="33"/>
    </row>
    <row r="2853" spans="1:20">
      <c r="A2853">
        <v>47.583333</v>
      </c>
      <c r="B2853">
        <v>0.000502</v>
      </c>
      <c r="H2853" s="33">
        <v>47.583333</v>
      </c>
      <c r="I2853" s="33">
        <v>-0.000958</v>
      </c>
      <c r="J2853" s="33"/>
      <c r="K2853" s="33"/>
      <c r="L2853" s="33"/>
      <c r="M2853" s="33"/>
      <c r="N2853" s="33"/>
      <c r="O2853" s="33">
        <v>47.583333</v>
      </c>
      <c r="P2853" s="33">
        <v>-0.000229</v>
      </c>
      <c r="Q2853" s="33"/>
      <c r="R2853" s="33"/>
      <c r="S2853" s="33"/>
      <c r="T2853" s="33"/>
    </row>
    <row r="2854" spans="1:20">
      <c r="A2854">
        <v>47.6</v>
      </c>
      <c r="B2854">
        <v>0</v>
      </c>
      <c r="H2854" s="33">
        <v>47.6</v>
      </c>
      <c r="I2854" s="33">
        <v>-0.00121</v>
      </c>
      <c r="J2854" s="33"/>
      <c r="K2854" s="33"/>
      <c r="L2854" s="33"/>
      <c r="M2854" s="33"/>
      <c r="N2854" s="33"/>
      <c r="O2854" s="33">
        <v>47.6</v>
      </c>
      <c r="P2854" s="33">
        <v>-0.000374</v>
      </c>
      <c r="Q2854" s="33"/>
      <c r="R2854" s="33"/>
      <c r="S2854" s="33"/>
      <c r="T2854" s="33"/>
    </row>
    <row r="2855" spans="1:20">
      <c r="A2855">
        <v>47.616667</v>
      </c>
      <c r="B2855">
        <v>-0.000462</v>
      </c>
      <c r="H2855" s="33">
        <v>47.616667</v>
      </c>
      <c r="I2855" s="33">
        <v>-0.001273</v>
      </c>
      <c r="J2855" s="33"/>
      <c r="K2855" s="33"/>
      <c r="L2855" s="33"/>
      <c r="M2855" s="33"/>
      <c r="N2855" s="33"/>
      <c r="O2855" s="33">
        <v>47.616667</v>
      </c>
      <c r="P2855" s="33">
        <v>-0.00043</v>
      </c>
      <c r="Q2855" s="33"/>
      <c r="R2855" s="33"/>
      <c r="S2855" s="33"/>
      <c r="T2855" s="33"/>
    </row>
    <row r="2856" spans="1:20">
      <c r="A2856">
        <v>47.633333</v>
      </c>
      <c r="B2856">
        <v>-0.000964</v>
      </c>
      <c r="H2856" s="33">
        <v>47.633333</v>
      </c>
      <c r="I2856" s="33">
        <v>-0.001127</v>
      </c>
      <c r="J2856" s="33"/>
      <c r="K2856" s="33"/>
      <c r="L2856" s="33"/>
      <c r="M2856" s="33"/>
      <c r="N2856" s="33"/>
      <c r="O2856" s="33">
        <v>47.633333</v>
      </c>
      <c r="P2856" s="33">
        <v>-0.000385</v>
      </c>
      <c r="Q2856" s="33"/>
      <c r="R2856" s="33"/>
      <c r="S2856" s="33"/>
      <c r="T2856" s="33"/>
    </row>
    <row r="2857" spans="1:20">
      <c r="A2857">
        <v>47.65</v>
      </c>
      <c r="B2857">
        <v>-0.001513</v>
      </c>
      <c r="H2857" s="33">
        <v>47.65</v>
      </c>
      <c r="I2857" s="33">
        <v>-0.000724</v>
      </c>
      <c r="J2857" s="33"/>
      <c r="K2857" s="33"/>
      <c r="L2857" s="33"/>
      <c r="M2857" s="33"/>
      <c r="N2857" s="33"/>
      <c r="O2857" s="33">
        <v>47.65</v>
      </c>
      <c r="P2857" s="33">
        <v>-0.000465</v>
      </c>
      <c r="Q2857" s="33"/>
      <c r="R2857" s="33"/>
      <c r="S2857" s="33"/>
      <c r="T2857" s="33"/>
    </row>
    <row r="2858" spans="1:20">
      <c r="A2858">
        <v>47.666667</v>
      </c>
      <c r="B2858">
        <v>-0.001972</v>
      </c>
      <c r="H2858" s="33">
        <v>47.666667</v>
      </c>
      <c r="I2858" s="33">
        <v>-0.000512</v>
      </c>
      <c r="J2858" s="33"/>
      <c r="K2858" s="33"/>
      <c r="L2858" s="33"/>
      <c r="M2858" s="33"/>
      <c r="N2858" s="33"/>
      <c r="O2858" s="33">
        <v>47.666667</v>
      </c>
      <c r="P2858" s="33">
        <v>-0.000535</v>
      </c>
      <c r="Q2858" s="33"/>
      <c r="R2858" s="33"/>
      <c r="S2858" s="33"/>
      <c r="T2858" s="33"/>
    </row>
    <row r="2859" spans="1:20">
      <c r="A2859">
        <v>47.683333</v>
      </c>
      <c r="B2859">
        <v>-0.002491</v>
      </c>
      <c r="H2859" s="33">
        <v>47.683333</v>
      </c>
      <c r="I2859" s="33">
        <v>-0.00034</v>
      </c>
      <c r="J2859" s="33"/>
      <c r="K2859" s="33"/>
      <c r="L2859" s="33"/>
      <c r="M2859" s="33"/>
      <c r="N2859" s="33"/>
      <c r="O2859" s="33">
        <v>47.683333</v>
      </c>
      <c r="P2859" s="33">
        <v>-0.000595</v>
      </c>
      <c r="Q2859" s="33"/>
      <c r="R2859" s="33"/>
      <c r="S2859" s="33"/>
      <c r="T2859" s="33"/>
    </row>
    <row r="2860" spans="1:20">
      <c r="A2860">
        <v>47.7</v>
      </c>
      <c r="B2860">
        <v>-0.00282</v>
      </c>
      <c r="H2860" s="33">
        <v>47.7</v>
      </c>
      <c r="I2860" s="33">
        <v>1.2e-5</v>
      </c>
      <c r="J2860" s="33"/>
      <c r="K2860" s="33"/>
      <c r="L2860" s="33"/>
      <c r="M2860" s="33"/>
      <c r="N2860" s="33"/>
      <c r="O2860" s="33">
        <v>47.7</v>
      </c>
      <c r="P2860" s="33">
        <v>-0.000405</v>
      </c>
      <c r="Q2860" s="33"/>
      <c r="R2860" s="33"/>
      <c r="S2860" s="33"/>
      <c r="T2860" s="33"/>
    </row>
    <row r="2861" spans="1:20">
      <c r="A2861">
        <v>47.716667</v>
      </c>
      <c r="B2861">
        <v>-0.002909</v>
      </c>
      <c r="H2861" s="33">
        <v>47.716667</v>
      </c>
      <c r="I2861" s="33">
        <v>0.000484</v>
      </c>
      <c r="J2861" s="33"/>
      <c r="K2861" s="33"/>
      <c r="L2861" s="33"/>
      <c r="M2861" s="33"/>
      <c r="N2861" s="33"/>
      <c r="O2861" s="33">
        <v>47.716667</v>
      </c>
      <c r="P2861" s="33">
        <v>-0.000355</v>
      </c>
      <c r="Q2861" s="33"/>
      <c r="R2861" s="33"/>
      <c r="S2861" s="33"/>
      <c r="T2861" s="33"/>
    </row>
    <row r="2862" spans="1:20">
      <c r="A2862">
        <v>47.733333</v>
      </c>
      <c r="B2862">
        <v>-0.002838</v>
      </c>
      <c r="H2862" s="33">
        <v>47.733333</v>
      </c>
      <c r="I2862" s="33">
        <v>0.000916</v>
      </c>
      <c r="J2862" s="33"/>
      <c r="K2862" s="33"/>
      <c r="L2862" s="33"/>
      <c r="M2862" s="33"/>
      <c r="N2862" s="33"/>
      <c r="O2862" s="33">
        <v>47.733333</v>
      </c>
      <c r="P2862" s="33">
        <v>-0.000225</v>
      </c>
      <c r="Q2862" s="33"/>
      <c r="R2862" s="33"/>
      <c r="S2862" s="33"/>
      <c r="T2862" s="33"/>
    </row>
    <row r="2863" spans="1:20">
      <c r="A2863">
        <v>47.75</v>
      </c>
      <c r="B2863">
        <v>-0.002624</v>
      </c>
      <c r="H2863" s="33">
        <v>47.75</v>
      </c>
      <c r="I2863" s="33">
        <v>0.001102</v>
      </c>
      <c r="J2863" s="33"/>
      <c r="K2863" s="33"/>
      <c r="L2863" s="33"/>
      <c r="M2863" s="33"/>
      <c r="N2863" s="33"/>
      <c r="O2863" s="33">
        <v>47.75</v>
      </c>
      <c r="P2863" s="33">
        <v>-0.000239</v>
      </c>
      <c r="Q2863" s="33"/>
      <c r="R2863" s="33"/>
      <c r="S2863" s="33"/>
      <c r="T2863" s="33"/>
    </row>
    <row r="2864" spans="1:20">
      <c r="A2864">
        <v>47.766667</v>
      </c>
      <c r="B2864">
        <v>-0.00238</v>
      </c>
      <c r="H2864" s="33">
        <v>47.766667</v>
      </c>
      <c r="I2864" s="33">
        <v>0.001288</v>
      </c>
      <c r="J2864" s="33"/>
      <c r="K2864" s="33"/>
      <c r="L2864" s="33"/>
      <c r="M2864" s="33"/>
      <c r="N2864" s="33"/>
      <c r="O2864" s="33">
        <v>47.766667</v>
      </c>
      <c r="P2864" s="33">
        <v>1.8e-5</v>
      </c>
      <c r="Q2864" s="33"/>
      <c r="R2864" s="33"/>
      <c r="S2864" s="33"/>
      <c r="T2864" s="33"/>
    </row>
    <row r="2865" spans="1:20">
      <c r="A2865">
        <v>47.783333</v>
      </c>
      <c r="B2865">
        <v>-0.002145</v>
      </c>
      <c r="H2865" s="33">
        <v>47.783333</v>
      </c>
      <c r="I2865" s="33">
        <v>0.001004</v>
      </c>
      <c r="J2865" s="33"/>
      <c r="K2865" s="33"/>
      <c r="L2865" s="33"/>
      <c r="M2865" s="33"/>
      <c r="N2865" s="33"/>
      <c r="O2865" s="33">
        <v>47.783333</v>
      </c>
      <c r="P2865" s="33">
        <v>0.000205</v>
      </c>
      <c r="Q2865" s="33"/>
      <c r="R2865" s="33"/>
      <c r="S2865" s="33"/>
      <c r="T2865" s="33"/>
    </row>
    <row r="2866" spans="1:20">
      <c r="A2866">
        <v>47.8</v>
      </c>
      <c r="B2866">
        <v>-0.001851</v>
      </c>
      <c r="H2866" s="33">
        <v>47.8</v>
      </c>
      <c r="I2866" s="33">
        <v>0.00054</v>
      </c>
      <c r="J2866" s="33"/>
      <c r="K2866" s="33"/>
      <c r="L2866" s="33"/>
      <c r="M2866" s="33"/>
      <c r="N2866" s="33"/>
      <c r="O2866" s="33">
        <v>47.8</v>
      </c>
      <c r="P2866" s="33">
        <v>0.000121</v>
      </c>
      <c r="Q2866" s="33"/>
      <c r="R2866" s="33"/>
      <c r="S2866" s="33"/>
      <c r="T2866" s="33"/>
    </row>
    <row r="2867" spans="1:20">
      <c r="A2867">
        <v>47.816667</v>
      </c>
      <c r="B2867">
        <v>-0.001367</v>
      </c>
      <c r="H2867" s="33">
        <v>47.816667</v>
      </c>
      <c r="I2867" s="33">
        <v>0.000117</v>
      </c>
      <c r="J2867" s="33"/>
      <c r="K2867" s="33"/>
      <c r="L2867" s="33"/>
      <c r="M2867" s="33"/>
      <c r="N2867" s="33"/>
      <c r="O2867" s="33">
        <v>47.816667</v>
      </c>
      <c r="P2867" s="33">
        <v>-0.000102</v>
      </c>
      <c r="Q2867" s="33"/>
      <c r="R2867" s="33"/>
      <c r="S2867" s="33"/>
      <c r="T2867" s="33"/>
    </row>
    <row r="2868" spans="1:20">
      <c r="A2868">
        <v>47.833333</v>
      </c>
      <c r="B2868">
        <v>-0.001042</v>
      </c>
      <c r="H2868" s="33">
        <v>47.833333</v>
      </c>
      <c r="I2868" s="33">
        <v>-0.000578</v>
      </c>
      <c r="J2868" s="33"/>
      <c r="K2868" s="33"/>
      <c r="L2868" s="33"/>
      <c r="M2868" s="33"/>
      <c r="N2868" s="33"/>
      <c r="O2868" s="33">
        <v>47.833333</v>
      </c>
      <c r="P2868" s="33">
        <v>-0.000236</v>
      </c>
      <c r="Q2868" s="33"/>
      <c r="R2868" s="33"/>
      <c r="S2868" s="33"/>
      <c r="T2868" s="33"/>
    </row>
    <row r="2869" spans="1:20">
      <c r="A2869">
        <v>47.85</v>
      </c>
      <c r="B2869">
        <v>-0.000734</v>
      </c>
      <c r="H2869" s="33">
        <v>47.85</v>
      </c>
      <c r="I2869" s="33">
        <v>-0.001238</v>
      </c>
      <c r="J2869" s="33"/>
      <c r="K2869" s="33"/>
      <c r="L2869" s="33"/>
      <c r="M2869" s="33"/>
      <c r="N2869" s="33"/>
      <c r="O2869" s="33">
        <v>47.85</v>
      </c>
      <c r="P2869" s="33">
        <v>-0.000261</v>
      </c>
      <c r="Q2869" s="33"/>
      <c r="R2869" s="33"/>
      <c r="S2869" s="33"/>
      <c r="T2869" s="33"/>
    </row>
    <row r="2870" spans="1:20">
      <c r="A2870">
        <v>47.866667</v>
      </c>
      <c r="B2870">
        <v>-0.000386</v>
      </c>
      <c r="H2870" s="33">
        <v>47.866667</v>
      </c>
      <c r="I2870" s="33">
        <v>-0.001739</v>
      </c>
      <c r="J2870" s="33"/>
      <c r="K2870" s="33"/>
      <c r="L2870" s="33"/>
      <c r="M2870" s="33"/>
      <c r="N2870" s="33"/>
      <c r="O2870" s="33">
        <v>47.866667</v>
      </c>
      <c r="P2870" s="33">
        <v>-0.000307</v>
      </c>
      <c r="Q2870" s="33"/>
      <c r="R2870" s="33"/>
      <c r="S2870" s="33"/>
      <c r="T2870" s="33"/>
    </row>
    <row r="2871" spans="1:20">
      <c r="A2871">
        <v>47.883333</v>
      </c>
      <c r="B2871">
        <v>6.2e-5</v>
      </c>
      <c r="H2871" s="33">
        <v>47.883333</v>
      </c>
      <c r="I2871" s="33">
        <v>-0.00219</v>
      </c>
      <c r="J2871" s="33"/>
      <c r="K2871" s="33"/>
      <c r="L2871" s="33"/>
      <c r="M2871" s="33"/>
      <c r="N2871" s="33"/>
      <c r="O2871" s="33">
        <v>47.883333</v>
      </c>
      <c r="P2871" s="33">
        <v>-0.000422</v>
      </c>
      <c r="Q2871" s="33"/>
      <c r="R2871" s="33"/>
      <c r="S2871" s="33"/>
      <c r="T2871" s="33"/>
    </row>
    <row r="2872" spans="1:20">
      <c r="A2872">
        <v>47.9</v>
      </c>
      <c r="B2872">
        <v>0.00074</v>
      </c>
      <c r="H2872" s="33">
        <v>47.9</v>
      </c>
      <c r="I2872" s="33">
        <v>-0.002311</v>
      </c>
      <c r="J2872" s="33"/>
      <c r="K2872" s="33"/>
      <c r="L2872" s="33"/>
      <c r="M2872" s="33"/>
      <c r="N2872" s="33"/>
      <c r="O2872" s="33">
        <v>47.9</v>
      </c>
      <c r="P2872" s="33">
        <v>-0.000227</v>
      </c>
      <c r="Q2872" s="33"/>
      <c r="R2872" s="33"/>
      <c r="S2872" s="33"/>
      <c r="T2872" s="33"/>
    </row>
    <row r="2873" spans="1:20">
      <c r="A2873">
        <v>47.916667</v>
      </c>
      <c r="B2873">
        <v>0.001308</v>
      </c>
      <c r="H2873" s="33">
        <v>47.916667</v>
      </c>
      <c r="I2873" s="33">
        <v>-0.002761</v>
      </c>
      <c r="J2873" s="33"/>
      <c r="K2873" s="33"/>
      <c r="L2873" s="33"/>
      <c r="M2873" s="33"/>
      <c r="N2873" s="33"/>
      <c r="O2873" s="33">
        <v>47.916667</v>
      </c>
      <c r="P2873" s="33">
        <v>-6.3e-5</v>
      </c>
      <c r="Q2873" s="33"/>
      <c r="R2873" s="33"/>
      <c r="S2873" s="33"/>
      <c r="T2873" s="33"/>
    </row>
    <row r="2874" spans="1:20">
      <c r="A2874">
        <v>47.933333</v>
      </c>
      <c r="B2874">
        <v>0.001716</v>
      </c>
      <c r="H2874" s="33">
        <v>47.933333</v>
      </c>
      <c r="I2874" s="33">
        <v>-0.003523</v>
      </c>
      <c r="J2874" s="33"/>
      <c r="K2874" s="33"/>
      <c r="L2874" s="33"/>
      <c r="M2874" s="33"/>
      <c r="N2874" s="33"/>
      <c r="O2874" s="33">
        <v>47.933333</v>
      </c>
      <c r="P2874" s="33">
        <v>-2.8e-5</v>
      </c>
      <c r="Q2874" s="33"/>
      <c r="R2874" s="33"/>
      <c r="S2874" s="33"/>
      <c r="T2874" s="33"/>
    </row>
    <row r="2875" spans="1:20">
      <c r="A2875">
        <v>47.95</v>
      </c>
      <c r="B2875">
        <v>0.002137</v>
      </c>
      <c r="H2875" s="33">
        <v>47.95</v>
      </c>
      <c r="I2875" s="33">
        <v>-0.00382</v>
      </c>
      <c r="J2875" s="33"/>
      <c r="K2875" s="33"/>
      <c r="L2875" s="33"/>
      <c r="M2875" s="33"/>
      <c r="N2875" s="33"/>
      <c r="O2875" s="33">
        <v>47.95</v>
      </c>
      <c r="P2875" s="33">
        <v>0.000276</v>
      </c>
      <c r="Q2875" s="33"/>
      <c r="R2875" s="33"/>
      <c r="S2875" s="33"/>
      <c r="T2875" s="33"/>
    </row>
    <row r="2876" spans="1:20">
      <c r="A2876">
        <v>47.966667</v>
      </c>
      <c r="B2876">
        <v>0.002239</v>
      </c>
      <c r="H2876" s="33">
        <v>47.966667</v>
      </c>
      <c r="I2876" s="33">
        <v>-0.003358</v>
      </c>
      <c r="J2876" s="33"/>
      <c r="K2876" s="33"/>
      <c r="L2876" s="33"/>
      <c r="M2876" s="33"/>
      <c r="N2876" s="33"/>
      <c r="O2876" s="33">
        <v>47.966667</v>
      </c>
      <c r="P2876" s="33">
        <v>0.00047</v>
      </c>
      <c r="Q2876" s="33"/>
      <c r="R2876" s="33"/>
      <c r="S2876" s="33"/>
      <c r="T2876" s="33"/>
    </row>
    <row r="2877" spans="1:20">
      <c r="A2877">
        <v>47.983333</v>
      </c>
      <c r="B2877">
        <v>0.002251</v>
      </c>
      <c r="H2877" s="33">
        <v>47.983333</v>
      </c>
      <c r="I2877" s="33">
        <v>-0.002886</v>
      </c>
      <c r="J2877" s="33"/>
      <c r="K2877" s="33"/>
      <c r="L2877" s="33"/>
      <c r="M2877" s="33"/>
      <c r="N2877" s="33"/>
      <c r="O2877" s="33">
        <v>47.983333</v>
      </c>
      <c r="P2877" s="33">
        <v>0.000624</v>
      </c>
      <c r="Q2877" s="33"/>
      <c r="R2877" s="33"/>
      <c r="S2877" s="33"/>
      <c r="T2877" s="33"/>
    </row>
    <row r="2878" spans="1:20">
      <c r="A2878">
        <v>48</v>
      </c>
      <c r="B2878">
        <v>0.002063</v>
      </c>
      <c r="H2878" s="33">
        <v>48</v>
      </c>
      <c r="I2878" s="33">
        <v>-0.002704</v>
      </c>
      <c r="J2878" s="33"/>
      <c r="K2878" s="33"/>
      <c r="L2878" s="33"/>
      <c r="M2878" s="33"/>
      <c r="N2878" s="33"/>
      <c r="O2878" s="33">
        <v>48</v>
      </c>
      <c r="P2878" s="33">
        <v>0.000808</v>
      </c>
      <c r="Q2878" s="33"/>
      <c r="R2878" s="33"/>
      <c r="S2878" s="33"/>
      <c r="T2878" s="33"/>
    </row>
    <row r="2879" spans="1:20">
      <c r="A2879">
        <v>48.016667</v>
      </c>
      <c r="B2879">
        <v>0.001964</v>
      </c>
      <c r="H2879" s="33">
        <v>48.016667</v>
      </c>
      <c r="I2879" s="33">
        <v>-0.002402</v>
      </c>
      <c r="J2879" s="33"/>
      <c r="K2879" s="33"/>
      <c r="L2879" s="33"/>
      <c r="M2879" s="33"/>
      <c r="N2879" s="33"/>
      <c r="O2879" s="33">
        <v>48.016667</v>
      </c>
      <c r="P2879" s="33">
        <v>0.000802</v>
      </c>
      <c r="Q2879" s="33"/>
      <c r="R2879" s="33"/>
      <c r="S2879" s="33"/>
      <c r="T2879" s="33"/>
    </row>
    <row r="2880" spans="1:20">
      <c r="A2880">
        <v>48.033333</v>
      </c>
      <c r="B2880">
        <v>0.001796</v>
      </c>
      <c r="H2880" s="33">
        <v>48.033333</v>
      </c>
      <c r="I2880" s="33">
        <v>-0.00243</v>
      </c>
      <c r="J2880" s="33"/>
      <c r="K2880" s="33"/>
      <c r="L2880" s="33"/>
      <c r="M2880" s="33"/>
      <c r="N2880" s="33"/>
      <c r="O2880" s="33">
        <v>48.033333</v>
      </c>
      <c r="P2880" s="33">
        <v>0.000916</v>
      </c>
      <c r="Q2880" s="33"/>
      <c r="R2880" s="33"/>
      <c r="S2880" s="33"/>
      <c r="T2880" s="33"/>
    </row>
    <row r="2881" spans="1:20">
      <c r="A2881">
        <v>48.05</v>
      </c>
      <c r="B2881">
        <v>0.001632</v>
      </c>
      <c r="H2881" s="33">
        <v>48.05</v>
      </c>
      <c r="I2881" s="33">
        <v>-0.002743</v>
      </c>
      <c r="J2881" s="33"/>
      <c r="K2881" s="33"/>
      <c r="L2881" s="33"/>
      <c r="M2881" s="33"/>
      <c r="N2881" s="33"/>
      <c r="O2881" s="33">
        <v>48.05</v>
      </c>
      <c r="P2881" s="33">
        <v>0.000951</v>
      </c>
      <c r="Q2881" s="33"/>
      <c r="R2881" s="33"/>
      <c r="S2881" s="33"/>
      <c r="T2881" s="33"/>
    </row>
    <row r="2882" spans="1:20">
      <c r="A2882">
        <v>48.066667</v>
      </c>
      <c r="B2882">
        <v>0.001448</v>
      </c>
      <c r="H2882" s="33">
        <v>48.066667</v>
      </c>
      <c r="I2882" s="33">
        <v>-0.002915</v>
      </c>
      <c r="J2882" s="33"/>
      <c r="K2882" s="33"/>
      <c r="L2882" s="33"/>
      <c r="M2882" s="33"/>
      <c r="N2882" s="33"/>
      <c r="O2882" s="33">
        <v>48.066667</v>
      </c>
      <c r="P2882" s="33">
        <v>0.001086</v>
      </c>
      <c r="Q2882" s="33"/>
      <c r="R2882" s="33"/>
      <c r="S2882" s="33"/>
      <c r="T2882" s="33"/>
    </row>
    <row r="2883" spans="1:20">
      <c r="A2883">
        <v>48.083333</v>
      </c>
      <c r="B2883">
        <v>0.001133</v>
      </c>
      <c r="H2883" s="33">
        <v>48.083333</v>
      </c>
      <c r="I2883" s="33">
        <v>-0.002468</v>
      </c>
      <c r="J2883" s="33"/>
      <c r="K2883" s="33"/>
      <c r="L2883" s="33"/>
      <c r="M2883" s="33"/>
      <c r="N2883" s="33"/>
      <c r="O2883" s="33">
        <v>48.083333</v>
      </c>
      <c r="P2883" s="33">
        <v>0.001181</v>
      </c>
      <c r="Q2883" s="33"/>
      <c r="R2883" s="33"/>
      <c r="S2883" s="33"/>
      <c r="T2883" s="33"/>
    </row>
    <row r="2884" spans="1:20">
      <c r="A2884">
        <v>48.1</v>
      </c>
      <c r="B2884">
        <v>0.000719</v>
      </c>
      <c r="H2884" s="33">
        <v>48.1</v>
      </c>
      <c r="I2884" s="33">
        <v>-0.00147</v>
      </c>
      <c r="J2884" s="33"/>
      <c r="K2884" s="33"/>
      <c r="L2884" s="33"/>
      <c r="M2884" s="33"/>
      <c r="N2884" s="33"/>
      <c r="O2884" s="33">
        <v>48.1</v>
      </c>
      <c r="P2884" s="33">
        <v>0.000956</v>
      </c>
      <c r="Q2884" s="33"/>
      <c r="R2884" s="33"/>
      <c r="S2884" s="33"/>
      <c r="T2884" s="33"/>
    </row>
    <row r="2885" spans="1:20">
      <c r="A2885">
        <v>48.116667</v>
      </c>
      <c r="B2885">
        <v>0.000625</v>
      </c>
      <c r="H2885" s="33">
        <v>48.116667</v>
      </c>
      <c r="I2885" s="33">
        <v>-0.000542</v>
      </c>
      <c r="J2885" s="33"/>
      <c r="K2885" s="33"/>
      <c r="L2885" s="33"/>
      <c r="M2885" s="33"/>
      <c r="N2885" s="33"/>
      <c r="O2885" s="33">
        <v>48.116667</v>
      </c>
      <c r="P2885" s="33">
        <v>0.000681</v>
      </c>
      <c r="Q2885" s="33"/>
      <c r="R2885" s="33"/>
      <c r="S2885" s="33"/>
      <c r="T2885" s="33"/>
    </row>
    <row r="2886" spans="1:20">
      <c r="A2886">
        <v>48.133333</v>
      </c>
      <c r="B2886">
        <v>0.000751</v>
      </c>
      <c r="H2886" s="33">
        <v>48.133333</v>
      </c>
      <c r="I2886" s="33">
        <v>0.000215</v>
      </c>
      <c r="J2886" s="33"/>
      <c r="K2886" s="33"/>
      <c r="L2886" s="33"/>
      <c r="M2886" s="33"/>
      <c r="N2886" s="33"/>
      <c r="O2886" s="33">
        <v>48.133333</v>
      </c>
      <c r="P2886" s="33">
        <v>0.000636</v>
      </c>
      <c r="Q2886" s="33"/>
      <c r="R2886" s="33"/>
      <c r="S2886" s="33"/>
      <c r="T2886" s="33"/>
    </row>
    <row r="2887" spans="1:20">
      <c r="A2887">
        <v>48.15</v>
      </c>
      <c r="B2887">
        <v>0.0008</v>
      </c>
      <c r="H2887" s="33">
        <v>48.15</v>
      </c>
      <c r="I2887" s="33">
        <v>0.000863</v>
      </c>
      <c r="J2887" s="33"/>
      <c r="K2887" s="33"/>
      <c r="L2887" s="33"/>
      <c r="M2887" s="33"/>
      <c r="N2887" s="33"/>
      <c r="O2887" s="33">
        <v>48.15</v>
      </c>
      <c r="P2887" s="33">
        <v>0.000813</v>
      </c>
      <c r="Q2887" s="33"/>
      <c r="R2887" s="33"/>
      <c r="S2887" s="33"/>
      <c r="T2887" s="33"/>
    </row>
    <row r="2888" spans="1:20">
      <c r="A2888">
        <v>48.166667</v>
      </c>
      <c r="B2888">
        <v>0.000789</v>
      </c>
      <c r="H2888" s="33">
        <v>48.166667</v>
      </c>
      <c r="I2888" s="33">
        <v>0.001571</v>
      </c>
      <c r="J2888" s="33"/>
      <c r="K2888" s="33"/>
      <c r="L2888" s="33"/>
      <c r="M2888" s="33"/>
      <c r="N2888" s="33"/>
      <c r="O2888" s="33">
        <v>48.166667</v>
      </c>
      <c r="P2888" s="33">
        <v>0.000919</v>
      </c>
      <c r="Q2888" s="33"/>
      <c r="R2888" s="33"/>
      <c r="S2888" s="33"/>
      <c r="T2888" s="33"/>
    </row>
    <row r="2889" spans="1:20">
      <c r="A2889">
        <v>48.183333</v>
      </c>
      <c r="B2889">
        <v>0.000648</v>
      </c>
      <c r="H2889" s="33">
        <v>48.183333</v>
      </c>
      <c r="I2889" s="33">
        <v>0.00172</v>
      </c>
      <c r="J2889" s="33"/>
      <c r="K2889" s="33"/>
      <c r="L2889" s="33"/>
      <c r="M2889" s="33"/>
      <c r="N2889" s="33"/>
      <c r="O2889" s="33">
        <v>48.183333</v>
      </c>
      <c r="P2889" s="33">
        <v>0.000886</v>
      </c>
      <c r="Q2889" s="33"/>
      <c r="R2889" s="33"/>
      <c r="S2889" s="33"/>
      <c r="T2889" s="33"/>
    </row>
    <row r="2890" spans="1:20">
      <c r="A2890">
        <v>48.2</v>
      </c>
      <c r="B2890">
        <v>0.000567</v>
      </c>
      <c r="H2890" s="33">
        <v>48.2</v>
      </c>
      <c r="I2890" s="33">
        <v>0.002028</v>
      </c>
      <c r="J2890" s="33"/>
      <c r="K2890" s="33"/>
      <c r="L2890" s="33"/>
      <c r="M2890" s="33"/>
      <c r="N2890" s="33"/>
      <c r="O2890" s="33">
        <v>48.2</v>
      </c>
      <c r="P2890" s="33">
        <v>0.000882</v>
      </c>
      <c r="Q2890" s="33"/>
      <c r="R2890" s="33"/>
      <c r="S2890" s="33"/>
      <c r="T2890" s="33"/>
    </row>
    <row r="2891" spans="1:20">
      <c r="A2891">
        <v>48.216667</v>
      </c>
      <c r="B2891">
        <v>0.000296</v>
      </c>
      <c r="H2891" s="33">
        <v>48.216667</v>
      </c>
      <c r="I2891" s="33">
        <v>0.002036</v>
      </c>
      <c r="J2891" s="33"/>
      <c r="K2891" s="33"/>
      <c r="L2891" s="33"/>
      <c r="M2891" s="33"/>
      <c r="N2891" s="33"/>
      <c r="O2891" s="33">
        <v>48.216667</v>
      </c>
      <c r="P2891" s="33">
        <v>0.000899</v>
      </c>
      <c r="Q2891" s="33"/>
      <c r="R2891" s="33"/>
      <c r="S2891" s="33"/>
      <c r="T2891" s="33"/>
    </row>
    <row r="2892" spans="1:20">
      <c r="A2892">
        <v>48.233333</v>
      </c>
      <c r="B2892">
        <v>-3.4e-5</v>
      </c>
      <c r="H2892" s="33">
        <v>48.233333</v>
      </c>
      <c r="I2892" s="33">
        <v>0.002334</v>
      </c>
      <c r="J2892" s="33"/>
      <c r="K2892" s="33"/>
      <c r="L2892" s="33"/>
      <c r="M2892" s="33"/>
      <c r="N2892" s="33"/>
      <c r="O2892" s="33">
        <v>48.233333</v>
      </c>
      <c r="P2892" s="33">
        <v>0.000706</v>
      </c>
      <c r="Q2892" s="33"/>
      <c r="R2892" s="33"/>
      <c r="S2892" s="33"/>
      <c r="T2892" s="33"/>
    </row>
    <row r="2893" spans="1:20">
      <c r="A2893">
        <v>48.25</v>
      </c>
      <c r="B2893">
        <v>-0.000503</v>
      </c>
      <c r="H2893" s="33">
        <v>48.25</v>
      </c>
      <c r="I2893" s="33">
        <v>0.002669</v>
      </c>
      <c r="J2893" s="33"/>
      <c r="K2893" s="33"/>
      <c r="L2893" s="33"/>
      <c r="M2893" s="33"/>
      <c r="N2893" s="33"/>
      <c r="O2893" s="33">
        <v>48.25</v>
      </c>
      <c r="P2893" s="33">
        <v>0.000613</v>
      </c>
      <c r="Q2893" s="33"/>
      <c r="R2893" s="33"/>
      <c r="S2893" s="33"/>
      <c r="T2893" s="33"/>
    </row>
    <row r="2894" spans="1:20">
      <c r="A2894">
        <v>48.266667</v>
      </c>
      <c r="B2894">
        <v>-0.000872</v>
      </c>
      <c r="H2894" s="33">
        <v>48.266667</v>
      </c>
      <c r="I2894" s="33">
        <v>0.002833</v>
      </c>
      <c r="J2894" s="33"/>
      <c r="K2894" s="33"/>
      <c r="L2894" s="33"/>
      <c r="M2894" s="33"/>
      <c r="N2894" s="33"/>
      <c r="O2894" s="33">
        <v>48.266667</v>
      </c>
      <c r="P2894" s="33">
        <v>0.000521</v>
      </c>
      <c r="Q2894" s="33"/>
      <c r="R2894" s="33"/>
      <c r="S2894" s="33"/>
      <c r="T2894" s="33"/>
    </row>
    <row r="2895" spans="1:20">
      <c r="A2895">
        <v>48.283333</v>
      </c>
      <c r="B2895">
        <v>-0.001101</v>
      </c>
      <c r="H2895" s="33">
        <v>48.283333</v>
      </c>
      <c r="I2895" s="33">
        <v>0.002848</v>
      </c>
      <c r="J2895" s="33"/>
      <c r="K2895" s="33"/>
      <c r="L2895" s="33"/>
      <c r="M2895" s="33"/>
      <c r="N2895" s="33"/>
      <c r="O2895" s="33">
        <v>48.283333</v>
      </c>
      <c r="P2895" s="33">
        <v>0.000339</v>
      </c>
      <c r="Q2895" s="33"/>
      <c r="R2895" s="33"/>
      <c r="S2895" s="33"/>
      <c r="T2895" s="33"/>
    </row>
    <row r="2896" spans="1:20">
      <c r="A2896">
        <v>48.3</v>
      </c>
      <c r="B2896">
        <v>-0.00104</v>
      </c>
      <c r="H2896" s="33">
        <v>48.3</v>
      </c>
      <c r="I2896" s="33">
        <v>0.002342</v>
      </c>
      <c r="J2896" s="33"/>
      <c r="K2896" s="33"/>
      <c r="L2896" s="33"/>
      <c r="M2896" s="33"/>
      <c r="N2896" s="33"/>
      <c r="O2896" s="33">
        <v>48.3</v>
      </c>
      <c r="P2896" s="33">
        <v>2.7e-5</v>
      </c>
      <c r="Q2896" s="33"/>
      <c r="R2896" s="33"/>
      <c r="S2896" s="33"/>
      <c r="T2896" s="33"/>
    </row>
    <row r="2897" spans="1:20">
      <c r="A2897">
        <v>48.316667</v>
      </c>
      <c r="B2897">
        <v>-0.001008</v>
      </c>
      <c r="H2897" s="33">
        <v>48.316667</v>
      </c>
      <c r="I2897" s="33">
        <v>0.001996</v>
      </c>
      <c r="J2897" s="33"/>
      <c r="K2897" s="33"/>
      <c r="L2897" s="33"/>
      <c r="M2897" s="33"/>
      <c r="N2897" s="33"/>
      <c r="O2897" s="33">
        <v>48.316667</v>
      </c>
      <c r="P2897" s="33">
        <v>-0.000105</v>
      </c>
      <c r="Q2897" s="33"/>
      <c r="R2897" s="33"/>
      <c r="S2897" s="33"/>
      <c r="T2897" s="33"/>
    </row>
    <row r="2898" spans="1:20">
      <c r="A2898">
        <v>48.333333</v>
      </c>
      <c r="B2898">
        <v>-0.000967</v>
      </c>
      <c r="H2898" s="33">
        <v>48.333333</v>
      </c>
      <c r="I2898" s="33">
        <v>0.001781</v>
      </c>
      <c r="J2898" s="33"/>
      <c r="K2898" s="33"/>
      <c r="L2898" s="33"/>
      <c r="M2898" s="33"/>
      <c r="N2898" s="33"/>
      <c r="O2898" s="33">
        <v>48.333333</v>
      </c>
      <c r="P2898" s="33">
        <v>-0.000237</v>
      </c>
      <c r="Q2898" s="33"/>
      <c r="R2898" s="33"/>
      <c r="S2898" s="33"/>
      <c r="T2898" s="33"/>
    </row>
    <row r="2899" spans="1:20">
      <c r="A2899">
        <v>48.35</v>
      </c>
      <c r="B2899">
        <v>-0.000745</v>
      </c>
      <c r="H2899" s="33">
        <v>48.35</v>
      </c>
      <c r="I2899" s="33">
        <v>0.001834</v>
      </c>
      <c r="J2899" s="33"/>
      <c r="K2899" s="33"/>
      <c r="L2899" s="33"/>
      <c r="M2899" s="33"/>
      <c r="N2899" s="33"/>
      <c r="O2899" s="33">
        <v>48.35</v>
      </c>
      <c r="P2899" s="33">
        <v>-0.000338</v>
      </c>
      <c r="Q2899" s="33"/>
      <c r="R2899" s="33"/>
      <c r="S2899" s="33"/>
      <c r="T2899" s="33"/>
    </row>
    <row r="2900" spans="1:20">
      <c r="A2900">
        <v>48.366667</v>
      </c>
      <c r="B2900">
        <v>-0.000393</v>
      </c>
      <c r="H2900" s="33">
        <v>48.366667</v>
      </c>
      <c r="I2900" s="33">
        <v>0.001868</v>
      </c>
      <c r="J2900" s="33"/>
      <c r="K2900" s="33"/>
      <c r="L2900" s="33"/>
      <c r="M2900" s="33"/>
      <c r="N2900" s="33"/>
      <c r="O2900" s="33">
        <v>48.366667</v>
      </c>
      <c r="P2900" s="33">
        <v>-0.00054</v>
      </c>
      <c r="Q2900" s="33"/>
      <c r="R2900" s="33"/>
      <c r="S2900" s="33"/>
      <c r="T2900" s="33"/>
    </row>
    <row r="2901" spans="1:20">
      <c r="A2901">
        <v>48.383333</v>
      </c>
      <c r="B2901">
        <v>-0.000241</v>
      </c>
      <c r="H2901" s="33">
        <v>48.383333</v>
      </c>
      <c r="I2901" s="33">
        <v>0.001631</v>
      </c>
      <c r="J2901" s="33"/>
      <c r="K2901" s="33"/>
      <c r="L2901" s="33"/>
      <c r="M2901" s="33"/>
      <c r="N2901" s="33"/>
      <c r="O2901" s="33">
        <v>48.383333</v>
      </c>
      <c r="P2901" s="33">
        <v>-0.000771</v>
      </c>
      <c r="Q2901" s="33"/>
      <c r="R2901" s="33"/>
      <c r="S2901" s="33"/>
      <c r="T2901" s="33"/>
    </row>
    <row r="2902" spans="1:20">
      <c r="A2902">
        <v>48.4</v>
      </c>
      <c r="B2902">
        <v>-0.000189</v>
      </c>
      <c r="H2902" s="33">
        <v>48.4</v>
      </c>
      <c r="I2902" s="33">
        <v>0.001545</v>
      </c>
      <c r="J2902" s="33"/>
      <c r="K2902" s="33"/>
      <c r="L2902" s="33"/>
      <c r="M2902" s="33"/>
      <c r="N2902" s="33"/>
      <c r="O2902" s="33">
        <v>48.4</v>
      </c>
      <c r="P2902" s="33">
        <v>-0.000823</v>
      </c>
      <c r="Q2902" s="33"/>
      <c r="R2902" s="33"/>
      <c r="S2902" s="33"/>
      <c r="T2902" s="33"/>
    </row>
    <row r="2903" spans="1:20">
      <c r="A2903">
        <v>48.416667</v>
      </c>
      <c r="B2903">
        <v>-0.000237</v>
      </c>
      <c r="H2903" s="33">
        <v>48.416667</v>
      </c>
      <c r="I2903" s="33">
        <v>0.001469</v>
      </c>
      <c r="J2903" s="33"/>
      <c r="K2903" s="33"/>
      <c r="L2903" s="33"/>
      <c r="M2903" s="33"/>
      <c r="N2903" s="33"/>
      <c r="O2903" s="33">
        <v>48.416667</v>
      </c>
      <c r="P2903" s="33">
        <v>-0.000824</v>
      </c>
      <c r="Q2903" s="33"/>
      <c r="R2903" s="33"/>
      <c r="S2903" s="33"/>
      <c r="T2903" s="33"/>
    </row>
    <row r="2904" spans="1:20">
      <c r="A2904">
        <v>48.433333</v>
      </c>
      <c r="B2904">
        <v>-7.5e-5</v>
      </c>
      <c r="H2904" s="33">
        <v>48.433333</v>
      </c>
      <c r="I2904" s="33">
        <v>0.001012</v>
      </c>
      <c r="J2904" s="33"/>
      <c r="K2904" s="33"/>
      <c r="L2904" s="33"/>
      <c r="M2904" s="33"/>
      <c r="N2904" s="33"/>
      <c r="O2904" s="33">
        <v>48.433333</v>
      </c>
      <c r="P2904" s="33">
        <v>-0.000665</v>
      </c>
      <c r="Q2904" s="33"/>
      <c r="R2904" s="33"/>
      <c r="S2904" s="33"/>
      <c r="T2904" s="33"/>
    </row>
    <row r="2905" spans="1:20">
      <c r="A2905">
        <v>48.45</v>
      </c>
      <c r="B2905">
        <v>-3e-6</v>
      </c>
      <c r="H2905" s="33">
        <v>48.45</v>
      </c>
      <c r="I2905" s="33">
        <v>0.000786</v>
      </c>
      <c r="J2905" s="33"/>
      <c r="K2905" s="33"/>
      <c r="L2905" s="33"/>
      <c r="M2905" s="33"/>
      <c r="N2905" s="33"/>
      <c r="O2905" s="33">
        <v>48.45</v>
      </c>
      <c r="P2905" s="33">
        <v>-0.000577</v>
      </c>
      <c r="Q2905" s="33"/>
      <c r="R2905" s="33"/>
      <c r="S2905" s="33"/>
      <c r="T2905" s="33"/>
    </row>
    <row r="2906" spans="1:20">
      <c r="A2906">
        <v>48.466667</v>
      </c>
      <c r="B2906">
        <v>-0.00032</v>
      </c>
      <c r="H2906" s="33">
        <v>48.466667</v>
      </c>
      <c r="I2906" s="33">
        <v>0.0005</v>
      </c>
      <c r="J2906" s="33"/>
      <c r="K2906" s="33"/>
      <c r="L2906" s="33"/>
      <c r="M2906" s="33"/>
      <c r="N2906" s="33"/>
      <c r="O2906" s="33">
        <v>48.466667</v>
      </c>
      <c r="P2906" s="33">
        <v>-0.000318</v>
      </c>
      <c r="Q2906" s="33"/>
      <c r="R2906" s="33"/>
      <c r="S2906" s="33"/>
      <c r="T2906" s="33"/>
    </row>
    <row r="2907" spans="1:20">
      <c r="A2907">
        <v>48.483333</v>
      </c>
      <c r="B2907">
        <v>-0.000708</v>
      </c>
      <c r="H2907" s="33">
        <v>48.483333</v>
      </c>
      <c r="I2907" s="33">
        <v>0.000183</v>
      </c>
      <c r="J2907" s="33"/>
      <c r="K2907" s="33"/>
      <c r="L2907" s="33"/>
      <c r="M2907" s="33"/>
      <c r="N2907" s="33"/>
      <c r="O2907" s="33">
        <v>48.483333</v>
      </c>
      <c r="P2907" s="33">
        <v>-0.000209</v>
      </c>
      <c r="Q2907" s="33"/>
      <c r="R2907" s="33"/>
      <c r="S2907" s="33"/>
      <c r="T2907" s="33"/>
    </row>
    <row r="2908" spans="1:20">
      <c r="A2908">
        <v>48.5</v>
      </c>
      <c r="B2908">
        <v>-0.000706</v>
      </c>
      <c r="H2908" s="33">
        <v>48.5</v>
      </c>
      <c r="I2908" s="33">
        <v>-0.000283</v>
      </c>
      <c r="J2908" s="33"/>
      <c r="K2908" s="33"/>
      <c r="L2908" s="33"/>
      <c r="M2908" s="33"/>
      <c r="N2908" s="33"/>
      <c r="O2908" s="33">
        <v>48.5</v>
      </c>
      <c r="P2908" s="33">
        <v>-0.000141</v>
      </c>
      <c r="Q2908" s="33"/>
      <c r="R2908" s="33"/>
      <c r="S2908" s="33"/>
      <c r="T2908" s="33"/>
    </row>
    <row r="2909" spans="1:20">
      <c r="A2909">
        <v>48.516667</v>
      </c>
      <c r="B2909">
        <v>-0.000443</v>
      </c>
      <c r="H2909" s="33">
        <v>48.516667</v>
      </c>
      <c r="I2909" s="33">
        <v>-0.000589</v>
      </c>
      <c r="J2909" s="33"/>
      <c r="K2909" s="33"/>
      <c r="L2909" s="33"/>
      <c r="M2909" s="33"/>
      <c r="N2909" s="33"/>
      <c r="O2909" s="33">
        <v>48.516667</v>
      </c>
      <c r="P2909" s="33">
        <v>-2.2e-5</v>
      </c>
      <c r="Q2909" s="33"/>
      <c r="R2909" s="33"/>
      <c r="S2909" s="33"/>
      <c r="T2909" s="33"/>
    </row>
    <row r="2910" spans="1:20">
      <c r="A2910">
        <v>48.533333</v>
      </c>
      <c r="B2910">
        <v>-0.000161</v>
      </c>
      <c r="H2910" s="33">
        <v>48.533333</v>
      </c>
      <c r="I2910" s="33">
        <v>-0.001055</v>
      </c>
      <c r="J2910" s="33"/>
      <c r="K2910" s="33"/>
      <c r="L2910" s="33"/>
      <c r="M2910" s="33"/>
      <c r="N2910" s="33"/>
      <c r="O2910" s="33">
        <v>48.533333</v>
      </c>
      <c r="P2910" s="33">
        <v>4.7e-5</v>
      </c>
      <c r="Q2910" s="33"/>
      <c r="R2910" s="33"/>
      <c r="S2910" s="33"/>
      <c r="T2910" s="33"/>
    </row>
  </sheetData>
  <mergeCells count="5">
    <mergeCell ref="AA2:AG2"/>
    <mergeCell ref="AI2:AO2"/>
    <mergeCell ref="AQ2:AW2"/>
    <mergeCell ref="AY2:BB2"/>
    <mergeCell ref="AY19:BB19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11"/>
  <sheetViews>
    <sheetView workbookViewId="0">
      <selection activeCell="S11" sqref="A2:S11"/>
    </sheetView>
  </sheetViews>
  <sheetFormatPr defaultColWidth="5.66176470588235" defaultRowHeight="17.6"/>
  <sheetData>
    <row r="1" ht="18.35" spans="1:41">
      <c r="A1" s="1" t="s">
        <v>209</v>
      </c>
      <c r="U1" s="1" t="s">
        <v>49</v>
      </c>
      <c r="AO1" s="1" t="s">
        <v>57</v>
      </c>
    </row>
    <row r="2" spans="1:59">
      <c r="A2" s="21"/>
      <c r="B2" s="22" t="s">
        <v>39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9"/>
      <c r="U2" s="21"/>
      <c r="V2" s="22" t="s">
        <v>40</v>
      </c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9"/>
      <c r="AO2" s="21"/>
      <c r="AP2" s="22" t="s">
        <v>45</v>
      </c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9"/>
    </row>
    <row r="3" spans="1:59">
      <c r="A3" s="23" t="s">
        <v>41</v>
      </c>
      <c r="B3" s="24" t="s">
        <v>5</v>
      </c>
      <c r="C3" s="24"/>
      <c r="D3" s="24"/>
      <c r="E3" s="24" t="s">
        <v>6</v>
      </c>
      <c r="F3" s="24"/>
      <c r="G3" s="24"/>
      <c r="H3" s="24" t="s">
        <v>205</v>
      </c>
      <c r="I3" s="24"/>
      <c r="J3" s="24"/>
      <c r="K3" s="24" t="s">
        <v>207</v>
      </c>
      <c r="L3" s="24"/>
      <c r="M3" s="24"/>
      <c r="N3" s="24" t="s">
        <v>7</v>
      </c>
      <c r="O3" s="24"/>
      <c r="P3" s="24"/>
      <c r="Q3" s="24" t="s">
        <v>42</v>
      </c>
      <c r="R3" s="24"/>
      <c r="S3" s="30"/>
      <c r="U3" s="23" t="s">
        <v>41</v>
      </c>
      <c r="V3" s="24" t="s">
        <v>5</v>
      </c>
      <c r="W3" s="24"/>
      <c r="X3" s="24"/>
      <c r="Y3" s="24" t="s">
        <v>6</v>
      </c>
      <c r="Z3" s="24"/>
      <c r="AA3" s="24"/>
      <c r="AB3" s="24" t="s">
        <v>205</v>
      </c>
      <c r="AC3" s="24"/>
      <c r="AD3" s="24"/>
      <c r="AE3" s="24" t="s">
        <v>207</v>
      </c>
      <c r="AF3" s="24"/>
      <c r="AG3" s="24"/>
      <c r="AH3" s="24" t="s">
        <v>7</v>
      </c>
      <c r="AI3" s="24"/>
      <c r="AJ3" s="24"/>
      <c r="AK3" s="24" t="s">
        <v>42</v>
      </c>
      <c r="AL3" s="24"/>
      <c r="AM3" s="30"/>
      <c r="AO3" s="23" t="s">
        <v>41</v>
      </c>
      <c r="AP3" s="24" t="s">
        <v>5</v>
      </c>
      <c r="AQ3" s="24"/>
      <c r="AR3" s="24"/>
      <c r="AS3" s="24" t="s">
        <v>6</v>
      </c>
      <c r="AT3" s="24"/>
      <c r="AU3" s="24"/>
      <c r="AV3" s="24" t="s">
        <v>205</v>
      </c>
      <c r="AW3" s="24"/>
      <c r="AX3" s="24"/>
      <c r="AY3" s="24" t="s">
        <v>207</v>
      </c>
      <c r="AZ3" s="24"/>
      <c r="BA3" s="24"/>
      <c r="BB3" s="24" t="s">
        <v>7</v>
      </c>
      <c r="BC3" s="24"/>
      <c r="BD3" s="24"/>
      <c r="BE3" s="24" t="s">
        <v>42</v>
      </c>
      <c r="BF3" s="24"/>
      <c r="BG3" s="30"/>
    </row>
    <row r="4" spans="1:59">
      <c r="A4" s="25">
        <v>0.005716</v>
      </c>
      <c r="B4" s="26">
        <v>0</v>
      </c>
      <c r="C4" s="26">
        <v>0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5</v>
      </c>
      <c r="M4" s="26">
        <v>5</v>
      </c>
      <c r="N4" s="26">
        <v>10</v>
      </c>
      <c r="O4" s="26">
        <v>5</v>
      </c>
      <c r="P4" s="26">
        <v>5</v>
      </c>
      <c r="Q4" s="26">
        <v>0</v>
      </c>
      <c r="R4" s="26">
        <v>0</v>
      </c>
      <c r="S4" s="31">
        <v>0</v>
      </c>
      <c r="U4" s="25">
        <v>0.005716</v>
      </c>
      <c r="V4" s="26">
        <v>0</v>
      </c>
      <c r="W4" s="26">
        <v>0</v>
      </c>
      <c r="X4" s="26">
        <v>0</v>
      </c>
      <c r="Y4" s="26">
        <v>0</v>
      </c>
      <c r="Z4" s="26">
        <v>0</v>
      </c>
      <c r="AA4" s="26">
        <v>0</v>
      </c>
      <c r="AB4" s="26">
        <v>0</v>
      </c>
      <c r="AC4" s="26">
        <v>0</v>
      </c>
      <c r="AD4" s="26">
        <v>0</v>
      </c>
      <c r="AE4" s="26">
        <v>0</v>
      </c>
      <c r="AF4" s="26">
        <v>0</v>
      </c>
      <c r="AG4" s="26">
        <v>0</v>
      </c>
      <c r="AH4" s="26">
        <v>0</v>
      </c>
      <c r="AI4" s="26">
        <v>0</v>
      </c>
      <c r="AJ4" s="26">
        <v>0</v>
      </c>
      <c r="AK4" s="26">
        <v>0</v>
      </c>
      <c r="AL4" s="26">
        <v>0</v>
      </c>
      <c r="AM4" s="31">
        <v>0</v>
      </c>
      <c r="AO4" s="25">
        <v>0.005716</v>
      </c>
      <c r="AP4" s="26">
        <v>0</v>
      </c>
      <c r="AQ4" s="26">
        <v>0</v>
      </c>
      <c r="AR4" s="26">
        <v>0</v>
      </c>
      <c r="AS4" s="26">
        <v>0</v>
      </c>
      <c r="AT4" s="26">
        <v>0</v>
      </c>
      <c r="AU4" s="26">
        <v>0</v>
      </c>
      <c r="AV4" s="26">
        <v>0</v>
      </c>
      <c r="AW4" s="26">
        <v>0</v>
      </c>
      <c r="AX4" s="26">
        <v>0</v>
      </c>
      <c r="AY4" s="26">
        <v>5</v>
      </c>
      <c r="AZ4" s="26">
        <v>5</v>
      </c>
      <c r="BA4" s="26">
        <v>0</v>
      </c>
      <c r="BB4" s="26">
        <v>5</v>
      </c>
      <c r="BC4" s="26">
        <v>5</v>
      </c>
      <c r="BD4" s="26">
        <v>0</v>
      </c>
      <c r="BE4" s="26">
        <v>0</v>
      </c>
      <c r="BF4" s="26">
        <v>0</v>
      </c>
      <c r="BG4" s="31">
        <v>0</v>
      </c>
    </row>
    <row r="5" spans="1:59">
      <c r="A5" s="25">
        <v>0.017147</v>
      </c>
      <c r="B5" s="26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30</v>
      </c>
      <c r="L5" s="26">
        <v>15</v>
      </c>
      <c r="M5" s="26">
        <v>15</v>
      </c>
      <c r="N5" s="26">
        <v>35</v>
      </c>
      <c r="O5" s="26">
        <v>15</v>
      </c>
      <c r="P5" s="26">
        <v>20</v>
      </c>
      <c r="Q5" s="26">
        <v>0</v>
      </c>
      <c r="R5" s="26">
        <v>0</v>
      </c>
      <c r="S5" s="31">
        <v>0</v>
      </c>
      <c r="U5" s="25">
        <v>0.017147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  <c r="AD5" s="26">
        <v>0</v>
      </c>
      <c r="AE5" s="26">
        <v>0</v>
      </c>
      <c r="AF5" s="26">
        <v>0</v>
      </c>
      <c r="AG5" s="26">
        <v>0</v>
      </c>
      <c r="AH5" s="26">
        <v>0</v>
      </c>
      <c r="AI5" s="26">
        <v>0</v>
      </c>
      <c r="AJ5" s="26">
        <v>0</v>
      </c>
      <c r="AK5" s="26">
        <v>0</v>
      </c>
      <c r="AL5" s="26">
        <v>0</v>
      </c>
      <c r="AM5" s="31">
        <v>0</v>
      </c>
      <c r="AO5" s="25">
        <v>0.017147</v>
      </c>
      <c r="AP5" s="26">
        <v>0</v>
      </c>
      <c r="AQ5" s="26">
        <v>0</v>
      </c>
      <c r="AR5" s="26">
        <v>0</v>
      </c>
      <c r="AS5" s="26">
        <v>0</v>
      </c>
      <c r="AT5" s="26">
        <v>0</v>
      </c>
      <c r="AU5" s="26">
        <v>0</v>
      </c>
      <c r="AV5" s="26">
        <v>0</v>
      </c>
      <c r="AW5" s="26">
        <v>0</v>
      </c>
      <c r="AX5" s="26">
        <v>0</v>
      </c>
      <c r="AY5" s="26">
        <v>15</v>
      </c>
      <c r="AZ5" s="26">
        <v>15</v>
      </c>
      <c r="BA5" s="26">
        <v>30</v>
      </c>
      <c r="BB5" s="26">
        <v>25</v>
      </c>
      <c r="BC5" s="26">
        <v>30</v>
      </c>
      <c r="BD5" s="26">
        <v>20</v>
      </c>
      <c r="BE5" s="26">
        <v>0</v>
      </c>
      <c r="BF5" s="26">
        <v>0</v>
      </c>
      <c r="BG5" s="31">
        <v>0</v>
      </c>
    </row>
    <row r="6" spans="1:59">
      <c r="A6" s="25">
        <v>0.05144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70</v>
      </c>
      <c r="L6" s="26">
        <v>65</v>
      </c>
      <c r="M6" s="26">
        <v>70</v>
      </c>
      <c r="N6" s="26">
        <v>70</v>
      </c>
      <c r="O6" s="26">
        <v>55</v>
      </c>
      <c r="P6" s="26">
        <v>55</v>
      </c>
      <c r="Q6" s="26">
        <v>0</v>
      </c>
      <c r="R6" s="26">
        <v>5</v>
      </c>
      <c r="S6" s="31">
        <v>0</v>
      </c>
      <c r="U6" s="25">
        <v>0.05144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5</v>
      </c>
      <c r="AF6" s="26">
        <v>0</v>
      </c>
      <c r="AG6" s="26">
        <v>0</v>
      </c>
      <c r="AH6" s="26">
        <v>0</v>
      </c>
      <c r="AI6" s="26">
        <v>0</v>
      </c>
      <c r="AJ6" s="26">
        <v>0</v>
      </c>
      <c r="AK6" s="26">
        <v>0</v>
      </c>
      <c r="AL6" s="26">
        <v>5</v>
      </c>
      <c r="AM6" s="31">
        <v>5</v>
      </c>
      <c r="AO6" s="25">
        <v>0.05144</v>
      </c>
      <c r="AP6" s="26">
        <v>0</v>
      </c>
      <c r="AQ6" s="26">
        <v>0</v>
      </c>
      <c r="AR6" s="26">
        <v>0</v>
      </c>
      <c r="AS6" s="26">
        <v>15</v>
      </c>
      <c r="AT6" s="26">
        <v>15</v>
      </c>
      <c r="AU6" s="26">
        <v>20</v>
      </c>
      <c r="AV6" s="26">
        <v>15</v>
      </c>
      <c r="AW6" s="26">
        <v>10</v>
      </c>
      <c r="AX6" s="26">
        <v>10</v>
      </c>
      <c r="AY6" s="26">
        <v>55</v>
      </c>
      <c r="AZ6" s="26">
        <v>55</v>
      </c>
      <c r="BA6" s="26">
        <v>65</v>
      </c>
      <c r="BB6" s="26">
        <v>60</v>
      </c>
      <c r="BC6" s="26">
        <v>50</v>
      </c>
      <c r="BD6" s="26">
        <v>50</v>
      </c>
      <c r="BE6" s="26">
        <v>20</v>
      </c>
      <c r="BF6" s="26">
        <v>20</v>
      </c>
      <c r="BG6" s="31">
        <v>15</v>
      </c>
    </row>
    <row r="7" spans="1:59">
      <c r="A7" s="25">
        <v>0.154321</v>
      </c>
      <c r="B7" s="26">
        <v>5</v>
      </c>
      <c r="C7" s="26">
        <v>5</v>
      </c>
      <c r="D7" s="26">
        <v>0</v>
      </c>
      <c r="E7" s="26">
        <v>10</v>
      </c>
      <c r="F7" s="26">
        <v>20</v>
      </c>
      <c r="G7" s="26">
        <v>20</v>
      </c>
      <c r="H7" s="26">
        <v>15</v>
      </c>
      <c r="I7" s="26">
        <v>15</v>
      </c>
      <c r="J7" s="26">
        <v>20</v>
      </c>
      <c r="K7" s="26">
        <v>95</v>
      </c>
      <c r="L7" s="26">
        <v>95</v>
      </c>
      <c r="M7" s="26">
        <v>100</v>
      </c>
      <c r="N7" s="26">
        <v>90</v>
      </c>
      <c r="O7" s="26">
        <v>85</v>
      </c>
      <c r="P7" s="26">
        <v>85</v>
      </c>
      <c r="Q7" s="26">
        <v>45</v>
      </c>
      <c r="R7" s="26">
        <v>60</v>
      </c>
      <c r="S7" s="31">
        <v>40</v>
      </c>
      <c r="U7" s="25">
        <v>0.154321</v>
      </c>
      <c r="V7" s="26">
        <v>0</v>
      </c>
      <c r="W7" s="26">
        <v>0</v>
      </c>
      <c r="X7" s="26">
        <v>0</v>
      </c>
      <c r="Y7" s="26">
        <v>5</v>
      </c>
      <c r="Z7" s="26">
        <v>5</v>
      </c>
      <c r="AA7" s="26">
        <v>5</v>
      </c>
      <c r="AB7" s="26">
        <v>0</v>
      </c>
      <c r="AC7" s="26">
        <v>0</v>
      </c>
      <c r="AD7" s="26">
        <v>0</v>
      </c>
      <c r="AE7" s="26">
        <v>45</v>
      </c>
      <c r="AF7" s="26">
        <v>30</v>
      </c>
      <c r="AG7" s="26">
        <v>25</v>
      </c>
      <c r="AH7" s="26">
        <v>25</v>
      </c>
      <c r="AI7" s="26">
        <v>25</v>
      </c>
      <c r="AJ7" s="26">
        <v>10</v>
      </c>
      <c r="AK7" s="26">
        <v>30</v>
      </c>
      <c r="AL7" s="26">
        <v>40</v>
      </c>
      <c r="AM7" s="31">
        <v>45</v>
      </c>
      <c r="AO7" s="25">
        <v>0.154321</v>
      </c>
      <c r="AP7" s="26">
        <v>5</v>
      </c>
      <c r="AQ7" s="26">
        <v>5</v>
      </c>
      <c r="AR7" s="26">
        <v>0</v>
      </c>
      <c r="AS7" s="26">
        <v>40</v>
      </c>
      <c r="AT7" s="26">
        <v>40</v>
      </c>
      <c r="AU7" s="26">
        <v>50</v>
      </c>
      <c r="AV7" s="26">
        <v>55</v>
      </c>
      <c r="AW7" s="26">
        <v>50</v>
      </c>
      <c r="AX7" s="26">
        <v>40</v>
      </c>
      <c r="AY7" s="26">
        <v>90</v>
      </c>
      <c r="AZ7" s="26">
        <v>90</v>
      </c>
      <c r="BA7" s="26">
        <v>95</v>
      </c>
      <c r="BB7" s="26">
        <v>95</v>
      </c>
      <c r="BC7" s="26">
        <v>90</v>
      </c>
      <c r="BD7" s="26">
        <v>90</v>
      </c>
      <c r="BE7" s="26">
        <v>90</v>
      </c>
      <c r="BF7" s="26">
        <v>95</v>
      </c>
      <c r="BG7" s="31">
        <v>90</v>
      </c>
    </row>
    <row r="8" spans="1:59">
      <c r="A8" s="25">
        <v>0.462963</v>
      </c>
      <c r="B8" s="26">
        <v>55</v>
      </c>
      <c r="C8" s="26">
        <v>65</v>
      </c>
      <c r="D8" s="26">
        <v>70</v>
      </c>
      <c r="E8" s="26">
        <v>90</v>
      </c>
      <c r="F8" s="26">
        <v>95</v>
      </c>
      <c r="G8" s="26">
        <v>95</v>
      </c>
      <c r="H8" s="26">
        <v>50</v>
      </c>
      <c r="I8" s="26">
        <v>45</v>
      </c>
      <c r="J8" s="26">
        <v>55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90</v>
      </c>
      <c r="R8" s="26">
        <v>85</v>
      </c>
      <c r="S8" s="31">
        <v>90</v>
      </c>
      <c r="U8" s="25">
        <v>0.462963</v>
      </c>
      <c r="V8" s="26">
        <v>5</v>
      </c>
      <c r="W8" s="26">
        <v>5</v>
      </c>
      <c r="X8" s="26">
        <v>0</v>
      </c>
      <c r="Y8" s="26">
        <v>60</v>
      </c>
      <c r="Z8" s="26">
        <v>65</v>
      </c>
      <c r="AA8" s="26">
        <v>55</v>
      </c>
      <c r="AB8" s="26">
        <v>5</v>
      </c>
      <c r="AC8" s="26">
        <v>5</v>
      </c>
      <c r="AD8" s="26">
        <v>10</v>
      </c>
      <c r="AE8" s="26">
        <v>100</v>
      </c>
      <c r="AF8" s="26">
        <v>100</v>
      </c>
      <c r="AG8" s="26">
        <v>100</v>
      </c>
      <c r="AH8" s="26">
        <v>100</v>
      </c>
      <c r="AI8" s="26">
        <v>100</v>
      </c>
      <c r="AJ8" s="26">
        <v>95</v>
      </c>
      <c r="AK8" s="26">
        <v>90</v>
      </c>
      <c r="AL8" s="26">
        <v>95</v>
      </c>
      <c r="AM8" s="31">
        <v>90</v>
      </c>
      <c r="AO8" s="25">
        <v>0.462963</v>
      </c>
      <c r="AP8" s="26">
        <v>40</v>
      </c>
      <c r="AQ8" s="26">
        <v>50</v>
      </c>
      <c r="AR8" s="26">
        <v>65</v>
      </c>
      <c r="AS8" s="26">
        <v>90</v>
      </c>
      <c r="AT8" s="26">
        <v>90</v>
      </c>
      <c r="AU8" s="26">
        <v>95</v>
      </c>
      <c r="AV8" s="26">
        <v>80</v>
      </c>
      <c r="AW8" s="26">
        <v>75</v>
      </c>
      <c r="AX8" s="26">
        <v>75</v>
      </c>
      <c r="AY8" s="26">
        <v>100</v>
      </c>
      <c r="AZ8" s="26">
        <v>100</v>
      </c>
      <c r="BA8" s="26">
        <v>100</v>
      </c>
      <c r="BB8" s="26">
        <v>100</v>
      </c>
      <c r="BC8" s="26">
        <v>100</v>
      </c>
      <c r="BD8" s="26">
        <v>100</v>
      </c>
      <c r="BE8" s="26">
        <v>100</v>
      </c>
      <c r="BF8" s="26">
        <v>100</v>
      </c>
      <c r="BG8" s="31">
        <v>100</v>
      </c>
    </row>
    <row r="9" spans="1:59">
      <c r="A9" s="25">
        <v>1.388889</v>
      </c>
      <c r="B9" s="26">
        <v>100</v>
      </c>
      <c r="C9" s="26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6">
        <v>100</v>
      </c>
      <c r="S9" s="31">
        <v>100</v>
      </c>
      <c r="U9" s="25">
        <v>1.388889</v>
      </c>
      <c r="V9" s="26">
        <v>95</v>
      </c>
      <c r="W9" s="26">
        <v>95</v>
      </c>
      <c r="X9" s="26">
        <v>90</v>
      </c>
      <c r="Y9" s="26">
        <v>100</v>
      </c>
      <c r="Z9" s="26">
        <v>100</v>
      </c>
      <c r="AA9" s="26">
        <v>100</v>
      </c>
      <c r="AB9" s="26">
        <v>90</v>
      </c>
      <c r="AC9" s="26">
        <v>90</v>
      </c>
      <c r="AD9" s="26">
        <v>85</v>
      </c>
      <c r="AE9" s="26">
        <v>100</v>
      </c>
      <c r="AF9" s="26">
        <v>100</v>
      </c>
      <c r="AG9" s="26">
        <v>100</v>
      </c>
      <c r="AH9" s="26">
        <v>100</v>
      </c>
      <c r="AI9" s="26">
        <v>100</v>
      </c>
      <c r="AJ9" s="26">
        <v>100</v>
      </c>
      <c r="AK9" s="26">
        <v>100</v>
      </c>
      <c r="AL9" s="26">
        <v>100</v>
      </c>
      <c r="AM9" s="31">
        <v>100</v>
      </c>
      <c r="AO9" s="25">
        <v>1.388889</v>
      </c>
      <c r="AP9" s="26">
        <v>100</v>
      </c>
      <c r="AQ9" s="26">
        <v>100</v>
      </c>
      <c r="AR9" s="26">
        <v>100</v>
      </c>
      <c r="AS9" s="26">
        <v>100</v>
      </c>
      <c r="AT9" s="26">
        <v>100</v>
      </c>
      <c r="AU9" s="26">
        <v>100</v>
      </c>
      <c r="AV9" s="26">
        <v>100</v>
      </c>
      <c r="AW9" s="26">
        <v>100</v>
      </c>
      <c r="AX9" s="26">
        <v>95</v>
      </c>
      <c r="AY9" s="26">
        <v>100</v>
      </c>
      <c r="AZ9" s="26">
        <v>100</v>
      </c>
      <c r="BA9" s="26">
        <v>100</v>
      </c>
      <c r="BB9" s="26">
        <v>100</v>
      </c>
      <c r="BC9" s="26">
        <v>100</v>
      </c>
      <c r="BD9" s="26">
        <v>100</v>
      </c>
      <c r="BE9" s="26">
        <v>100</v>
      </c>
      <c r="BF9" s="26">
        <v>100</v>
      </c>
      <c r="BG9" s="31">
        <v>100</v>
      </c>
    </row>
    <row r="10" spans="1:59">
      <c r="A10" s="25">
        <v>4.166667</v>
      </c>
      <c r="B10" s="26">
        <v>100</v>
      </c>
      <c r="C10" s="26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1">
        <v>100</v>
      </c>
      <c r="U10" s="25">
        <v>4.166667</v>
      </c>
      <c r="V10" s="26">
        <v>100</v>
      </c>
      <c r="W10" s="26">
        <v>100</v>
      </c>
      <c r="X10" s="26">
        <v>100</v>
      </c>
      <c r="Y10" s="26">
        <v>100</v>
      </c>
      <c r="Z10" s="26">
        <v>100</v>
      </c>
      <c r="AA10" s="26">
        <v>100</v>
      </c>
      <c r="AB10" s="26">
        <v>100</v>
      </c>
      <c r="AC10" s="26">
        <v>100</v>
      </c>
      <c r="AD10" s="26">
        <v>100</v>
      </c>
      <c r="AE10" s="26">
        <v>100</v>
      </c>
      <c r="AF10" s="26">
        <v>100</v>
      </c>
      <c r="AG10" s="26">
        <v>100</v>
      </c>
      <c r="AH10" s="26">
        <v>100</v>
      </c>
      <c r="AI10" s="26">
        <v>100</v>
      </c>
      <c r="AJ10" s="26">
        <v>100</v>
      </c>
      <c r="AK10" s="26">
        <v>100</v>
      </c>
      <c r="AL10" s="26">
        <v>100</v>
      </c>
      <c r="AM10" s="31">
        <v>100</v>
      </c>
      <c r="AO10" s="25">
        <v>4.166667</v>
      </c>
      <c r="AP10" s="26">
        <v>100</v>
      </c>
      <c r="AQ10" s="26">
        <v>100</v>
      </c>
      <c r="AR10" s="26">
        <v>100</v>
      </c>
      <c r="AS10" s="26">
        <v>100</v>
      </c>
      <c r="AT10" s="26">
        <v>100</v>
      </c>
      <c r="AU10" s="26">
        <v>100</v>
      </c>
      <c r="AV10" s="26">
        <v>100</v>
      </c>
      <c r="AW10" s="26">
        <v>100</v>
      </c>
      <c r="AX10" s="26">
        <v>100</v>
      </c>
      <c r="AY10" s="26">
        <v>100</v>
      </c>
      <c r="AZ10" s="26">
        <v>100</v>
      </c>
      <c r="BA10" s="26">
        <v>100</v>
      </c>
      <c r="BB10" s="26">
        <v>100</v>
      </c>
      <c r="BC10" s="26">
        <v>100</v>
      </c>
      <c r="BD10" s="26">
        <v>100</v>
      </c>
      <c r="BE10" s="26">
        <v>100</v>
      </c>
      <c r="BF10" s="26">
        <v>100</v>
      </c>
      <c r="BG10" s="31">
        <v>100</v>
      </c>
    </row>
    <row r="11" ht="18.35" spans="1:59">
      <c r="A11" s="27">
        <v>12.5</v>
      </c>
      <c r="B11" s="28">
        <v>100</v>
      </c>
      <c r="C11" s="28">
        <v>100</v>
      </c>
      <c r="D11" s="28">
        <v>100</v>
      </c>
      <c r="E11" s="28">
        <v>100</v>
      </c>
      <c r="F11" s="28">
        <v>100</v>
      </c>
      <c r="G11" s="28">
        <v>100</v>
      </c>
      <c r="H11" s="28">
        <v>100</v>
      </c>
      <c r="I11" s="28">
        <v>100</v>
      </c>
      <c r="J11" s="28">
        <v>100</v>
      </c>
      <c r="K11" s="28">
        <v>100</v>
      </c>
      <c r="L11" s="28">
        <v>100</v>
      </c>
      <c r="M11" s="28">
        <v>100</v>
      </c>
      <c r="N11" s="28">
        <v>100</v>
      </c>
      <c r="O11" s="28">
        <v>100</v>
      </c>
      <c r="P11" s="28">
        <v>100</v>
      </c>
      <c r="Q11" s="28">
        <v>100</v>
      </c>
      <c r="R11" s="28">
        <v>100</v>
      </c>
      <c r="S11" s="32">
        <v>100</v>
      </c>
      <c r="U11" s="27">
        <v>12.5</v>
      </c>
      <c r="V11" s="28">
        <v>100</v>
      </c>
      <c r="W11" s="28">
        <v>100</v>
      </c>
      <c r="X11" s="28">
        <v>100</v>
      </c>
      <c r="Y11" s="28">
        <v>100</v>
      </c>
      <c r="Z11" s="28">
        <v>100</v>
      </c>
      <c r="AA11" s="28">
        <v>100</v>
      </c>
      <c r="AB11" s="28">
        <v>100</v>
      </c>
      <c r="AC11" s="28">
        <v>100</v>
      </c>
      <c r="AD11" s="28">
        <v>100</v>
      </c>
      <c r="AE11" s="28">
        <v>100</v>
      </c>
      <c r="AF11" s="28">
        <v>100</v>
      </c>
      <c r="AG11" s="28">
        <v>100</v>
      </c>
      <c r="AH11" s="28">
        <v>100</v>
      </c>
      <c r="AI11" s="28">
        <v>100</v>
      </c>
      <c r="AJ11" s="28">
        <v>100</v>
      </c>
      <c r="AK11" s="28">
        <v>100</v>
      </c>
      <c r="AL11" s="28">
        <v>100</v>
      </c>
      <c r="AM11" s="32">
        <v>100</v>
      </c>
      <c r="AO11" s="27">
        <v>12.5</v>
      </c>
      <c r="AP11" s="28">
        <v>100</v>
      </c>
      <c r="AQ11" s="28">
        <v>100</v>
      </c>
      <c r="AR11" s="28">
        <v>100</v>
      </c>
      <c r="AS11" s="28">
        <v>100</v>
      </c>
      <c r="AT11" s="28">
        <v>100</v>
      </c>
      <c r="AU11" s="28">
        <v>100</v>
      </c>
      <c r="AV11" s="28">
        <v>100</v>
      </c>
      <c r="AW11" s="28">
        <v>100</v>
      </c>
      <c r="AX11" s="28">
        <v>100</v>
      </c>
      <c r="AY11" s="28">
        <v>100</v>
      </c>
      <c r="AZ11" s="28">
        <v>100</v>
      </c>
      <c r="BA11" s="28">
        <v>100</v>
      </c>
      <c r="BB11" s="28">
        <v>100</v>
      </c>
      <c r="BC11" s="28">
        <v>100</v>
      </c>
      <c r="BD11" s="28">
        <v>100</v>
      </c>
      <c r="BE11" s="28">
        <v>100</v>
      </c>
      <c r="BF11" s="28">
        <v>100</v>
      </c>
      <c r="BG11" s="32">
        <v>100</v>
      </c>
    </row>
  </sheetData>
  <mergeCells count="21">
    <mergeCell ref="B2:S2"/>
    <mergeCell ref="V2:AM2"/>
    <mergeCell ref="AP2:BG2"/>
    <mergeCell ref="B3:D3"/>
    <mergeCell ref="E3:G3"/>
    <mergeCell ref="H3:J3"/>
    <mergeCell ref="K3:M3"/>
    <mergeCell ref="N3:P3"/>
    <mergeCell ref="Q3:S3"/>
    <mergeCell ref="V3:X3"/>
    <mergeCell ref="Y3:AA3"/>
    <mergeCell ref="AB3:AD3"/>
    <mergeCell ref="AE3:AG3"/>
    <mergeCell ref="AH3:AJ3"/>
    <mergeCell ref="AK3:AM3"/>
    <mergeCell ref="AP3:AR3"/>
    <mergeCell ref="AS3:AU3"/>
    <mergeCell ref="AV3:AX3"/>
    <mergeCell ref="AY3:BA3"/>
    <mergeCell ref="BB3:BD3"/>
    <mergeCell ref="BE3:BG3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"/>
  <sheetViews>
    <sheetView tabSelected="1" zoomScale="61" zoomScaleNormal="61" workbookViewId="0">
      <selection activeCell="A36" sqref="$A36:$XFD36"/>
    </sheetView>
  </sheetViews>
  <sheetFormatPr defaultColWidth="11" defaultRowHeight="17.6"/>
  <sheetData>
    <row r="1" spans="1:25">
      <c r="A1" s="17"/>
      <c r="B1" s="18" t="s">
        <v>210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A2" s="18" t="s">
        <v>41</v>
      </c>
      <c r="B2" s="18" t="s">
        <v>24</v>
      </c>
      <c r="C2" s="18"/>
      <c r="D2" s="18" t="s">
        <v>25</v>
      </c>
      <c r="E2" s="18"/>
      <c r="F2" s="18" t="s">
        <v>32</v>
      </c>
      <c r="G2" s="18"/>
      <c r="H2" s="18" t="s">
        <v>211</v>
      </c>
      <c r="I2" s="18"/>
      <c r="J2" s="18" t="s">
        <v>34</v>
      </c>
      <c r="K2" s="18"/>
      <c r="L2" s="18" t="s">
        <v>35</v>
      </c>
      <c r="M2" s="18"/>
      <c r="N2" s="18" t="s">
        <v>212</v>
      </c>
      <c r="O2" s="18"/>
      <c r="P2" s="18" t="s">
        <v>213</v>
      </c>
      <c r="Q2" s="18"/>
      <c r="R2" s="18" t="s">
        <v>29</v>
      </c>
      <c r="S2" s="18"/>
      <c r="T2" s="18" t="s">
        <v>27</v>
      </c>
      <c r="U2" s="18"/>
      <c r="V2" s="18" t="s">
        <v>30</v>
      </c>
      <c r="W2" s="18"/>
      <c r="X2" s="18" t="s">
        <v>31</v>
      </c>
      <c r="Y2" s="18"/>
    </row>
    <row r="3" spans="1:25">
      <c r="A3" s="17">
        <v>100</v>
      </c>
      <c r="B3" s="17">
        <v>238970</v>
      </c>
      <c r="C3" s="17">
        <v>228500</v>
      </c>
      <c r="D3" s="17">
        <v>97756</v>
      </c>
      <c r="E3" s="17">
        <v>98163</v>
      </c>
      <c r="F3" s="17">
        <v>289146</v>
      </c>
      <c r="G3" s="17">
        <v>304638</v>
      </c>
      <c r="H3" s="17">
        <v>155022</v>
      </c>
      <c r="I3" s="20" t="s">
        <v>214</v>
      </c>
      <c r="J3" s="17">
        <v>192993</v>
      </c>
      <c r="K3" s="17">
        <v>207269</v>
      </c>
      <c r="L3" s="17">
        <v>173584</v>
      </c>
      <c r="M3" s="17">
        <v>173528</v>
      </c>
      <c r="N3" s="17">
        <v>134580</v>
      </c>
      <c r="O3" s="17">
        <v>135981</v>
      </c>
      <c r="P3" s="17">
        <v>92289</v>
      </c>
      <c r="Q3" s="17">
        <v>91857</v>
      </c>
      <c r="R3" s="17">
        <v>94376</v>
      </c>
      <c r="S3" s="17">
        <v>94429</v>
      </c>
      <c r="T3" s="17">
        <v>132835</v>
      </c>
      <c r="U3" s="17">
        <v>133591</v>
      </c>
      <c r="V3" s="17"/>
      <c r="W3" s="17"/>
      <c r="X3" s="17"/>
      <c r="Y3" s="17"/>
    </row>
    <row r="4" spans="1:25">
      <c r="A4" s="17">
        <v>50</v>
      </c>
      <c r="B4" s="17">
        <v>299499</v>
      </c>
      <c r="C4" s="17">
        <v>300322</v>
      </c>
      <c r="D4" s="17">
        <v>106343</v>
      </c>
      <c r="E4" s="17">
        <v>105839</v>
      </c>
      <c r="F4" s="17">
        <v>303887</v>
      </c>
      <c r="G4" s="17">
        <v>327746</v>
      </c>
      <c r="H4" s="17">
        <v>166191</v>
      </c>
      <c r="I4" s="17">
        <v>167079</v>
      </c>
      <c r="J4" s="20" t="s">
        <v>215</v>
      </c>
      <c r="K4" s="17">
        <v>216710</v>
      </c>
      <c r="L4" s="17">
        <v>198497</v>
      </c>
      <c r="M4" s="17">
        <v>198947</v>
      </c>
      <c r="N4" s="17">
        <v>149174</v>
      </c>
      <c r="O4" s="17">
        <v>148884</v>
      </c>
      <c r="P4" s="17">
        <v>99444</v>
      </c>
      <c r="Q4" s="17">
        <v>98697</v>
      </c>
      <c r="R4" s="17">
        <v>104013</v>
      </c>
      <c r="S4" s="17">
        <v>105065</v>
      </c>
      <c r="T4" s="17">
        <v>159325</v>
      </c>
      <c r="U4" s="17">
        <v>158806</v>
      </c>
      <c r="V4" s="17"/>
      <c r="W4" s="17"/>
      <c r="X4" s="17"/>
      <c r="Y4" s="17"/>
    </row>
    <row r="5" spans="1:25">
      <c r="A5" s="17">
        <v>40</v>
      </c>
      <c r="B5" s="17">
        <v>306300</v>
      </c>
      <c r="C5" s="17">
        <v>308984</v>
      </c>
      <c r="D5" s="17">
        <v>109531</v>
      </c>
      <c r="E5" s="17">
        <v>106673</v>
      </c>
      <c r="F5" s="17">
        <v>307621</v>
      </c>
      <c r="G5" s="17">
        <v>312483</v>
      </c>
      <c r="H5" s="17">
        <v>169732</v>
      </c>
      <c r="I5" s="17">
        <v>168730</v>
      </c>
      <c r="J5" s="17">
        <v>211254</v>
      </c>
      <c r="K5" s="17">
        <v>207649</v>
      </c>
      <c r="L5" s="17">
        <v>200867</v>
      </c>
      <c r="M5" s="17">
        <v>201053</v>
      </c>
      <c r="N5" s="17">
        <v>151241</v>
      </c>
      <c r="O5" s="17">
        <v>149195</v>
      </c>
      <c r="P5" s="17">
        <v>103368</v>
      </c>
      <c r="Q5" s="17">
        <v>100597</v>
      </c>
      <c r="R5" s="17">
        <v>109663</v>
      </c>
      <c r="S5" s="17">
        <v>107962</v>
      </c>
      <c r="T5" s="17">
        <v>166773</v>
      </c>
      <c r="U5" s="20" t="s">
        <v>216</v>
      </c>
      <c r="V5" s="17"/>
      <c r="W5" s="17"/>
      <c r="X5" s="17"/>
      <c r="Y5" s="17"/>
    </row>
    <row r="6" spans="1:25">
      <c r="A6" s="17">
        <v>30</v>
      </c>
      <c r="B6" s="17">
        <v>330440</v>
      </c>
      <c r="C6" s="17">
        <v>318308</v>
      </c>
      <c r="D6" s="17">
        <v>107861</v>
      </c>
      <c r="E6" s="17">
        <v>111422</v>
      </c>
      <c r="F6" s="17">
        <v>321401</v>
      </c>
      <c r="G6" s="17">
        <v>329847</v>
      </c>
      <c r="H6" s="17">
        <v>173607</v>
      </c>
      <c r="I6" s="17">
        <v>173526</v>
      </c>
      <c r="J6" s="17">
        <v>225266</v>
      </c>
      <c r="K6" s="17">
        <v>220729</v>
      </c>
      <c r="L6" s="17">
        <v>202579</v>
      </c>
      <c r="M6" s="17">
        <v>202424</v>
      </c>
      <c r="N6" s="17">
        <v>153279</v>
      </c>
      <c r="O6" s="17">
        <v>154840</v>
      </c>
      <c r="P6" s="17">
        <v>109343</v>
      </c>
      <c r="Q6" s="17">
        <v>106379</v>
      </c>
      <c r="R6" s="17">
        <v>110997</v>
      </c>
      <c r="S6" s="17">
        <v>110044</v>
      </c>
      <c r="T6" s="17">
        <v>163508</v>
      </c>
      <c r="U6" s="17">
        <v>162737</v>
      </c>
      <c r="V6" s="17"/>
      <c r="W6" s="17"/>
      <c r="X6" s="17"/>
      <c r="Y6" s="17"/>
    </row>
    <row r="7" spans="1:25">
      <c r="A7" s="17">
        <v>20</v>
      </c>
      <c r="B7" s="17">
        <v>392511</v>
      </c>
      <c r="C7" s="17">
        <v>368188</v>
      </c>
      <c r="D7" s="17">
        <v>117166</v>
      </c>
      <c r="E7" s="17">
        <v>115173</v>
      </c>
      <c r="F7" s="17">
        <v>334818</v>
      </c>
      <c r="G7" s="17">
        <v>335302</v>
      </c>
      <c r="H7" s="17">
        <v>180942</v>
      </c>
      <c r="I7" s="17">
        <v>181414</v>
      </c>
      <c r="J7" s="17">
        <v>230469</v>
      </c>
      <c r="K7" s="17">
        <v>230076</v>
      </c>
      <c r="L7" s="17">
        <v>214000</v>
      </c>
      <c r="M7" s="17">
        <v>218098</v>
      </c>
      <c r="N7" s="17">
        <v>165745</v>
      </c>
      <c r="O7" s="17">
        <v>168022</v>
      </c>
      <c r="P7" s="17">
        <v>113302</v>
      </c>
      <c r="Q7" s="17">
        <v>110254</v>
      </c>
      <c r="R7" s="17">
        <v>118605</v>
      </c>
      <c r="S7" s="17">
        <v>118570</v>
      </c>
      <c r="T7" s="17">
        <v>184022</v>
      </c>
      <c r="U7" s="17">
        <v>181782</v>
      </c>
      <c r="V7" s="17"/>
      <c r="W7" s="17"/>
      <c r="X7" s="17"/>
      <c r="Y7" s="17"/>
    </row>
    <row r="8" spans="1:25">
      <c r="A8" s="17">
        <v>10</v>
      </c>
      <c r="B8" s="17">
        <v>439503</v>
      </c>
      <c r="C8" s="17">
        <v>407382</v>
      </c>
      <c r="D8" s="17">
        <v>124065</v>
      </c>
      <c r="E8" s="17">
        <v>122812</v>
      </c>
      <c r="F8" s="17">
        <v>341901</v>
      </c>
      <c r="G8" s="17">
        <v>345090</v>
      </c>
      <c r="H8" s="17">
        <v>189437</v>
      </c>
      <c r="I8" s="17">
        <v>182348</v>
      </c>
      <c r="J8" s="17">
        <v>231893</v>
      </c>
      <c r="K8" s="17">
        <v>233656</v>
      </c>
      <c r="L8" s="17">
        <v>224123</v>
      </c>
      <c r="M8" s="17">
        <v>223767</v>
      </c>
      <c r="N8" s="17">
        <v>171130</v>
      </c>
      <c r="O8" s="17">
        <v>174490</v>
      </c>
      <c r="P8" s="17">
        <v>115686</v>
      </c>
      <c r="Q8" s="17">
        <v>114614</v>
      </c>
      <c r="R8" s="17">
        <v>122345</v>
      </c>
      <c r="S8" s="17">
        <v>123817</v>
      </c>
      <c r="T8" s="17">
        <v>193314</v>
      </c>
      <c r="U8" s="17">
        <v>186490</v>
      </c>
      <c r="V8" s="17"/>
      <c r="W8" s="17"/>
      <c r="X8" s="17"/>
      <c r="Y8" s="17"/>
    </row>
    <row r="9" spans="1:25">
      <c r="A9" s="17">
        <v>5</v>
      </c>
      <c r="B9" s="17">
        <v>442129</v>
      </c>
      <c r="C9" s="17">
        <v>402499</v>
      </c>
      <c r="D9" s="17">
        <v>123743</v>
      </c>
      <c r="E9" s="17">
        <v>120303</v>
      </c>
      <c r="F9" s="17">
        <v>343451</v>
      </c>
      <c r="G9" s="17">
        <v>342333</v>
      </c>
      <c r="H9" s="17">
        <v>190544</v>
      </c>
      <c r="I9" s="17">
        <v>184456</v>
      </c>
      <c r="J9" s="17">
        <v>235144</v>
      </c>
      <c r="K9" s="17">
        <v>228714</v>
      </c>
      <c r="L9" s="17">
        <v>224533</v>
      </c>
      <c r="M9" s="17">
        <v>221039</v>
      </c>
      <c r="N9" s="17">
        <v>175898</v>
      </c>
      <c r="O9" s="17">
        <v>176844</v>
      </c>
      <c r="P9" s="17">
        <v>115478</v>
      </c>
      <c r="Q9" s="17">
        <v>113650</v>
      </c>
      <c r="R9" s="17">
        <v>122348</v>
      </c>
      <c r="S9" s="17">
        <v>123138</v>
      </c>
      <c r="T9" s="17">
        <v>191378</v>
      </c>
      <c r="U9" s="17">
        <v>189357</v>
      </c>
      <c r="V9" s="17"/>
      <c r="W9" s="17"/>
      <c r="X9" s="17"/>
      <c r="Y9" s="17"/>
    </row>
    <row r="10" spans="1:25">
      <c r="A10" s="17">
        <v>2.5</v>
      </c>
      <c r="B10" s="17">
        <v>437961</v>
      </c>
      <c r="C10" s="17">
        <v>406908</v>
      </c>
      <c r="D10" s="17">
        <v>122715</v>
      </c>
      <c r="E10" s="17">
        <v>122781</v>
      </c>
      <c r="F10" s="17">
        <v>345705</v>
      </c>
      <c r="G10" s="17">
        <v>342409</v>
      </c>
      <c r="H10" s="17">
        <v>181597</v>
      </c>
      <c r="I10" s="17">
        <v>176493</v>
      </c>
      <c r="J10" s="17">
        <v>236911</v>
      </c>
      <c r="K10" s="17">
        <v>227162</v>
      </c>
      <c r="L10" s="17">
        <v>226687</v>
      </c>
      <c r="M10" s="17">
        <v>228422</v>
      </c>
      <c r="N10" s="17">
        <v>176592</v>
      </c>
      <c r="O10" s="17">
        <v>175597</v>
      </c>
      <c r="P10" s="17">
        <v>117363</v>
      </c>
      <c r="Q10" s="17">
        <v>114851</v>
      </c>
      <c r="R10" s="17">
        <v>121702</v>
      </c>
      <c r="S10" s="17">
        <v>121433</v>
      </c>
      <c r="T10" s="17">
        <v>194824</v>
      </c>
      <c r="U10" s="17">
        <v>192366</v>
      </c>
      <c r="V10" s="17"/>
      <c r="W10" s="17"/>
      <c r="X10" s="17"/>
      <c r="Y10" s="17"/>
    </row>
    <row r="11" spans="1:25">
      <c r="A11" s="17">
        <v>1.25</v>
      </c>
      <c r="B11" s="17">
        <v>462143</v>
      </c>
      <c r="C11" s="17">
        <v>430085</v>
      </c>
      <c r="D11" s="17">
        <v>128652</v>
      </c>
      <c r="E11" s="17">
        <v>124424</v>
      </c>
      <c r="F11" s="17">
        <v>357053</v>
      </c>
      <c r="G11" s="17">
        <v>346580</v>
      </c>
      <c r="H11" s="17">
        <v>188458</v>
      </c>
      <c r="I11" s="17">
        <v>189733</v>
      </c>
      <c r="J11" s="17">
        <v>237920</v>
      </c>
      <c r="K11" s="17">
        <v>232147</v>
      </c>
      <c r="L11" s="17">
        <v>234549</v>
      </c>
      <c r="M11" s="17">
        <v>231936</v>
      </c>
      <c r="N11" s="17">
        <v>176636</v>
      </c>
      <c r="O11" s="17">
        <v>175132</v>
      </c>
      <c r="P11" s="17">
        <v>116627</v>
      </c>
      <c r="Q11" s="17">
        <v>114023</v>
      </c>
      <c r="R11" s="17">
        <v>122405</v>
      </c>
      <c r="S11" s="17">
        <v>122550</v>
      </c>
      <c r="T11" s="17">
        <v>195493</v>
      </c>
      <c r="U11" s="17">
        <v>191003</v>
      </c>
      <c r="V11" s="17"/>
      <c r="W11" s="17"/>
      <c r="X11" s="17"/>
      <c r="Y11" s="17"/>
    </row>
    <row r="12" spans="1:25">
      <c r="A12" s="17">
        <v>0.625</v>
      </c>
      <c r="B12" s="17">
        <v>459933</v>
      </c>
      <c r="C12" s="17">
        <v>440009</v>
      </c>
      <c r="D12" s="17">
        <v>128022</v>
      </c>
      <c r="E12" s="17">
        <v>123176</v>
      </c>
      <c r="F12" s="17">
        <v>347625</v>
      </c>
      <c r="G12" s="17">
        <v>345265</v>
      </c>
      <c r="H12" s="17">
        <v>187761</v>
      </c>
      <c r="I12" s="17">
        <v>184901</v>
      </c>
      <c r="J12" s="17">
        <v>232845</v>
      </c>
      <c r="K12" s="17">
        <v>229709</v>
      </c>
      <c r="L12" s="17">
        <v>226953</v>
      </c>
      <c r="M12" s="17">
        <v>231053</v>
      </c>
      <c r="N12" s="17">
        <v>176162</v>
      </c>
      <c r="O12" s="17">
        <v>175359</v>
      </c>
      <c r="P12" s="17">
        <v>118884</v>
      </c>
      <c r="Q12" s="17">
        <v>116929</v>
      </c>
      <c r="R12" s="17">
        <v>121607</v>
      </c>
      <c r="S12" s="17">
        <v>119302</v>
      </c>
      <c r="T12" s="17">
        <v>196645</v>
      </c>
      <c r="U12" s="17">
        <v>191845</v>
      </c>
      <c r="V12" s="17"/>
      <c r="W12" s="17"/>
      <c r="X12" s="17"/>
      <c r="Y12" s="17"/>
    </row>
    <row r="13" spans="1:25">
      <c r="A13" s="17">
        <v>0.3125</v>
      </c>
      <c r="B13" s="17">
        <v>453886</v>
      </c>
      <c r="C13" s="17">
        <v>430631</v>
      </c>
      <c r="D13" s="17">
        <v>130581</v>
      </c>
      <c r="E13" s="17">
        <v>126009</v>
      </c>
      <c r="F13" s="17">
        <v>335527</v>
      </c>
      <c r="G13" s="17">
        <v>339963</v>
      </c>
      <c r="H13" s="17">
        <v>188672</v>
      </c>
      <c r="I13" s="17">
        <v>187383</v>
      </c>
      <c r="J13" s="17">
        <v>235738</v>
      </c>
      <c r="K13" s="17">
        <v>227728</v>
      </c>
      <c r="L13" s="17">
        <v>230169</v>
      </c>
      <c r="M13" s="17">
        <v>233490</v>
      </c>
      <c r="N13" s="17">
        <v>177562</v>
      </c>
      <c r="O13" s="17">
        <v>176408</v>
      </c>
      <c r="P13" s="17">
        <v>123419</v>
      </c>
      <c r="Q13" s="17">
        <v>118242</v>
      </c>
      <c r="R13" s="17">
        <v>121243</v>
      </c>
      <c r="S13" s="17">
        <v>122320</v>
      </c>
      <c r="T13" s="17">
        <v>198102</v>
      </c>
      <c r="U13" s="17">
        <v>191437</v>
      </c>
      <c r="V13" s="17"/>
      <c r="W13" s="17"/>
      <c r="X13" s="17"/>
      <c r="Y13" s="17"/>
    </row>
    <row r="14" spans="1:25">
      <c r="A14" s="17">
        <v>0</v>
      </c>
      <c r="B14" s="17">
        <v>445537</v>
      </c>
      <c r="C14" s="17">
        <v>415799</v>
      </c>
      <c r="D14" s="17">
        <v>126596</v>
      </c>
      <c r="E14" s="17">
        <v>120157</v>
      </c>
      <c r="F14" s="17">
        <v>328049</v>
      </c>
      <c r="G14" s="17">
        <v>330781</v>
      </c>
      <c r="H14" s="17">
        <v>164848</v>
      </c>
      <c r="I14" s="17">
        <v>170704</v>
      </c>
      <c r="J14" s="17">
        <v>224223</v>
      </c>
      <c r="K14" s="17">
        <v>218919</v>
      </c>
      <c r="L14" s="17">
        <v>223937</v>
      </c>
      <c r="M14" s="17">
        <v>227600</v>
      </c>
      <c r="N14" s="17">
        <v>171452</v>
      </c>
      <c r="O14" s="17">
        <v>170844</v>
      </c>
      <c r="P14" s="17">
        <v>120671</v>
      </c>
      <c r="Q14" s="17">
        <v>115018</v>
      </c>
      <c r="R14" s="17">
        <v>114852</v>
      </c>
      <c r="S14" s="17">
        <v>116909</v>
      </c>
      <c r="T14" s="17">
        <v>190233</v>
      </c>
      <c r="U14" s="17">
        <v>186062</v>
      </c>
      <c r="V14" s="17"/>
      <c r="W14" s="17"/>
      <c r="X14" s="17"/>
      <c r="Y14" s="17"/>
    </row>
    <row r="15" spans="1:25">
      <c r="A15" s="17">
        <v>20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>
        <v>53657</v>
      </c>
      <c r="W15" s="17">
        <v>52295</v>
      </c>
      <c r="X15" s="17"/>
      <c r="Y15" s="17"/>
    </row>
    <row r="16" spans="1:25">
      <c r="A16" s="17">
        <v>6.666666667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>
        <v>56641</v>
      </c>
      <c r="W16" s="17">
        <v>56831</v>
      </c>
      <c r="X16" s="17"/>
      <c r="Y16" s="17"/>
    </row>
    <row r="17" spans="1:25">
      <c r="A17" s="17">
        <v>2.222222222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>
        <v>59960</v>
      </c>
      <c r="W17" s="17">
        <v>60275</v>
      </c>
      <c r="X17" s="17"/>
      <c r="Y17" s="17"/>
    </row>
    <row r="18" spans="1:25">
      <c r="A18" s="17">
        <v>0.740740741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>
        <v>60215</v>
      </c>
      <c r="W18" s="17">
        <v>60436</v>
      </c>
      <c r="X18" s="17"/>
      <c r="Y18" s="17"/>
    </row>
    <row r="19" spans="1:25">
      <c r="A19" s="17">
        <v>0.24691358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>
        <v>68687</v>
      </c>
      <c r="W19" s="17">
        <v>70147</v>
      </c>
      <c r="X19" s="17"/>
      <c r="Y19" s="17"/>
    </row>
    <row r="20" spans="1:25">
      <c r="A20" s="17">
        <v>0.082304527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>
        <v>91900</v>
      </c>
      <c r="W20" s="17">
        <v>95224</v>
      </c>
      <c r="X20" s="17"/>
      <c r="Y20" s="17"/>
    </row>
    <row r="21" spans="1:25">
      <c r="A21" s="17">
        <v>0.027434842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>
        <v>217360</v>
      </c>
      <c r="W21" s="17">
        <v>224574</v>
      </c>
      <c r="X21" s="17"/>
      <c r="Y21" s="17"/>
    </row>
    <row r="22" spans="1:25">
      <c r="A22" s="17">
        <v>0.009144947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>
        <v>600775</v>
      </c>
      <c r="W22" s="17">
        <v>618852</v>
      </c>
      <c r="X22" s="17"/>
      <c r="Y22" s="17"/>
    </row>
    <row r="23" spans="1:25">
      <c r="A23" s="17">
        <v>0.003048316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>
        <v>777443</v>
      </c>
      <c r="W23" s="17">
        <v>794430</v>
      </c>
      <c r="X23" s="17"/>
      <c r="Y23" s="17"/>
    </row>
    <row r="24" spans="1:25">
      <c r="A24" s="17">
        <v>0.001016105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>
        <v>835919</v>
      </c>
      <c r="W24" s="17">
        <v>839297</v>
      </c>
      <c r="X24" s="17"/>
      <c r="Y24" s="17"/>
    </row>
    <row r="25" spans="1:25">
      <c r="A25" s="17">
        <v>0.000338702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>
        <v>838533</v>
      </c>
      <c r="W25" s="17">
        <v>855447</v>
      </c>
      <c r="X25" s="17"/>
      <c r="Y25" s="17"/>
    </row>
    <row r="26" spans="1:25">
      <c r="A26" s="17">
        <v>0.000112901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>
        <v>853218</v>
      </c>
      <c r="W26" s="17">
        <v>860545</v>
      </c>
      <c r="X26" s="17"/>
      <c r="Y26" s="17"/>
    </row>
    <row r="27" spans="1:25">
      <c r="A27" s="17">
        <v>20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>
        <v>30527</v>
      </c>
      <c r="Y27" s="17">
        <v>29728</v>
      </c>
    </row>
    <row r="28" spans="1:25">
      <c r="A28" s="17">
        <v>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>
        <v>30916</v>
      </c>
      <c r="Y28" s="17">
        <v>31162</v>
      </c>
    </row>
    <row r="29" spans="1:25">
      <c r="A29" s="17">
        <v>1.25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>
        <v>32862</v>
      </c>
      <c r="Y29" s="17">
        <v>33400</v>
      </c>
    </row>
    <row r="30" spans="1:25">
      <c r="A30" s="17">
        <v>0.3125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>
        <v>38752</v>
      </c>
      <c r="Y30" s="17">
        <v>38665</v>
      </c>
    </row>
    <row r="31" spans="1:25">
      <c r="A31" s="17">
        <v>0.078125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>
        <v>58192</v>
      </c>
      <c r="Y31" s="17">
        <v>59814</v>
      </c>
    </row>
    <row r="32" spans="1:25">
      <c r="A32" s="17">
        <v>0.019531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>
        <v>115700</v>
      </c>
      <c r="Y32" s="17">
        <v>122222</v>
      </c>
    </row>
    <row r="33" spans="1:25">
      <c r="A33" s="17">
        <v>0.004883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>
        <v>211282</v>
      </c>
      <c r="Y33" s="17">
        <v>219800</v>
      </c>
    </row>
    <row r="34" spans="1:25">
      <c r="A34" s="17">
        <v>0.001221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>
        <v>299432</v>
      </c>
      <c r="Y34" s="17">
        <v>309047</v>
      </c>
    </row>
    <row r="36" spans="2:2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</sheetData>
  <mergeCells count="25">
    <mergeCell ref="B1:Y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Fig.1</vt:lpstr>
      <vt:lpstr>Fig.3</vt:lpstr>
      <vt:lpstr>Fig.4</vt:lpstr>
      <vt:lpstr>Fig.5</vt:lpstr>
      <vt:lpstr>Fig.6</vt:lpstr>
      <vt:lpstr>Supplementary Fig.1</vt:lpstr>
      <vt:lpstr>Supplementary Fig.3</vt:lpstr>
      <vt:lpstr>Supplementary Fig.4</vt:lpstr>
      <vt:lpstr>Supplementary Fig.5</vt:lpstr>
      <vt:lpstr>Supplementary Fig.6</vt:lpstr>
      <vt:lpstr>Supplementary Fig.7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陆永志</cp:lastModifiedBy>
  <dcterms:created xsi:type="dcterms:W3CDTF">2016-11-20T08:45:00Z</dcterms:created>
  <dcterms:modified xsi:type="dcterms:W3CDTF">2024-10-11T22:42:16Z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1033-6.5.2.8766</vt:lpwstr>
  </property>
  <property fmtid="{D5CDD505-2E9C-101B-9397-08002B2CF9AE}" pid="3" name="ICV">
    <vt:lpwstr>9BB9D48D1C582CC1C033096799824A95_43</vt:lpwstr>
  </property>
</Properties>
</file>