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mqoutlook-my.sharepoint.com/personal/hugh_goold_mq_edu_au/Documents/SynXVI final/source data/"/>
    </mc:Choice>
  </mc:AlternateContent>
  <xr:revisionPtr revIDLastSave="0" documentId="8_{1CAE9CBC-DCE3-4EAC-9FAE-EF38BD1946CF}" xr6:coauthVersionLast="47" xr6:coauthVersionMax="47" xr10:uidLastSave="{00000000-0000-0000-0000-000000000000}"/>
  <bookViews>
    <workbookView xWindow="-120" yWindow="-120" windowWidth="29040" windowHeight="15840" firstSheet="5" activeTab="5" xr2:uid="{4F28FFD0-D7E6-42CA-8E35-8F1ADCF180F0}"/>
  </bookViews>
  <sheets>
    <sheet name="Supplementary Table 1" sheetId="6" r:id="rId1"/>
    <sheet name="Supplementary Table 5" sheetId="2" r:id="rId2"/>
    <sheet name="Supplementary Table 6" sheetId="1" r:id="rId3"/>
    <sheet name="Supplementary Table 7" sheetId="3" r:id="rId4"/>
    <sheet name="Supplementary Table 8" sheetId="4" r:id="rId5"/>
    <sheet name="Supplementary Table 9" sheetId="5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5" l="1"/>
  <c r="D7" i="5"/>
  <c r="B8" i="5"/>
  <c r="D8" i="5"/>
  <c r="B9" i="5"/>
  <c r="D9" i="5"/>
  <c r="B10" i="5"/>
  <c r="D10" i="5"/>
  <c r="B11" i="5"/>
  <c r="D11" i="5"/>
  <c r="B12" i="5"/>
  <c r="D12" i="5"/>
  <c r="B13" i="5"/>
  <c r="D13" i="5"/>
  <c r="B14" i="5"/>
  <c r="D14" i="5"/>
  <c r="B15" i="5"/>
  <c r="D15" i="5"/>
  <c r="B16" i="5"/>
  <c r="D16" i="5"/>
  <c r="B17" i="5"/>
  <c r="D17" i="5"/>
  <c r="B18" i="5"/>
  <c r="D18" i="5"/>
  <c r="B19" i="5"/>
  <c r="D19" i="5"/>
  <c r="B20" i="5"/>
  <c r="D20" i="5"/>
  <c r="B21" i="5"/>
  <c r="D21" i="5"/>
  <c r="B22" i="5"/>
  <c r="D22" i="5"/>
  <c r="B23" i="5"/>
  <c r="D23" i="5"/>
  <c r="B24" i="5"/>
  <c r="D24" i="5"/>
  <c r="B25" i="5"/>
  <c r="D25" i="5"/>
  <c r="B26" i="5"/>
  <c r="D26" i="5"/>
  <c r="B27" i="5"/>
  <c r="D27" i="5"/>
  <c r="B28" i="5"/>
  <c r="D28" i="5"/>
  <c r="B29" i="5"/>
  <c r="D29" i="5"/>
  <c r="B30" i="5"/>
  <c r="D30" i="5"/>
  <c r="B31" i="5"/>
  <c r="D31" i="5"/>
  <c r="B32" i="5"/>
  <c r="D32" i="5"/>
  <c r="B33" i="5"/>
  <c r="D33" i="5"/>
  <c r="B34" i="5"/>
  <c r="D34" i="5"/>
  <c r="B35" i="5"/>
  <c r="D35" i="5"/>
  <c r="B36" i="5"/>
  <c r="D36" i="5"/>
  <c r="B37" i="5"/>
  <c r="D37" i="5"/>
  <c r="B38" i="5"/>
  <c r="D38" i="5"/>
  <c r="B39" i="5"/>
  <c r="D39" i="5"/>
  <c r="B40" i="5"/>
  <c r="D40" i="5"/>
  <c r="B41" i="5"/>
  <c r="D41" i="5"/>
  <c r="B42" i="5"/>
  <c r="D42" i="5"/>
  <c r="B43" i="5"/>
  <c r="D43" i="5"/>
  <c r="B44" i="5"/>
  <c r="D44" i="5"/>
  <c r="B45" i="5"/>
  <c r="D45" i="5"/>
  <c r="B46" i="5"/>
  <c r="D46" i="5"/>
  <c r="B47" i="5"/>
  <c r="D47" i="5"/>
  <c r="B48" i="5"/>
  <c r="D48" i="5"/>
  <c r="B49" i="5"/>
  <c r="D49" i="5"/>
  <c r="B50" i="5"/>
  <c r="D50" i="5"/>
  <c r="B51" i="5"/>
  <c r="D51" i="5"/>
  <c r="B52" i="5"/>
  <c r="D52" i="5"/>
  <c r="B53" i="5"/>
  <c r="D53" i="5"/>
  <c r="B54" i="5"/>
  <c r="D54" i="5"/>
  <c r="B55" i="5"/>
  <c r="D55" i="5"/>
  <c r="B56" i="5"/>
  <c r="D56" i="5"/>
  <c r="B57" i="5"/>
  <c r="D57" i="5"/>
  <c r="B58" i="5"/>
  <c r="D58" i="5"/>
  <c r="B59" i="5"/>
  <c r="D59" i="5"/>
  <c r="B60" i="5"/>
  <c r="D60" i="5"/>
  <c r="B61" i="5"/>
  <c r="D61" i="5"/>
  <c r="B62" i="5"/>
  <c r="D62" i="5"/>
  <c r="B63" i="5"/>
  <c r="D63" i="5"/>
  <c r="B64" i="5"/>
  <c r="D64" i="5"/>
  <c r="B65" i="5"/>
  <c r="D65" i="5"/>
  <c r="B66" i="5"/>
  <c r="D66" i="5"/>
  <c r="B67" i="5"/>
  <c r="D67" i="5"/>
  <c r="B68" i="5"/>
  <c r="D68" i="5"/>
  <c r="B69" i="5"/>
  <c r="D69" i="5"/>
  <c r="B70" i="5"/>
  <c r="D70" i="5"/>
  <c r="B71" i="5"/>
  <c r="D71" i="5"/>
  <c r="B72" i="5"/>
  <c r="D72" i="5"/>
  <c r="B73" i="5"/>
  <c r="D73" i="5"/>
  <c r="B74" i="5"/>
  <c r="D74" i="5"/>
  <c r="B75" i="5"/>
  <c r="D75" i="5"/>
  <c r="B76" i="5"/>
  <c r="D76" i="5"/>
  <c r="B77" i="5"/>
  <c r="D77" i="5"/>
  <c r="B78" i="5"/>
  <c r="D78" i="5"/>
  <c r="B79" i="5"/>
  <c r="D79" i="5"/>
  <c r="B80" i="5"/>
  <c r="D80" i="5"/>
  <c r="B81" i="5"/>
  <c r="D81" i="5"/>
  <c r="B82" i="5"/>
  <c r="D82" i="5"/>
  <c r="B83" i="5"/>
  <c r="D83" i="5"/>
  <c r="B84" i="5"/>
  <c r="D84" i="5"/>
  <c r="B85" i="5"/>
  <c r="D85" i="5"/>
  <c r="B86" i="5"/>
  <c r="D86" i="5"/>
  <c r="B87" i="5"/>
  <c r="D87" i="5"/>
  <c r="B88" i="5"/>
  <c r="D88" i="5"/>
  <c r="B89" i="5"/>
  <c r="D89" i="5"/>
  <c r="B90" i="5"/>
  <c r="D90" i="5"/>
  <c r="B91" i="5"/>
  <c r="D91" i="5"/>
  <c r="B92" i="5"/>
  <c r="D92" i="5"/>
  <c r="B93" i="5"/>
  <c r="D93" i="5"/>
  <c r="B94" i="5"/>
  <c r="D94" i="5"/>
  <c r="B95" i="5"/>
  <c r="D95" i="5"/>
  <c r="B96" i="5"/>
  <c r="D96" i="5"/>
  <c r="B97" i="5"/>
  <c r="D97" i="5"/>
  <c r="B98" i="5"/>
  <c r="D98" i="5"/>
  <c r="B99" i="5"/>
  <c r="D99" i="5"/>
  <c r="B100" i="5"/>
  <c r="D100" i="5"/>
  <c r="B101" i="5"/>
  <c r="D101" i="5"/>
  <c r="B102" i="5"/>
  <c r="D102" i="5"/>
  <c r="B103" i="5"/>
  <c r="D103" i="5"/>
  <c r="B104" i="5"/>
  <c r="D104" i="5"/>
  <c r="B105" i="5"/>
  <c r="D105" i="5"/>
  <c r="B106" i="5"/>
  <c r="D106" i="5"/>
  <c r="B107" i="5"/>
  <c r="D107" i="5"/>
  <c r="B108" i="5"/>
  <c r="D108" i="5"/>
  <c r="B109" i="5"/>
  <c r="D109" i="5"/>
  <c r="B110" i="5"/>
  <c r="D110" i="5"/>
  <c r="B111" i="5"/>
  <c r="D111" i="5"/>
  <c r="B112" i="5"/>
  <c r="D112" i="5"/>
  <c r="B113" i="5"/>
  <c r="D113" i="5"/>
  <c r="B114" i="5"/>
  <c r="D114" i="5"/>
  <c r="B115" i="5"/>
  <c r="D115" i="5"/>
  <c r="B116" i="5"/>
  <c r="D116" i="5"/>
  <c r="B117" i="5"/>
  <c r="D117" i="5"/>
  <c r="B118" i="5"/>
  <c r="D118" i="5"/>
  <c r="B119" i="5"/>
  <c r="D119" i="5"/>
  <c r="B120" i="5"/>
  <c r="D120" i="5"/>
  <c r="B121" i="5"/>
  <c r="D121" i="5"/>
  <c r="B122" i="5"/>
  <c r="D122" i="5"/>
  <c r="B123" i="5"/>
  <c r="D123" i="5"/>
  <c r="B124" i="5"/>
  <c r="D124" i="5"/>
  <c r="B125" i="5"/>
  <c r="D125" i="5"/>
  <c r="B126" i="5"/>
  <c r="D126" i="5"/>
  <c r="B127" i="5"/>
  <c r="D127" i="5"/>
  <c r="B128" i="5"/>
  <c r="D128" i="5"/>
  <c r="B129" i="5"/>
  <c r="D129" i="5"/>
  <c r="B130" i="5"/>
  <c r="D130" i="5"/>
  <c r="B131" i="5"/>
  <c r="D131" i="5"/>
  <c r="B132" i="5"/>
  <c r="D132" i="5"/>
  <c r="B133" i="5"/>
  <c r="D133" i="5"/>
  <c r="B134" i="5"/>
  <c r="D134" i="5"/>
  <c r="B135" i="5"/>
  <c r="D135" i="5"/>
  <c r="B136" i="5"/>
  <c r="D136" i="5"/>
  <c r="B137" i="5"/>
  <c r="D137" i="5"/>
  <c r="B138" i="5"/>
  <c r="D138" i="5"/>
  <c r="B139" i="5"/>
  <c r="D139" i="5"/>
  <c r="B140" i="5"/>
  <c r="D140" i="5"/>
  <c r="B141" i="5"/>
  <c r="D141" i="5"/>
  <c r="B142" i="5"/>
  <c r="D142" i="5"/>
  <c r="B143" i="5"/>
  <c r="D143" i="5"/>
  <c r="B144" i="5"/>
  <c r="D144" i="5"/>
  <c r="B145" i="5"/>
  <c r="D145" i="5"/>
  <c r="B146" i="5"/>
  <c r="D146" i="5"/>
  <c r="B147" i="5"/>
  <c r="D147" i="5"/>
  <c r="B148" i="5"/>
  <c r="D148" i="5"/>
  <c r="B149" i="5"/>
  <c r="D149" i="5"/>
  <c r="B150" i="5"/>
  <c r="D150" i="5"/>
  <c r="B151" i="5"/>
  <c r="D151" i="5"/>
  <c r="B152" i="5"/>
  <c r="D152" i="5"/>
  <c r="B153" i="5"/>
  <c r="D153" i="5"/>
  <c r="B154" i="5"/>
  <c r="D154" i="5"/>
  <c r="B155" i="5"/>
  <c r="D155" i="5"/>
  <c r="B156" i="5"/>
  <c r="D156" i="5"/>
  <c r="B157" i="5"/>
  <c r="D157" i="5"/>
  <c r="B158" i="5"/>
  <c r="D158" i="5"/>
  <c r="B159" i="5"/>
  <c r="D159" i="5"/>
  <c r="B160" i="5"/>
  <c r="D160" i="5"/>
  <c r="B161" i="5"/>
  <c r="D161" i="5"/>
  <c r="B162" i="5"/>
  <c r="D162" i="5"/>
  <c r="B163" i="5"/>
  <c r="D163" i="5"/>
  <c r="B164" i="5"/>
  <c r="D164" i="5"/>
  <c r="B165" i="5"/>
  <c r="D165" i="5"/>
  <c r="B166" i="5"/>
  <c r="D166" i="5"/>
  <c r="B167" i="5"/>
  <c r="D167" i="5"/>
  <c r="B168" i="5"/>
  <c r="D168" i="5"/>
  <c r="B169" i="5"/>
  <c r="D169" i="5"/>
  <c r="B170" i="5"/>
  <c r="D170" i="5"/>
  <c r="B171" i="5"/>
  <c r="D171" i="5"/>
  <c r="B172" i="5"/>
  <c r="D172" i="5"/>
  <c r="B173" i="5"/>
  <c r="D173" i="5"/>
  <c r="B174" i="5"/>
  <c r="D174" i="5"/>
  <c r="B175" i="5"/>
  <c r="D175" i="5"/>
  <c r="B176" i="5"/>
  <c r="D176" i="5"/>
  <c r="B177" i="5"/>
  <c r="D177" i="5"/>
  <c r="B178" i="5"/>
  <c r="D178" i="5"/>
  <c r="B179" i="5"/>
  <c r="D179" i="5"/>
  <c r="B180" i="5"/>
  <c r="D180" i="5"/>
  <c r="B181" i="5"/>
  <c r="D181" i="5"/>
  <c r="B182" i="5"/>
  <c r="D182" i="5"/>
  <c r="B183" i="5"/>
  <c r="D183" i="5"/>
  <c r="B184" i="5"/>
  <c r="D184" i="5"/>
  <c r="B185" i="5"/>
  <c r="D185" i="5"/>
  <c r="B186" i="5"/>
  <c r="D186" i="5"/>
  <c r="B187" i="5"/>
  <c r="D187" i="5"/>
  <c r="B188" i="5"/>
  <c r="D188" i="5"/>
  <c r="B189" i="5"/>
  <c r="D189" i="5"/>
  <c r="B190" i="5"/>
  <c r="D190" i="5"/>
  <c r="B191" i="5"/>
  <c r="D191" i="5"/>
  <c r="B192" i="5"/>
  <c r="D192" i="5"/>
  <c r="B193" i="5"/>
  <c r="D193" i="5"/>
  <c r="B194" i="5"/>
  <c r="D194" i="5"/>
  <c r="B195" i="5"/>
  <c r="D195" i="5"/>
  <c r="B196" i="5"/>
  <c r="D196" i="5"/>
  <c r="B197" i="5"/>
  <c r="D197" i="5"/>
  <c r="B198" i="5"/>
  <c r="D198" i="5"/>
  <c r="B199" i="5"/>
  <c r="D199" i="5"/>
  <c r="B200" i="5"/>
  <c r="D200" i="5"/>
  <c r="B201" i="5"/>
  <c r="D201" i="5"/>
  <c r="B202" i="5"/>
  <c r="D202" i="5"/>
  <c r="B203" i="5"/>
  <c r="D203" i="5"/>
  <c r="B204" i="5"/>
  <c r="D204" i="5"/>
  <c r="B205" i="5"/>
  <c r="D205" i="5"/>
  <c r="B206" i="5"/>
  <c r="D206" i="5"/>
  <c r="B207" i="5"/>
  <c r="D207" i="5"/>
  <c r="B208" i="5"/>
  <c r="D208" i="5"/>
  <c r="B209" i="5"/>
  <c r="D209" i="5"/>
  <c r="B210" i="5"/>
  <c r="D210" i="5"/>
  <c r="B211" i="5"/>
  <c r="D211" i="5"/>
  <c r="B212" i="5"/>
  <c r="D212" i="5"/>
  <c r="B213" i="5"/>
  <c r="D213" i="5"/>
  <c r="B214" i="5"/>
  <c r="D214" i="5"/>
  <c r="B215" i="5"/>
  <c r="D215" i="5"/>
  <c r="B216" i="5"/>
  <c r="D216" i="5"/>
  <c r="B217" i="5"/>
  <c r="D217" i="5"/>
  <c r="B218" i="5"/>
  <c r="D218" i="5"/>
  <c r="B219" i="5"/>
  <c r="D219" i="5"/>
  <c r="B220" i="5"/>
  <c r="D220" i="5"/>
  <c r="B221" i="5"/>
  <c r="D221" i="5"/>
  <c r="B222" i="5"/>
  <c r="D222" i="5"/>
  <c r="B223" i="5"/>
  <c r="D223" i="5"/>
  <c r="B224" i="5"/>
  <c r="D224" i="5"/>
  <c r="B225" i="5"/>
  <c r="D225" i="5"/>
  <c r="B226" i="5"/>
  <c r="D226" i="5"/>
  <c r="B227" i="5"/>
  <c r="D227" i="5"/>
  <c r="B228" i="5"/>
  <c r="D228" i="5"/>
  <c r="B229" i="5"/>
  <c r="D229" i="5"/>
  <c r="B230" i="5"/>
  <c r="D230" i="5"/>
  <c r="B231" i="5"/>
  <c r="D231" i="5"/>
  <c r="B232" i="5"/>
  <c r="D232" i="5"/>
  <c r="B233" i="5"/>
  <c r="D233" i="5"/>
  <c r="B234" i="5"/>
  <c r="D234" i="5"/>
  <c r="B235" i="5"/>
  <c r="D235" i="5"/>
  <c r="B236" i="5"/>
  <c r="D236" i="5"/>
  <c r="B237" i="5"/>
  <c r="D237" i="5"/>
  <c r="B238" i="5"/>
  <c r="D238" i="5"/>
  <c r="B239" i="5"/>
  <c r="D239" i="5"/>
  <c r="B240" i="5"/>
  <c r="D240" i="5"/>
  <c r="B241" i="5"/>
  <c r="D241" i="5"/>
  <c r="B242" i="5"/>
  <c r="D242" i="5"/>
  <c r="B243" i="5"/>
  <c r="D243" i="5"/>
  <c r="B244" i="5"/>
  <c r="D244" i="5"/>
  <c r="B245" i="5"/>
  <c r="D245" i="5"/>
  <c r="B246" i="5"/>
  <c r="D246" i="5"/>
  <c r="B247" i="5"/>
  <c r="D247" i="5"/>
  <c r="B248" i="5"/>
  <c r="D248" i="5"/>
  <c r="B249" i="5"/>
  <c r="D249" i="5"/>
  <c r="B250" i="5"/>
  <c r="D250" i="5"/>
  <c r="B251" i="5"/>
  <c r="D251" i="5"/>
  <c r="B252" i="5"/>
  <c r="D252" i="5"/>
  <c r="B253" i="5"/>
  <c r="D253" i="5"/>
  <c r="B254" i="5"/>
  <c r="D254" i="5"/>
  <c r="B255" i="5"/>
  <c r="D255" i="5"/>
  <c r="B256" i="5"/>
  <c r="D256" i="5"/>
  <c r="B257" i="5"/>
  <c r="D257" i="5"/>
  <c r="B258" i="5"/>
  <c r="D258" i="5"/>
  <c r="B259" i="5"/>
  <c r="D259" i="5"/>
  <c r="B260" i="5"/>
  <c r="D260" i="5"/>
  <c r="B261" i="5"/>
  <c r="D261" i="5"/>
  <c r="B262" i="5"/>
  <c r="D262" i="5"/>
  <c r="B263" i="5"/>
  <c r="D263" i="5"/>
  <c r="B264" i="5"/>
  <c r="D264" i="5"/>
  <c r="B265" i="5"/>
  <c r="D265" i="5"/>
  <c r="B266" i="5"/>
  <c r="D266" i="5"/>
  <c r="B267" i="5"/>
  <c r="D267" i="5"/>
  <c r="B268" i="5"/>
  <c r="D268" i="5"/>
  <c r="B269" i="5"/>
  <c r="D269" i="5"/>
  <c r="B270" i="5"/>
  <c r="D270" i="5"/>
  <c r="B271" i="5"/>
  <c r="D271" i="5"/>
  <c r="B272" i="5"/>
  <c r="D272" i="5"/>
  <c r="B273" i="5"/>
  <c r="D273" i="5"/>
  <c r="B274" i="5"/>
  <c r="D274" i="5"/>
  <c r="B275" i="5"/>
  <c r="D275" i="5"/>
  <c r="B276" i="5"/>
  <c r="D276" i="5"/>
  <c r="B277" i="5"/>
  <c r="D277" i="5"/>
  <c r="B278" i="5"/>
  <c r="D278" i="5"/>
  <c r="B279" i="5"/>
  <c r="D279" i="5"/>
  <c r="B280" i="5"/>
  <c r="D280" i="5"/>
  <c r="B281" i="5"/>
  <c r="D281" i="5"/>
  <c r="B282" i="5"/>
  <c r="D282" i="5"/>
  <c r="B283" i="5"/>
  <c r="D283" i="5"/>
  <c r="B284" i="5"/>
  <c r="D284" i="5"/>
  <c r="B285" i="5"/>
  <c r="D285" i="5"/>
  <c r="B286" i="5"/>
  <c r="D286" i="5"/>
  <c r="B287" i="5"/>
  <c r="D287" i="5"/>
  <c r="B288" i="5"/>
  <c r="D288" i="5"/>
  <c r="B289" i="5"/>
  <c r="D289" i="5"/>
  <c r="B290" i="5"/>
  <c r="D290" i="5"/>
  <c r="B291" i="5"/>
  <c r="D291" i="5"/>
  <c r="B292" i="5"/>
  <c r="D292" i="5"/>
  <c r="B293" i="5"/>
  <c r="D293" i="5"/>
  <c r="B294" i="5"/>
  <c r="D294" i="5"/>
  <c r="B295" i="5"/>
  <c r="D295" i="5"/>
  <c r="B296" i="5"/>
  <c r="D296" i="5"/>
  <c r="B297" i="5"/>
  <c r="D297" i="5"/>
  <c r="B298" i="5"/>
  <c r="D298" i="5"/>
  <c r="B299" i="5"/>
  <c r="D299" i="5"/>
  <c r="B300" i="5"/>
  <c r="D300" i="5"/>
  <c r="B301" i="5"/>
  <c r="D301" i="5"/>
  <c r="B302" i="5"/>
  <c r="D302" i="5"/>
  <c r="B303" i="5"/>
  <c r="D303" i="5"/>
  <c r="B304" i="5"/>
  <c r="D304" i="5"/>
  <c r="B305" i="5"/>
  <c r="D305" i="5"/>
  <c r="B306" i="5"/>
  <c r="D306" i="5"/>
  <c r="B307" i="5"/>
  <c r="D307" i="5"/>
  <c r="B308" i="5"/>
  <c r="D308" i="5"/>
  <c r="B309" i="5"/>
  <c r="D309" i="5"/>
  <c r="B310" i="5"/>
  <c r="D310" i="5"/>
  <c r="B311" i="5"/>
  <c r="D311" i="5"/>
  <c r="B312" i="5"/>
  <c r="D312" i="5"/>
  <c r="B313" i="5"/>
  <c r="D313" i="5"/>
  <c r="B314" i="5"/>
  <c r="D314" i="5"/>
  <c r="B315" i="5"/>
  <c r="D315" i="5"/>
  <c r="B316" i="5"/>
  <c r="D316" i="5"/>
  <c r="B317" i="5"/>
  <c r="D317" i="5"/>
  <c r="B318" i="5"/>
  <c r="D318" i="5"/>
  <c r="B319" i="5"/>
  <c r="D319" i="5"/>
  <c r="B320" i="5"/>
  <c r="D320" i="5"/>
  <c r="B321" i="5"/>
  <c r="D321" i="5"/>
  <c r="B322" i="5"/>
  <c r="D322" i="5"/>
  <c r="B323" i="5"/>
  <c r="D323" i="5"/>
  <c r="B324" i="5"/>
  <c r="D324" i="5"/>
  <c r="B325" i="5"/>
  <c r="D325" i="5"/>
  <c r="B326" i="5"/>
  <c r="D326" i="5"/>
  <c r="B327" i="5"/>
  <c r="D327" i="5"/>
  <c r="B328" i="5"/>
  <c r="D328" i="5"/>
  <c r="B329" i="5"/>
  <c r="D329" i="5"/>
  <c r="B330" i="5"/>
  <c r="D330" i="5"/>
  <c r="B331" i="5"/>
  <c r="D331" i="5"/>
  <c r="B332" i="5"/>
  <c r="D332" i="5"/>
  <c r="B333" i="5"/>
  <c r="D333" i="5"/>
  <c r="B334" i="5"/>
  <c r="D334" i="5"/>
  <c r="B335" i="5"/>
  <c r="D335" i="5"/>
  <c r="B336" i="5"/>
  <c r="D336" i="5"/>
  <c r="B337" i="5"/>
  <c r="D337" i="5"/>
  <c r="B338" i="5"/>
  <c r="D338" i="5"/>
  <c r="B339" i="5"/>
  <c r="D339" i="5"/>
  <c r="B340" i="5"/>
  <c r="D340" i="5"/>
  <c r="B341" i="5"/>
  <c r="D341" i="5"/>
  <c r="B342" i="5"/>
  <c r="D342" i="5"/>
  <c r="B343" i="5"/>
  <c r="D343" i="5"/>
  <c r="B344" i="5"/>
  <c r="D344" i="5"/>
  <c r="B345" i="5"/>
  <c r="D345" i="5"/>
  <c r="B346" i="5"/>
  <c r="D346" i="5"/>
  <c r="B347" i="5"/>
  <c r="D347" i="5"/>
  <c r="B348" i="5"/>
  <c r="D348" i="5"/>
  <c r="B349" i="5"/>
  <c r="D349" i="5"/>
  <c r="B350" i="5"/>
  <c r="D350" i="5"/>
  <c r="B351" i="5"/>
  <c r="D351" i="5"/>
  <c r="B352" i="5"/>
  <c r="D352" i="5"/>
  <c r="B353" i="5"/>
  <c r="D353" i="5"/>
  <c r="B354" i="5"/>
  <c r="D354" i="5"/>
  <c r="B355" i="5"/>
  <c r="D355" i="5"/>
  <c r="B356" i="5"/>
  <c r="D356" i="5"/>
  <c r="B357" i="5"/>
  <c r="D357" i="5"/>
  <c r="B358" i="5"/>
  <c r="D358" i="5"/>
  <c r="B359" i="5"/>
  <c r="D359" i="5"/>
  <c r="B360" i="5"/>
  <c r="D360" i="5"/>
  <c r="B361" i="5"/>
  <c r="D361" i="5"/>
  <c r="B362" i="5"/>
  <c r="D362" i="5"/>
  <c r="B363" i="5"/>
  <c r="D363" i="5"/>
  <c r="B364" i="5"/>
  <c r="D364" i="5"/>
  <c r="B365" i="5"/>
  <c r="D365" i="5"/>
  <c r="B366" i="5"/>
  <c r="D366" i="5"/>
  <c r="B367" i="5"/>
  <c r="D367" i="5"/>
  <c r="B368" i="5"/>
  <c r="D368" i="5"/>
  <c r="B369" i="5"/>
  <c r="D369" i="5"/>
  <c r="B370" i="5"/>
  <c r="D370" i="5"/>
  <c r="B371" i="5"/>
  <c r="D371" i="5"/>
  <c r="B372" i="5"/>
  <c r="D372" i="5"/>
  <c r="B373" i="5"/>
  <c r="D373" i="5"/>
  <c r="B374" i="5"/>
  <c r="D374" i="5"/>
  <c r="B375" i="5"/>
  <c r="D375" i="5"/>
  <c r="B376" i="5"/>
  <c r="D376" i="5"/>
  <c r="B377" i="5"/>
  <c r="D377" i="5"/>
  <c r="B378" i="5"/>
  <c r="D378" i="5"/>
  <c r="B379" i="5"/>
  <c r="D379" i="5"/>
  <c r="B380" i="5"/>
  <c r="D380" i="5"/>
  <c r="B381" i="5"/>
  <c r="D381" i="5"/>
  <c r="B382" i="5"/>
  <c r="D382" i="5"/>
  <c r="B383" i="5"/>
  <c r="D383" i="5"/>
  <c r="B384" i="5"/>
  <c r="D384" i="5"/>
  <c r="B385" i="5"/>
  <c r="D385" i="5"/>
  <c r="B386" i="5"/>
  <c r="D386" i="5"/>
  <c r="B387" i="5"/>
  <c r="D387" i="5"/>
  <c r="B388" i="5"/>
  <c r="D388" i="5"/>
  <c r="B389" i="5"/>
  <c r="D389" i="5"/>
  <c r="B390" i="5"/>
  <c r="D390" i="5"/>
  <c r="B391" i="5"/>
  <c r="D391" i="5"/>
  <c r="B392" i="5"/>
  <c r="D392" i="5"/>
  <c r="B393" i="5"/>
  <c r="D393" i="5"/>
  <c r="B394" i="5"/>
  <c r="D394" i="5"/>
  <c r="B395" i="5"/>
  <c r="D395" i="5"/>
  <c r="B396" i="5"/>
  <c r="D396" i="5"/>
  <c r="B397" i="5"/>
  <c r="D397" i="5"/>
  <c r="B398" i="5"/>
  <c r="D398" i="5"/>
  <c r="B399" i="5"/>
  <c r="D399" i="5"/>
  <c r="B400" i="5"/>
  <c r="D400" i="5"/>
  <c r="B401" i="5"/>
  <c r="D401" i="5"/>
  <c r="B402" i="5"/>
  <c r="D402" i="5"/>
  <c r="B403" i="5"/>
  <c r="D403" i="5"/>
  <c r="B404" i="5"/>
  <c r="D404" i="5"/>
  <c r="B405" i="5"/>
  <c r="D405" i="5"/>
  <c r="B406" i="5"/>
  <c r="D406" i="5"/>
  <c r="B407" i="5"/>
  <c r="D407" i="5"/>
  <c r="B408" i="5"/>
  <c r="D408" i="5"/>
  <c r="B409" i="5"/>
  <c r="D409" i="5"/>
  <c r="B410" i="5"/>
  <c r="D410" i="5"/>
  <c r="B411" i="5"/>
  <c r="D411" i="5"/>
  <c r="B412" i="5"/>
  <c r="D412" i="5"/>
  <c r="B413" i="5"/>
  <c r="D413" i="5"/>
  <c r="B414" i="5"/>
  <c r="D414" i="5"/>
  <c r="B415" i="5"/>
  <c r="D415" i="5"/>
  <c r="B416" i="5"/>
  <c r="D416" i="5"/>
  <c r="B417" i="5"/>
  <c r="D417" i="5"/>
  <c r="B418" i="5"/>
  <c r="D418" i="5"/>
  <c r="B419" i="5"/>
  <c r="D419" i="5"/>
  <c r="B420" i="5"/>
  <c r="D420" i="5"/>
  <c r="B421" i="5"/>
  <c r="D421" i="5"/>
  <c r="B422" i="5"/>
  <c r="D422" i="5"/>
  <c r="B423" i="5"/>
  <c r="D423" i="5"/>
  <c r="B424" i="5"/>
  <c r="D424" i="5"/>
  <c r="B425" i="5"/>
  <c r="D425" i="5"/>
  <c r="B426" i="5"/>
  <c r="D426" i="5"/>
  <c r="B427" i="5"/>
  <c r="D427" i="5"/>
  <c r="B428" i="5"/>
  <c r="D428" i="5"/>
  <c r="B429" i="5"/>
  <c r="D429" i="5"/>
  <c r="B430" i="5"/>
  <c r="D430" i="5"/>
  <c r="B431" i="5"/>
  <c r="D431" i="5"/>
  <c r="B432" i="5"/>
  <c r="D432" i="5"/>
  <c r="B433" i="5"/>
  <c r="D433" i="5"/>
  <c r="B434" i="5"/>
  <c r="D434" i="5"/>
  <c r="B435" i="5"/>
  <c r="D435" i="5"/>
  <c r="B436" i="5"/>
  <c r="D436" i="5"/>
  <c r="B437" i="5"/>
  <c r="D437" i="5"/>
  <c r="B438" i="5"/>
  <c r="D438" i="5"/>
  <c r="B439" i="5"/>
  <c r="D439" i="5"/>
  <c r="B440" i="5"/>
  <c r="D440" i="5"/>
  <c r="B441" i="5"/>
  <c r="D441" i="5"/>
  <c r="B442" i="5"/>
  <c r="D442" i="5"/>
  <c r="B443" i="5"/>
  <c r="D443" i="5"/>
  <c r="B444" i="5"/>
  <c r="D444" i="5"/>
  <c r="B445" i="5"/>
  <c r="D445" i="5"/>
  <c r="B446" i="5"/>
  <c r="D446" i="5"/>
  <c r="B447" i="5"/>
  <c r="D447" i="5"/>
  <c r="B448" i="5"/>
  <c r="D448" i="5"/>
  <c r="B449" i="5"/>
  <c r="D449" i="5"/>
  <c r="B450" i="5"/>
  <c r="D450" i="5"/>
  <c r="B451" i="5"/>
  <c r="D451" i="5"/>
  <c r="B452" i="5"/>
  <c r="D452" i="5"/>
  <c r="B453" i="5"/>
  <c r="D453" i="5"/>
  <c r="B454" i="5"/>
  <c r="D454" i="5"/>
  <c r="B455" i="5"/>
  <c r="D455" i="5"/>
  <c r="B456" i="5"/>
  <c r="D456" i="5"/>
  <c r="B457" i="5"/>
  <c r="D457" i="5"/>
  <c r="B458" i="5"/>
  <c r="D458" i="5"/>
  <c r="B459" i="5"/>
  <c r="D459" i="5"/>
  <c r="B460" i="5"/>
  <c r="D460" i="5"/>
  <c r="B461" i="5"/>
  <c r="D461" i="5"/>
  <c r="B462" i="5"/>
  <c r="D462" i="5"/>
  <c r="B463" i="5"/>
  <c r="D463" i="5"/>
  <c r="B464" i="5"/>
  <c r="D464" i="5"/>
  <c r="B465" i="5"/>
  <c r="D465" i="5"/>
  <c r="B466" i="5"/>
  <c r="D466" i="5"/>
  <c r="B467" i="5"/>
  <c r="D467" i="5"/>
  <c r="B468" i="5"/>
  <c r="D468" i="5"/>
  <c r="B469" i="5"/>
  <c r="D469" i="5"/>
  <c r="B470" i="5"/>
  <c r="D470" i="5"/>
  <c r="B471" i="5"/>
  <c r="D471" i="5"/>
  <c r="B472" i="5"/>
  <c r="D472" i="5"/>
  <c r="B473" i="5"/>
  <c r="D473" i="5"/>
  <c r="B474" i="5"/>
  <c r="D474" i="5"/>
  <c r="B475" i="5"/>
  <c r="D475" i="5"/>
  <c r="B476" i="5"/>
  <c r="D476" i="5"/>
  <c r="B477" i="5"/>
  <c r="D477" i="5"/>
  <c r="B478" i="5"/>
  <c r="D478" i="5"/>
  <c r="B479" i="5"/>
  <c r="D479" i="5"/>
  <c r="B480" i="5"/>
  <c r="D480" i="5"/>
  <c r="B481" i="5"/>
  <c r="D481" i="5"/>
  <c r="B482" i="5"/>
  <c r="D482" i="5"/>
  <c r="B483" i="5"/>
  <c r="D483" i="5"/>
  <c r="B484" i="5"/>
  <c r="D484" i="5"/>
  <c r="B485" i="5"/>
  <c r="D485" i="5"/>
  <c r="B486" i="5"/>
  <c r="D486" i="5"/>
  <c r="B487" i="5"/>
  <c r="D487" i="5"/>
  <c r="B488" i="5"/>
  <c r="D488" i="5"/>
  <c r="B489" i="5"/>
  <c r="D489" i="5"/>
  <c r="B490" i="5"/>
  <c r="D490" i="5"/>
  <c r="B491" i="5"/>
  <c r="D491" i="5"/>
  <c r="B492" i="5"/>
  <c r="D492" i="5"/>
  <c r="B493" i="5"/>
  <c r="D493" i="5"/>
  <c r="B494" i="5"/>
  <c r="D494" i="5"/>
  <c r="B495" i="5"/>
  <c r="D495" i="5"/>
  <c r="B496" i="5"/>
  <c r="D496" i="5"/>
  <c r="B497" i="5"/>
  <c r="D497" i="5"/>
  <c r="B498" i="5"/>
  <c r="D498" i="5"/>
  <c r="B499" i="5"/>
  <c r="D499" i="5"/>
  <c r="B500" i="5"/>
  <c r="D500" i="5"/>
  <c r="B501" i="5"/>
  <c r="D501" i="5"/>
  <c r="B502" i="5"/>
  <c r="D502" i="5"/>
  <c r="B503" i="5"/>
  <c r="D503" i="5"/>
  <c r="B504" i="5"/>
  <c r="D504" i="5"/>
  <c r="B505" i="5"/>
  <c r="D505" i="5"/>
  <c r="B506" i="5"/>
  <c r="D506" i="5"/>
  <c r="B507" i="5"/>
  <c r="D507" i="5"/>
  <c r="B508" i="5"/>
  <c r="D508" i="5"/>
  <c r="B509" i="5"/>
  <c r="D509" i="5"/>
  <c r="B510" i="5"/>
  <c r="D510" i="5"/>
  <c r="B511" i="5"/>
  <c r="D511" i="5"/>
  <c r="B512" i="5"/>
  <c r="D512" i="5"/>
  <c r="B513" i="5"/>
  <c r="D513" i="5"/>
  <c r="B514" i="5"/>
  <c r="D514" i="5"/>
  <c r="B515" i="5"/>
  <c r="D515" i="5"/>
  <c r="B516" i="5"/>
  <c r="D516" i="5"/>
  <c r="B517" i="5"/>
  <c r="D517" i="5"/>
  <c r="B518" i="5"/>
  <c r="D518" i="5"/>
  <c r="B519" i="5"/>
  <c r="D519" i="5"/>
  <c r="B520" i="5"/>
  <c r="D520" i="5"/>
  <c r="B521" i="5"/>
  <c r="D521" i="5"/>
  <c r="B522" i="5"/>
  <c r="D522" i="5"/>
  <c r="B523" i="5"/>
  <c r="D523" i="5"/>
  <c r="B524" i="5"/>
  <c r="D524" i="5"/>
  <c r="B525" i="5"/>
  <c r="D525" i="5"/>
  <c r="B526" i="5"/>
  <c r="D526" i="5"/>
  <c r="B527" i="5"/>
  <c r="D527" i="5"/>
  <c r="B528" i="5"/>
  <c r="D528" i="5"/>
  <c r="B529" i="5"/>
  <c r="D529" i="5"/>
  <c r="B530" i="5"/>
  <c r="D530" i="5"/>
  <c r="B531" i="5"/>
  <c r="D531" i="5"/>
  <c r="B532" i="5"/>
  <c r="D532" i="5"/>
  <c r="B533" i="5"/>
  <c r="D533" i="5"/>
  <c r="B534" i="5"/>
  <c r="D534" i="5"/>
  <c r="B535" i="5"/>
  <c r="D535" i="5"/>
  <c r="B536" i="5"/>
  <c r="D536" i="5"/>
  <c r="B537" i="5"/>
  <c r="D537" i="5"/>
  <c r="B538" i="5"/>
  <c r="D538" i="5"/>
  <c r="B539" i="5"/>
  <c r="D539" i="5"/>
  <c r="B540" i="5"/>
  <c r="D540" i="5"/>
  <c r="B541" i="5"/>
  <c r="D541" i="5"/>
  <c r="B542" i="5"/>
  <c r="D542" i="5"/>
  <c r="B543" i="5"/>
  <c r="D543" i="5"/>
  <c r="B544" i="5"/>
  <c r="D544" i="5"/>
  <c r="B545" i="5"/>
  <c r="D545" i="5"/>
  <c r="B546" i="5"/>
  <c r="D546" i="5"/>
  <c r="B547" i="5"/>
  <c r="D547" i="5"/>
  <c r="B548" i="5"/>
  <c r="D548" i="5"/>
  <c r="B549" i="5"/>
  <c r="D549" i="5"/>
  <c r="B550" i="5"/>
  <c r="D550" i="5"/>
  <c r="B551" i="5"/>
  <c r="D551" i="5"/>
  <c r="B552" i="5"/>
  <c r="D552" i="5"/>
  <c r="B553" i="5"/>
  <c r="D553" i="5"/>
  <c r="B554" i="5"/>
  <c r="D554" i="5"/>
  <c r="B555" i="5"/>
  <c r="D555" i="5"/>
  <c r="B556" i="5"/>
  <c r="D556" i="5"/>
  <c r="B557" i="5"/>
  <c r="D557" i="5"/>
  <c r="B558" i="5"/>
  <c r="D558" i="5"/>
  <c r="B559" i="5"/>
  <c r="D559" i="5"/>
  <c r="B560" i="5"/>
  <c r="D560" i="5"/>
  <c r="B561" i="5"/>
  <c r="D561" i="5"/>
  <c r="B562" i="5"/>
  <c r="D562" i="5"/>
  <c r="B563" i="5"/>
  <c r="D563" i="5"/>
  <c r="B564" i="5"/>
  <c r="D564" i="5"/>
  <c r="B565" i="5"/>
  <c r="D565" i="5"/>
  <c r="B566" i="5"/>
  <c r="D566" i="5"/>
  <c r="B567" i="5"/>
  <c r="D567" i="5"/>
  <c r="B568" i="5"/>
  <c r="D568" i="5"/>
  <c r="B569" i="5"/>
  <c r="D569" i="5"/>
  <c r="B570" i="5"/>
  <c r="D570" i="5"/>
  <c r="B571" i="5"/>
  <c r="D571" i="5"/>
  <c r="B572" i="5"/>
  <c r="D572" i="5"/>
  <c r="B573" i="5"/>
  <c r="D573" i="5"/>
  <c r="B574" i="5"/>
  <c r="D574" i="5"/>
  <c r="B575" i="5"/>
  <c r="D575" i="5"/>
  <c r="B576" i="5"/>
  <c r="D576" i="5"/>
  <c r="B577" i="5"/>
  <c r="D577" i="5"/>
  <c r="B578" i="5"/>
  <c r="D578" i="5"/>
  <c r="B579" i="5"/>
  <c r="D579" i="5"/>
  <c r="B580" i="5"/>
  <c r="D580" i="5"/>
  <c r="B581" i="5"/>
  <c r="D581" i="5"/>
  <c r="B582" i="5"/>
  <c r="D582" i="5"/>
  <c r="B583" i="5"/>
  <c r="D583" i="5"/>
  <c r="B584" i="5"/>
  <c r="D584" i="5"/>
  <c r="B585" i="5"/>
  <c r="D585" i="5"/>
  <c r="B586" i="5"/>
  <c r="D586" i="5"/>
  <c r="B587" i="5"/>
  <c r="D587" i="5"/>
  <c r="B588" i="5"/>
  <c r="D588" i="5"/>
  <c r="B589" i="5"/>
  <c r="D589" i="5"/>
  <c r="B590" i="5"/>
  <c r="D590" i="5"/>
  <c r="B591" i="5"/>
  <c r="D591" i="5"/>
  <c r="B592" i="5"/>
  <c r="D592" i="5"/>
  <c r="B593" i="5"/>
  <c r="D593" i="5"/>
  <c r="B594" i="5"/>
  <c r="D594" i="5"/>
  <c r="B595" i="5"/>
  <c r="D595" i="5"/>
  <c r="B596" i="5"/>
  <c r="D596" i="5"/>
  <c r="B597" i="5"/>
  <c r="D597" i="5"/>
  <c r="B598" i="5"/>
  <c r="D598" i="5"/>
  <c r="B599" i="5"/>
  <c r="D599" i="5"/>
  <c r="B600" i="5"/>
  <c r="D600" i="5"/>
  <c r="B601" i="5"/>
  <c r="D601" i="5"/>
  <c r="B602" i="5"/>
  <c r="D602" i="5"/>
  <c r="B603" i="5"/>
  <c r="D603" i="5"/>
  <c r="B604" i="5"/>
  <c r="D604" i="5"/>
  <c r="B605" i="5"/>
  <c r="D605" i="5"/>
  <c r="B606" i="5"/>
  <c r="D606" i="5"/>
  <c r="B607" i="5"/>
  <c r="D607" i="5"/>
  <c r="B608" i="5"/>
  <c r="D608" i="5"/>
  <c r="B609" i="5"/>
  <c r="D609" i="5"/>
  <c r="B610" i="5"/>
  <c r="D610" i="5"/>
  <c r="B611" i="5"/>
  <c r="D611" i="5"/>
  <c r="B612" i="5"/>
  <c r="D612" i="5"/>
  <c r="B613" i="5"/>
  <c r="D613" i="5"/>
  <c r="B614" i="5"/>
  <c r="D614" i="5"/>
  <c r="B615" i="5"/>
  <c r="D615" i="5"/>
  <c r="B616" i="5"/>
  <c r="D616" i="5"/>
  <c r="B617" i="5"/>
  <c r="D617" i="5"/>
  <c r="B618" i="5"/>
  <c r="D618" i="5"/>
  <c r="B619" i="5"/>
  <c r="D619" i="5"/>
  <c r="B620" i="5"/>
  <c r="D620" i="5"/>
  <c r="B621" i="5"/>
  <c r="D621" i="5"/>
  <c r="B622" i="5"/>
  <c r="D622" i="5"/>
  <c r="B623" i="5"/>
  <c r="D623" i="5"/>
  <c r="B624" i="5"/>
  <c r="D624" i="5"/>
  <c r="B625" i="5"/>
  <c r="D625" i="5"/>
  <c r="B626" i="5"/>
  <c r="D626" i="5"/>
  <c r="B627" i="5"/>
  <c r="D627" i="5"/>
  <c r="B628" i="5"/>
  <c r="D628" i="5"/>
  <c r="B629" i="5"/>
  <c r="D629" i="5"/>
  <c r="B630" i="5"/>
  <c r="D630" i="5"/>
  <c r="B631" i="5"/>
  <c r="D631" i="5"/>
  <c r="B632" i="5"/>
  <c r="D632" i="5"/>
  <c r="B633" i="5"/>
  <c r="D633" i="5"/>
  <c r="B634" i="5"/>
  <c r="D634" i="5"/>
  <c r="B635" i="5"/>
  <c r="D635" i="5"/>
  <c r="B636" i="5"/>
  <c r="D636" i="5"/>
  <c r="B637" i="5"/>
  <c r="D637" i="5"/>
  <c r="B638" i="5"/>
  <c r="D638" i="5"/>
  <c r="B639" i="5"/>
  <c r="D639" i="5"/>
  <c r="B640" i="5"/>
  <c r="D640" i="5"/>
  <c r="B641" i="5"/>
  <c r="D641" i="5"/>
  <c r="B642" i="5"/>
  <c r="D642" i="5"/>
  <c r="B643" i="5"/>
  <c r="D643" i="5"/>
  <c r="B644" i="5"/>
  <c r="D644" i="5"/>
  <c r="B645" i="5"/>
  <c r="D645" i="5"/>
  <c r="B646" i="5"/>
  <c r="D646" i="5"/>
  <c r="B647" i="5"/>
  <c r="D647" i="5"/>
  <c r="B648" i="5"/>
  <c r="D648" i="5"/>
  <c r="B649" i="5"/>
  <c r="D649" i="5"/>
  <c r="B650" i="5"/>
  <c r="D650" i="5"/>
  <c r="B651" i="5"/>
  <c r="D651" i="5"/>
  <c r="B652" i="5"/>
  <c r="D652" i="5"/>
  <c r="B653" i="5"/>
  <c r="D653" i="5"/>
  <c r="B654" i="5"/>
  <c r="D654" i="5"/>
  <c r="B655" i="5"/>
  <c r="D655" i="5"/>
  <c r="B656" i="5"/>
  <c r="D656" i="5"/>
  <c r="B657" i="5"/>
  <c r="D657" i="5"/>
  <c r="B658" i="5"/>
  <c r="D658" i="5"/>
  <c r="B659" i="5"/>
  <c r="D659" i="5"/>
  <c r="B660" i="5"/>
  <c r="D660" i="5"/>
  <c r="B661" i="5"/>
  <c r="D661" i="5"/>
  <c r="B662" i="5"/>
  <c r="D662" i="5"/>
  <c r="B663" i="5"/>
  <c r="D663" i="5"/>
  <c r="B664" i="5"/>
  <c r="D664" i="5"/>
  <c r="B665" i="5"/>
  <c r="D665" i="5"/>
  <c r="B666" i="5"/>
  <c r="D666" i="5"/>
  <c r="B667" i="5"/>
  <c r="D667" i="5"/>
  <c r="B668" i="5"/>
  <c r="D668" i="5"/>
  <c r="B669" i="5"/>
  <c r="D669" i="5"/>
  <c r="B670" i="5"/>
  <c r="D670" i="5"/>
  <c r="B671" i="5"/>
  <c r="D671" i="5"/>
  <c r="B672" i="5"/>
  <c r="D672" i="5"/>
  <c r="B673" i="5"/>
  <c r="D673" i="5"/>
  <c r="B674" i="5"/>
  <c r="D674" i="5"/>
  <c r="B675" i="5"/>
  <c r="D675" i="5"/>
  <c r="B676" i="5"/>
  <c r="D676" i="5"/>
  <c r="B677" i="5"/>
  <c r="D677" i="5"/>
  <c r="B678" i="5"/>
  <c r="D678" i="5"/>
  <c r="B679" i="5"/>
  <c r="D679" i="5"/>
  <c r="B680" i="5"/>
  <c r="D680" i="5"/>
  <c r="B681" i="5"/>
  <c r="D681" i="5"/>
  <c r="B682" i="5"/>
  <c r="D682" i="5"/>
  <c r="B683" i="5"/>
  <c r="D683" i="5"/>
  <c r="B684" i="5"/>
  <c r="D684" i="5"/>
  <c r="B685" i="5"/>
  <c r="D685" i="5"/>
  <c r="B686" i="5"/>
  <c r="D686" i="5"/>
  <c r="B687" i="5"/>
  <c r="D687" i="5"/>
  <c r="B688" i="5"/>
  <c r="D688" i="5"/>
  <c r="B689" i="5"/>
  <c r="D689" i="5"/>
  <c r="B690" i="5"/>
  <c r="D690" i="5"/>
  <c r="B691" i="5"/>
  <c r="D691" i="5"/>
  <c r="B692" i="5"/>
  <c r="D692" i="5"/>
  <c r="B693" i="5"/>
  <c r="D693" i="5"/>
  <c r="B694" i="5"/>
  <c r="D694" i="5"/>
  <c r="B695" i="5"/>
  <c r="D695" i="5"/>
  <c r="B696" i="5"/>
  <c r="D696" i="5"/>
  <c r="B697" i="5"/>
  <c r="D697" i="5"/>
  <c r="B698" i="5"/>
  <c r="D698" i="5"/>
  <c r="B699" i="5"/>
  <c r="D699" i="5"/>
  <c r="B700" i="5"/>
  <c r="D700" i="5"/>
  <c r="B701" i="5"/>
  <c r="D701" i="5"/>
  <c r="B702" i="5"/>
  <c r="D702" i="5"/>
  <c r="B703" i="5"/>
  <c r="D703" i="5"/>
  <c r="B704" i="5"/>
  <c r="D704" i="5"/>
  <c r="B705" i="5"/>
  <c r="D705" i="5"/>
  <c r="B706" i="5"/>
  <c r="D706" i="5"/>
  <c r="B707" i="5"/>
  <c r="D707" i="5"/>
  <c r="B708" i="5"/>
  <c r="D708" i="5"/>
  <c r="B709" i="5"/>
  <c r="D709" i="5"/>
  <c r="B710" i="5"/>
  <c r="D710" i="5"/>
  <c r="B711" i="5"/>
  <c r="D711" i="5"/>
  <c r="B712" i="5"/>
  <c r="D712" i="5"/>
  <c r="B713" i="5"/>
  <c r="D713" i="5"/>
  <c r="B714" i="5"/>
  <c r="D714" i="5"/>
  <c r="B715" i="5"/>
  <c r="D715" i="5"/>
  <c r="B716" i="5"/>
  <c r="D716" i="5"/>
  <c r="B717" i="5"/>
  <c r="D717" i="5"/>
  <c r="B718" i="5"/>
  <c r="D718" i="5"/>
  <c r="B719" i="5"/>
  <c r="D719" i="5"/>
  <c r="B720" i="5"/>
  <c r="D720" i="5"/>
  <c r="B721" i="5"/>
  <c r="D721" i="5"/>
  <c r="B722" i="5"/>
  <c r="D722" i="5"/>
  <c r="B723" i="5"/>
  <c r="D723" i="5"/>
  <c r="B724" i="5"/>
  <c r="D724" i="5"/>
  <c r="B725" i="5"/>
  <c r="D725" i="5"/>
  <c r="B726" i="5"/>
  <c r="D726" i="5"/>
  <c r="B727" i="5"/>
  <c r="D727" i="5"/>
  <c r="B728" i="5"/>
  <c r="D728" i="5"/>
  <c r="B729" i="5"/>
  <c r="D729" i="5"/>
  <c r="B730" i="5"/>
  <c r="D730" i="5"/>
  <c r="B731" i="5"/>
  <c r="D731" i="5"/>
  <c r="B732" i="5"/>
  <c r="D732" i="5"/>
  <c r="B733" i="5"/>
  <c r="D733" i="5"/>
  <c r="B734" i="5"/>
  <c r="D734" i="5"/>
  <c r="B735" i="5"/>
  <c r="D735" i="5"/>
  <c r="B736" i="5"/>
  <c r="D736" i="5"/>
  <c r="B737" i="5"/>
  <c r="D737" i="5"/>
  <c r="B738" i="5"/>
  <c r="D738" i="5"/>
  <c r="B739" i="5"/>
  <c r="D739" i="5"/>
  <c r="B740" i="5"/>
  <c r="D740" i="5"/>
  <c r="B741" i="5"/>
  <c r="D741" i="5"/>
  <c r="B742" i="5"/>
  <c r="D742" i="5"/>
  <c r="B743" i="5"/>
  <c r="D743" i="5"/>
  <c r="B744" i="5"/>
  <c r="D744" i="5"/>
  <c r="B745" i="5"/>
  <c r="D745" i="5"/>
  <c r="B746" i="5"/>
  <c r="D746" i="5"/>
  <c r="B747" i="5"/>
  <c r="D747" i="5"/>
  <c r="B748" i="5"/>
  <c r="D748" i="5"/>
  <c r="B749" i="5"/>
  <c r="D749" i="5"/>
  <c r="B750" i="5"/>
  <c r="D750" i="5"/>
  <c r="B751" i="5"/>
  <c r="D751" i="5"/>
  <c r="B752" i="5"/>
  <c r="D752" i="5"/>
  <c r="B753" i="5"/>
  <c r="D753" i="5"/>
  <c r="B754" i="5"/>
  <c r="D754" i="5"/>
  <c r="B755" i="5"/>
  <c r="D755" i="5"/>
  <c r="B756" i="5"/>
  <c r="D756" i="5"/>
  <c r="B757" i="5"/>
  <c r="D757" i="5"/>
  <c r="B758" i="5"/>
  <c r="D758" i="5"/>
  <c r="B759" i="5"/>
  <c r="D759" i="5"/>
  <c r="B760" i="5"/>
  <c r="D760" i="5"/>
  <c r="B761" i="5"/>
  <c r="D761" i="5"/>
  <c r="B762" i="5"/>
  <c r="D762" i="5"/>
  <c r="B763" i="5"/>
  <c r="D763" i="5"/>
  <c r="B764" i="5"/>
  <c r="D764" i="5"/>
  <c r="B765" i="5"/>
  <c r="D765" i="5"/>
  <c r="B766" i="5"/>
  <c r="D766" i="5"/>
  <c r="B767" i="5"/>
  <c r="D767" i="5"/>
  <c r="B768" i="5"/>
  <c r="D768" i="5"/>
  <c r="B769" i="5"/>
  <c r="D769" i="5"/>
  <c r="B770" i="5"/>
  <c r="D770" i="5"/>
  <c r="B771" i="5"/>
  <c r="D771" i="5"/>
  <c r="B772" i="5"/>
  <c r="D772" i="5"/>
  <c r="B773" i="5"/>
  <c r="D773" i="5"/>
  <c r="B774" i="5"/>
  <c r="D774" i="5"/>
  <c r="B775" i="5"/>
  <c r="D775" i="5"/>
  <c r="B776" i="5"/>
  <c r="D776" i="5"/>
  <c r="B777" i="5"/>
  <c r="D777" i="5"/>
  <c r="B778" i="5"/>
  <c r="D778" i="5"/>
  <c r="B779" i="5"/>
  <c r="D779" i="5"/>
  <c r="B780" i="5"/>
  <c r="D780" i="5"/>
  <c r="B781" i="5"/>
  <c r="D781" i="5"/>
  <c r="B782" i="5"/>
  <c r="D782" i="5"/>
  <c r="B783" i="5"/>
  <c r="D783" i="5"/>
  <c r="B784" i="5"/>
  <c r="D784" i="5"/>
  <c r="B785" i="5"/>
  <c r="D785" i="5"/>
  <c r="B786" i="5"/>
  <c r="D786" i="5"/>
  <c r="B787" i="5"/>
  <c r="D787" i="5"/>
  <c r="B788" i="5"/>
  <c r="D788" i="5"/>
  <c r="B789" i="5"/>
  <c r="D789" i="5"/>
  <c r="B790" i="5"/>
  <c r="D790" i="5"/>
  <c r="B791" i="5"/>
  <c r="D791" i="5"/>
  <c r="B792" i="5"/>
  <c r="D792" i="5"/>
  <c r="B793" i="5"/>
  <c r="D793" i="5"/>
  <c r="B794" i="5"/>
  <c r="D794" i="5"/>
  <c r="B795" i="5"/>
  <c r="D795" i="5"/>
  <c r="B796" i="5"/>
  <c r="D796" i="5"/>
  <c r="B797" i="5"/>
  <c r="D797" i="5"/>
  <c r="B798" i="5"/>
  <c r="D798" i="5"/>
  <c r="B799" i="5"/>
  <c r="D799" i="5"/>
  <c r="B800" i="5"/>
  <c r="D800" i="5"/>
  <c r="B801" i="5"/>
  <c r="D801" i="5"/>
  <c r="B802" i="5"/>
  <c r="D802" i="5"/>
  <c r="B803" i="5"/>
  <c r="D803" i="5"/>
  <c r="B804" i="5"/>
  <c r="D804" i="5"/>
  <c r="B805" i="5"/>
  <c r="D805" i="5"/>
  <c r="B806" i="5"/>
  <c r="D806" i="5"/>
  <c r="B807" i="5"/>
  <c r="D807" i="5"/>
  <c r="B808" i="5"/>
  <c r="D808" i="5"/>
  <c r="B809" i="5"/>
  <c r="D809" i="5"/>
  <c r="B810" i="5"/>
  <c r="D810" i="5"/>
  <c r="B811" i="5"/>
  <c r="D811" i="5"/>
  <c r="B812" i="5"/>
  <c r="D812" i="5"/>
  <c r="B813" i="5"/>
  <c r="D813" i="5"/>
  <c r="B814" i="5"/>
  <c r="D814" i="5"/>
  <c r="B815" i="5"/>
  <c r="D815" i="5"/>
  <c r="B816" i="5"/>
  <c r="D816" i="5"/>
  <c r="B817" i="5"/>
  <c r="D817" i="5"/>
  <c r="B818" i="5"/>
  <c r="D818" i="5"/>
  <c r="B819" i="5"/>
  <c r="D819" i="5"/>
  <c r="B820" i="5"/>
  <c r="D820" i="5"/>
  <c r="B821" i="5"/>
  <c r="D821" i="5"/>
  <c r="B822" i="5"/>
  <c r="D822" i="5"/>
  <c r="B823" i="5"/>
  <c r="D823" i="5"/>
  <c r="B824" i="5"/>
  <c r="D824" i="5"/>
  <c r="B825" i="5"/>
  <c r="D825" i="5"/>
  <c r="B826" i="5"/>
  <c r="D826" i="5"/>
  <c r="B827" i="5"/>
  <c r="D827" i="5"/>
  <c r="B828" i="5"/>
  <c r="D828" i="5"/>
  <c r="B829" i="5"/>
  <c r="D829" i="5"/>
  <c r="B830" i="5"/>
  <c r="D830" i="5"/>
  <c r="B831" i="5"/>
  <c r="D831" i="5"/>
  <c r="B832" i="5"/>
  <c r="D832" i="5"/>
  <c r="B833" i="5"/>
  <c r="D833" i="5"/>
  <c r="B834" i="5"/>
  <c r="D834" i="5"/>
  <c r="B835" i="5"/>
  <c r="D835" i="5"/>
  <c r="B836" i="5"/>
  <c r="D836" i="5"/>
  <c r="B837" i="5"/>
  <c r="D837" i="5"/>
  <c r="B838" i="5"/>
  <c r="D838" i="5"/>
  <c r="B839" i="5"/>
  <c r="D839" i="5"/>
  <c r="B840" i="5"/>
  <c r="D840" i="5"/>
  <c r="B841" i="5"/>
  <c r="D841" i="5"/>
  <c r="B842" i="5"/>
  <c r="D842" i="5"/>
  <c r="B843" i="5"/>
  <c r="D843" i="5"/>
  <c r="B844" i="5"/>
  <c r="D844" i="5"/>
  <c r="B845" i="5"/>
  <c r="D845" i="5"/>
  <c r="B846" i="5"/>
  <c r="D846" i="5"/>
  <c r="B847" i="5"/>
  <c r="D847" i="5"/>
  <c r="B848" i="5"/>
  <c r="D848" i="5"/>
  <c r="B849" i="5"/>
  <c r="D849" i="5"/>
  <c r="B850" i="5"/>
  <c r="D850" i="5"/>
  <c r="B851" i="5"/>
  <c r="D851" i="5"/>
  <c r="B852" i="5"/>
  <c r="D852" i="5"/>
  <c r="B853" i="5"/>
  <c r="D853" i="5"/>
  <c r="B854" i="5"/>
  <c r="D854" i="5"/>
  <c r="B855" i="5"/>
  <c r="D855" i="5"/>
  <c r="B856" i="5"/>
  <c r="D856" i="5"/>
  <c r="B857" i="5"/>
  <c r="D857" i="5"/>
  <c r="B858" i="5"/>
  <c r="D858" i="5"/>
  <c r="B859" i="5"/>
  <c r="D859" i="5"/>
  <c r="B860" i="5"/>
  <c r="D860" i="5"/>
  <c r="B861" i="5"/>
  <c r="D861" i="5"/>
  <c r="B862" i="5"/>
  <c r="D862" i="5"/>
  <c r="B863" i="5"/>
  <c r="D863" i="5"/>
  <c r="B864" i="5"/>
  <c r="D864" i="5"/>
  <c r="B865" i="5"/>
  <c r="D865" i="5"/>
  <c r="B866" i="5"/>
  <c r="D866" i="5"/>
  <c r="B867" i="5"/>
  <c r="D867" i="5"/>
  <c r="B868" i="5"/>
  <c r="D868" i="5"/>
  <c r="B869" i="5"/>
  <c r="D869" i="5"/>
  <c r="B870" i="5"/>
  <c r="D870" i="5"/>
  <c r="B871" i="5"/>
  <c r="D871" i="5"/>
  <c r="B872" i="5"/>
  <c r="D872" i="5"/>
  <c r="B873" i="5"/>
  <c r="D873" i="5"/>
  <c r="B874" i="5"/>
  <c r="D874" i="5"/>
  <c r="B875" i="5"/>
  <c r="D875" i="5"/>
  <c r="B876" i="5"/>
  <c r="D876" i="5"/>
  <c r="B877" i="5"/>
  <c r="D877" i="5"/>
  <c r="B878" i="5"/>
  <c r="D878" i="5"/>
  <c r="B879" i="5"/>
  <c r="D879" i="5"/>
  <c r="B880" i="5"/>
  <c r="D880" i="5"/>
  <c r="B881" i="5"/>
  <c r="D881" i="5"/>
  <c r="B882" i="5"/>
  <c r="D882" i="5"/>
  <c r="B883" i="5"/>
  <c r="D883" i="5"/>
  <c r="B884" i="5"/>
  <c r="D884" i="5"/>
  <c r="B885" i="5"/>
  <c r="D885" i="5"/>
  <c r="B886" i="5"/>
  <c r="D886" i="5"/>
  <c r="B887" i="5"/>
  <c r="D887" i="5"/>
  <c r="B888" i="5"/>
  <c r="D888" i="5"/>
  <c r="B889" i="5"/>
  <c r="D889" i="5"/>
  <c r="B890" i="5"/>
  <c r="D890" i="5"/>
  <c r="B891" i="5"/>
  <c r="D891" i="5"/>
  <c r="B892" i="5"/>
  <c r="D892" i="5"/>
  <c r="B893" i="5"/>
  <c r="D893" i="5"/>
  <c r="B894" i="5"/>
  <c r="D894" i="5"/>
  <c r="B895" i="5"/>
  <c r="D895" i="5"/>
  <c r="B896" i="5"/>
  <c r="D896" i="5"/>
  <c r="B897" i="5"/>
  <c r="D897" i="5"/>
  <c r="B898" i="5"/>
  <c r="D898" i="5"/>
  <c r="B899" i="5"/>
  <c r="D899" i="5"/>
  <c r="B900" i="5"/>
  <c r="D900" i="5"/>
  <c r="B901" i="5"/>
  <c r="D901" i="5"/>
  <c r="B902" i="5"/>
  <c r="D902" i="5"/>
  <c r="B903" i="5"/>
  <c r="D903" i="5"/>
  <c r="B904" i="5"/>
  <c r="D904" i="5"/>
  <c r="B905" i="5"/>
  <c r="D905" i="5"/>
  <c r="B906" i="5"/>
  <c r="D906" i="5"/>
  <c r="B907" i="5"/>
  <c r="D907" i="5"/>
  <c r="B908" i="5"/>
  <c r="D908" i="5"/>
  <c r="B909" i="5"/>
  <c r="D909" i="5"/>
  <c r="B910" i="5"/>
  <c r="D910" i="5"/>
  <c r="B911" i="5"/>
  <c r="D911" i="5"/>
  <c r="B912" i="5"/>
  <c r="D912" i="5"/>
  <c r="B913" i="5"/>
  <c r="D913" i="5"/>
  <c r="B914" i="5"/>
  <c r="D914" i="5"/>
  <c r="B915" i="5"/>
  <c r="D915" i="5"/>
  <c r="B916" i="5"/>
  <c r="D916" i="5"/>
  <c r="B917" i="5"/>
  <c r="D917" i="5"/>
  <c r="B918" i="5"/>
  <c r="D918" i="5"/>
  <c r="B919" i="5"/>
  <c r="D919" i="5"/>
  <c r="B920" i="5"/>
  <c r="D920" i="5"/>
  <c r="B921" i="5"/>
  <c r="D921" i="5"/>
  <c r="B922" i="5"/>
  <c r="D922" i="5"/>
  <c r="B923" i="5"/>
  <c r="D923" i="5"/>
  <c r="B924" i="5"/>
  <c r="D924" i="5"/>
  <c r="B925" i="5"/>
  <c r="D925" i="5"/>
  <c r="B926" i="5"/>
  <c r="D926" i="5"/>
  <c r="B927" i="5"/>
  <c r="D927" i="5"/>
  <c r="B928" i="5"/>
  <c r="D928" i="5"/>
  <c r="B929" i="5"/>
  <c r="D929" i="5"/>
  <c r="B930" i="5"/>
  <c r="D930" i="5"/>
  <c r="B931" i="5"/>
  <c r="D931" i="5"/>
  <c r="B932" i="5"/>
  <c r="D932" i="5"/>
  <c r="B933" i="5"/>
  <c r="D933" i="5"/>
  <c r="B934" i="5"/>
  <c r="D934" i="5"/>
  <c r="B935" i="5"/>
  <c r="D935" i="5"/>
  <c r="B936" i="5"/>
  <c r="D936" i="5"/>
  <c r="B937" i="5"/>
  <c r="D937" i="5"/>
  <c r="B938" i="5"/>
  <c r="D938" i="5"/>
  <c r="B939" i="5"/>
  <c r="D939" i="5"/>
  <c r="B940" i="5"/>
  <c r="D940" i="5"/>
  <c r="B941" i="5"/>
  <c r="D941" i="5"/>
  <c r="B942" i="5"/>
  <c r="D942" i="5"/>
  <c r="B943" i="5"/>
  <c r="D943" i="5"/>
  <c r="B944" i="5"/>
  <c r="D944" i="5"/>
  <c r="B945" i="5"/>
  <c r="D945" i="5"/>
  <c r="B946" i="5"/>
  <c r="D946" i="5"/>
  <c r="B947" i="5"/>
  <c r="D947" i="5"/>
  <c r="B948" i="5"/>
  <c r="D948" i="5"/>
  <c r="B949" i="5"/>
  <c r="D949" i="5"/>
  <c r="B950" i="5"/>
  <c r="D950" i="5"/>
  <c r="B951" i="5"/>
  <c r="D951" i="5"/>
  <c r="B952" i="5"/>
  <c r="D952" i="5"/>
  <c r="B953" i="5"/>
  <c r="D953" i="5"/>
  <c r="B954" i="5"/>
  <c r="D954" i="5"/>
  <c r="B955" i="5"/>
  <c r="D955" i="5"/>
  <c r="B956" i="5"/>
  <c r="D956" i="5"/>
  <c r="B957" i="5"/>
  <c r="D957" i="5"/>
  <c r="B958" i="5"/>
  <c r="D958" i="5"/>
  <c r="B959" i="5"/>
  <c r="D959" i="5"/>
  <c r="B960" i="5"/>
  <c r="D960" i="5"/>
  <c r="B961" i="5"/>
  <c r="D961" i="5"/>
  <c r="B962" i="5"/>
  <c r="D962" i="5"/>
  <c r="B963" i="5"/>
  <c r="D963" i="5"/>
  <c r="B964" i="5"/>
  <c r="D964" i="5"/>
  <c r="B965" i="5"/>
  <c r="D965" i="5"/>
  <c r="B966" i="5"/>
  <c r="D966" i="5"/>
  <c r="B967" i="5"/>
  <c r="D967" i="5"/>
  <c r="B968" i="5"/>
  <c r="D968" i="5"/>
  <c r="B969" i="5"/>
  <c r="D969" i="5"/>
  <c r="B970" i="5"/>
  <c r="D970" i="5"/>
  <c r="B971" i="5"/>
  <c r="D971" i="5"/>
  <c r="B972" i="5"/>
  <c r="D972" i="5"/>
  <c r="B973" i="5"/>
  <c r="D973" i="5"/>
  <c r="B974" i="5"/>
  <c r="D974" i="5"/>
  <c r="B975" i="5"/>
  <c r="D975" i="5"/>
  <c r="B976" i="5"/>
  <c r="D976" i="5"/>
  <c r="B977" i="5"/>
  <c r="D977" i="5"/>
  <c r="B978" i="5"/>
  <c r="D978" i="5"/>
  <c r="B979" i="5"/>
  <c r="D979" i="5"/>
  <c r="B980" i="5"/>
  <c r="D980" i="5"/>
  <c r="B981" i="5"/>
  <c r="D981" i="5"/>
  <c r="B982" i="5"/>
  <c r="D982" i="5"/>
  <c r="B983" i="5"/>
  <c r="D983" i="5"/>
  <c r="B984" i="5"/>
  <c r="D984" i="5"/>
  <c r="B985" i="5"/>
  <c r="D985" i="5"/>
  <c r="B986" i="5"/>
  <c r="D986" i="5"/>
  <c r="B987" i="5"/>
  <c r="D987" i="5"/>
  <c r="B988" i="5"/>
  <c r="D988" i="5"/>
  <c r="B989" i="5"/>
  <c r="D989" i="5"/>
  <c r="B990" i="5"/>
  <c r="D990" i="5"/>
  <c r="B991" i="5"/>
  <c r="D991" i="5"/>
  <c r="B992" i="5"/>
  <c r="D992" i="5"/>
  <c r="B993" i="5"/>
  <c r="D993" i="5"/>
  <c r="B994" i="5"/>
  <c r="D994" i="5"/>
  <c r="B995" i="5"/>
  <c r="D995" i="5"/>
  <c r="B996" i="5"/>
  <c r="D996" i="5"/>
  <c r="B997" i="5"/>
  <c r="D997" i="5"/>
  <c r="B998" i="5"/>
  <c r="D998" i="5"/>
  <c r="B999" i="5"/>
  <c r="D999" i="5"/>
  <c r="B1000" i="5"/>
  <c r="D1000" i="5"/>
  <c r="B1001" i="5"/>
  <c r="D1001" i="5"/>
  <c r="B1002" i="5"/>
  <c r="D1002" i="5"/>
  <c r="B1003" i="5"/>
  <c r="D1003" i="5"/>
  <c r="B1004" i="5"/>
  <c r="D1004" i="5"/>
  <c r="B1005" i="5"/>
  <c r="D1005" i="5"/>
  <c r="B1006" i="5"/>
  <c r="D1006" i="5"/>
  <c r="B1007" i="5"/>
  <c r="D1007" i="5"/>
  <c r="B1008" i="5"/>
  <c r="D1008" i="5"/>
  <c r="B1009" i="5"/>
  <c r="D1009" i="5"/>
  <c r="B1010" i="5"/>
  <c r="D1010" i="5"/>
  <c r="B1011" i="5"/>
  <c r="D1011" i="5"/>
  <c r="B1012" i="5"/>
  <c r="D1012" i="5"/>
  <c r="B1013" i="5"/>
  <c r="D1013" i="5"/>
  <c r="B1014" i="5"/>
  <c r="D1014" i="5"/>
  <c r="B1015" i="5"/>
  <c r="D1015" i="5"/>
  <c r="B1016" i="5"/>
  <c r="D1016" i="5"/>
  <c r="B1017" i="5"/>
  <c r="D1017" i="5"/>
  <c r="B1018" i="5"/>
  <c r="D1018" i="5"/>
  <c r="B1019" i="5"/>
  <c r="D1019" i="5"/>
  <c r="B1020" i="5"/>
  <c r="D1020" i="5"/>
  <c r="B1021" i="5"/>
  <c r="D1021" i="5"/>
  <c r="B1022" i="5"/>
  <c r="D1022" i="5"/>
  <c r="B1023" i="5"/>
  <c r="D1023" i="5"/>
  <c r="B1024" i="5"/>
  <c r="D1024" i="5"/>
  <c r="B1025" i="5"/>
  <c r="D1025" i="5"/>
  <c r="B1026" i="5"/>
  <c r="D1026" i="5"/>
  <c r="B1027" i="5"/>
  <c r="D1027" i="5"/>
  <c r="B1028" i="5"/>
  <c r="D1028" i="5"/>
  <c r="B1029" i="5"/>
  <c r="D1029" i="5"/>
  <c r="B1030" i="5"/>
  <c r="D1030" i="5"/>
  <c r="B1031" i="5"/>
  <c r="D1031" i="5"/>
  <c r="B1032" i="5"/>
  <c r="D1032" i="5"/>
  <c r="B1033" i="5"/>
  <c r="D1033" i="5"/>
  <c r="B1034" i="5"/>
  <c r="D1034" i="5"/>
  <c r="B1035" i="5"/>
  <c r="D1035" i="5"/>
  <c r="B1036" i="5"/>
  <c r="D1036" i="5"/>
  <c r="B1037" i="5"/>
  <c r="D1037" i="5"/>
  <c r="B1038" i="5"/>
  <c r="D1038" i="5"/>
  <c r="B1039" i="5"/>
  <c r="D1039" i="5"/>
  <c r="B1040" i="5"/>
  <c r="D1040" i="5"/>
  <c r="B1041" i="5"/>
  <c r="D1041" i="5"/>
  <c r="B1042" i="5"/>
  <c r="D1042" i="5"/>
  <c r="B1043" i="5"/>
  <c r="D1043" i="5"/>
  <c r="B1044" i="5"/>
  <c r="D1044" i="5"/>
  <c r="B1045" i="5"/>
  <c r="D1045" i="5"/>
  <c r="B1046" i="5"/>
  <c r="D1046" i="5"/>
  <c r="B1047" i="5"/>
  <c r="D1047" i="5"/>
  <c r="B1048" i="5"/>
  <c r="D1048" i="5"/>
  <c r="B1049" i="5"/>
  <c r="D1049" i="5"/>
  <c r="B1050" i="5"/>
  <c r="D1050" i="5"/>
  <c r="B1051" i="5"/>
  <c r="D1051" i="5"/>
  <c r="B1052" i="5"/>
  <c r="D1052" i="5"/>
  <c r="B1053" i="5"/>
  <c r="D1053" i="5"/>
  <c r="B1054" i="5"/>
  <c r="D1054" i="5"/>
  <c r="B1055" i="5"/>
  <c r="D1055" i="5"/>
  <c r="B1056" i="5"/>
  <c r="D1056" i="5"/>
  <c r="B1057" i="5"/>
  <c r="D1057" i="5"/>
  <c r="B1058" i="5"/>
  <c r="D1058" i="5"/>
  <c r="B1059" i="5"/>
  <c r="D1059" i="5"/>
  <c r="B1060" i="5"/>
  <c r="D1060" i="5"/>
  <c r="B1061" i="5"/>
  <c r="D1061" i="5"/>
  <c r="B1062" i="5"/>
  <c r="D1062" i="5"/>
  <c r="B1063" i="5"/>
  <c r="D1063" i="5"/>
  <c r="B1064" i="5"/>
  <c r="D1064" i="5"/>
  <c r="B1065" i="5"/>
  <c r="D1065" i="5"/>
  <c r="B1066" i="5"/>
  <c r="D1066" i="5"/>
  <c r="B1067" i="5"/>
  <c r="D1067" i="5"/>
  <c r="B1068" i="5"/>
  <c r="D1068" i="5"/>
  <c r="B1069" i="5"/>
  <c r="D1069" i="5"/>
  <c r="B1070" i="5"/>
  <c r="D1070" i="5"/>
  <c r="B1071" i="5"/>
  <c r="D1071" i="5"/>
  <c r="B1072" i="5"/>
  <c r="D1072" i="5"/>
  <c r="B1073" i="5"/>
  <c r="D1073" i="5"/>
  <c r="B1074" i="5"/>
  <c r="D1074" i="5"/>
  <c r="B1075" i="5"/>
  <c r="D1075" i="5"/>
  <c r="B1076" i="5"/>
  <c r="D1076" i="5"/>
  <c r="B1077" i="5"/>
  <c r="D1077" i="5"/>
  <c r="B1078" i="5"/>
  <c r="D1078" i="5"/>
  <c r="B1079" i="5"/>
  <c r="D1079" i="5"/>
  <c r="B1080" i="5"/>
  <c r="D1080" i="5"/>
  <c r="B1081" i="5"/>
  <c r="D1081" i="5"/>
  <c r="B1082" i="5"/>
  <c r="D1082" i="5"/>
  <c r="B1083" i="5"/>
  <c r="D1083" i="5"/>
  <c r="B1084" i="5"/>
  <c r="D1084" i="5"/>
  <c r="B1085" i="5"/>
  <c r="D1085" i="5"/>
  <c r="B1086" i="5"/>
  <c r="D1086" i="5"/>
  <c r="B1087" i="5"/>
  <c r="D1087" i="5"/>
  <c r="B1088" i="5"/>
  <c r="D1088" i="5"/>
  <c r="B1089" i="5"/>
  <c r="D1089" i="5"/>
  <c r="B1090" i="5"/>
  <c r="D1090" i="5"/>
  <c r="B1091" i="5"/>
  <c r="D1091" i="5"/>
  <c r="B1092" i="5"/>
  <c r="D1092" i="5"/>
  <c r="B1093" i="5"/>
  <c r="D1093" i="5"/>
  <c r="B1094" i="5"/>
  <c r="D1094" i="5"/>
  <c r="B1095" i="5"/>
  <c r="D1095" i="5"/>
  <c r="B1096" i="5"/>
  <c r="D1096" i="5"/>
  <c r="B1097" i="5"/>
  <c r="D1097" i="5"/>
  <c r="B1098" i="5"/>
  <c r="D1098" i="5"/>
  <c r="B1099" i="5"/>
  <c r="D1099" i="5"/>
  <c r="B1100" i="5"/>
  <c r="D1100" i="5"/>
  <c r="B1101" i="5"/>
  <c r="D1101" i="5"/>
  <c r="B1102" i="5"/>
  <c r="D1102" i="5"/>
  <c r="B1103" i="5"/>
  <c r="D1103" i="5"/>
  <c r="B1104" i="5"/>
  <c r="D1104" i="5"/>
  <c r="B1105" i="5"/>
  <c r="D1105" i="5"/>
  <c r="B1106" i="5"/>
  <c r="D1106" i="5"/>
  <c r="B1107" i="5"/>
  <c r="D1107" i="5"/>
  <c r="B1108" i="5"/>
  <c r="D1108" i="5"/>
  <c r="B1109" i="5"/>
  <c r="D1109" i="5"/>
  <c r="B1110" i="5"/>
  <c r="D1110" i="5"/>
  <c r="B1111" i="5"/>
  <c r="D1111" i="5"/>
  <c r="B1112" i="5"/>
  <c r="D1112" i="5"/>
  <c r="B1113" i="5"/>
  <c r="D1113" i="5"/>
  <c r="B1114" i="5"/>
  <c r="D1114" i="5"/>
  <c r="B1115" i="5"/>
  <c r="D1115" i="5"/>
  <c r="B1116" i="5"/>
  <c r="D1116" i="5"/>
  <c r="B1117" i="5"/>
  <c r="D1117" i="5"/>
  <c r="B1118" i="5"/>
  <c r="D1118" i="5"/>
  <c r="B1119" i="5"/>
  <c r="D1119" i="5"/>
  <c r="B1120" i="5"/>
  <c r="D1120" i="5"/>
  <c r="B1121" i="5"/>
  <c r="D1121" i="5"/>
  <c r="B1122" i="5"/>
  <c r="D1122" i="5"/>
  <c r="B1123" i="5"/>
  <c r="D1123" i="5"/>
  <c r="B1124" i="5"/>
  <c r="D1124" i="5"/>
  <c r="B1125" i="5"/>
  <c r="D1125" i="5"/>
  <c r="B1126" i="5"/>
  <c r="D1126" i="5"/>
  <c r="B1127" i="5"/>
  <c r="D1127" i="5"/>
  <c r="B1128" i="5"/>
  <c r="D1128" i="5"/>
  <c r="B1129" i="5"/>
  <c r="D1129" i="5"/>
  <c r="B1130" i="5"/>
  <c r="D1130" i="5"/>
  <c r="B1131" i="5"/>
  <c r="D1131" i="5"/>
  <c r="B1132" i="5"/>
  <c r="D1132" i="5"/>
  <c r="B1133" i="5"/>
  <c r="D1133" i="5"/>
  <c r="B1134" i="5"/>
  <c r="D1134" i="5"/>
  <c r="B1135" i="5"/>
  <c r="D1135" i="5"/>
  <c r="B1136" i="5"/>
  <c r="D1136" i="5"/>
  <c r="B1137" i="5"/>
  <c r="D1137" i="5"/>
  <c r="B1138" i="5"/>
  <c r="D1138" i="5"/>
  <c r="B1139" i="5"/>
  <c r="D1139" i="5"/>
  <c r="B1140" i="5"/>
  <c r="D1140" i="5"/>
  <c r="B1141" i="5"/>
  <c r="D1141" i="5"/>
  <c r="B1142" i="5"/>
  <c r="D1142" i="5"/>
  <c r="B1143" i="5"/>
  <c r="D1143" i="5"/>
  <c r="B1144" i="5"/>
  <c r="D1144" i="5"/>
  <c r="B1145" i="5"/>
  <c r="D1145" i="5"/>
  <c r="B1146" i="5"/>
  <c r="D1146" i="5"/>
  <c r="B1147" i="5"/>
  <c r="D1147" i="5"/>
  <c r="B1148" i="5"/>
  <c r="D1148" i="5"/>
  <c r="B1149" i="5"/>
  <c r="D1149" i="5"/>
  <c r="B1150" i="5"/>
  <c r="D1150" i="5"/>
  <c r="B1151" i="5"/>
  <c r="D1151" i="5"/>
  <c r="B1152" i="5"/>
  <c r="D1152" i="5"/>
  <c r="B1153" i="5"/>
  <c r="D1153" i="5"/>
  <c r="B1154" i="5"/>
  <c r="D1154" i="5"/>
  <c r="B1155" i="5"/>
  <c r="D1155" i="5"/>
  <c r="B1156" i="5"/>
  <c r="D1156" i="5"/>
  <c r="B1157" i="5"/>
  <c r="D1157" i="5"/>
  <c r="B1158" i="5"/>
  <c r="D1158" i="5"/>
  <c r="B1159" i="5"/>
  <c r="D1159" i="5"/>
  <c r="B1160" i="5"/>
  <c r="D1160" i="5"/>
  <c r="B1161" i="5"/>
  <c r="D1161" i="5"/>
  <c r="B1162" i="5"/>
  <c r="D1162" i="5"/>
  <c r="B1163" i="5"/>
  <c r="D1163" i="5"/>
  <c r="B1164" i="5"/>
  <c r="D1164" i="5"/>
  <c r="B1165" i="5"/>
  <c r="D1165" i="5"/>
  <c r="B1166" i="5"/>
  <c r="D1166" i="5"/>
  <c r="B1167" i="5"/>
  <c r="D1167" i="5"/>
  <c r="B1168" i="5"/>
  <c r="D1168" i="5"/>
  <c r="B1169" i="5"/>
  <c r="D1169" i="5"/>
  <c r="B1170" i="5"/>
  <c r="D1170" i="5"/>
  <c r="B1171" i="5"/>
  <c r="D1171" i="5"/>
  <c r="B1172" i="5"/>
  <c r="D1172" i="5"/>
  <c r="B1173" i="5"/>
  <c r="D1173" i="5"/>
  <c r="B1174" i="5"/>
  <c r="D1174" i="5"/>
  <c r="B1175" i="5"/>
  <c r="D1175" i="5"/>
  <c r="B1176" i="5"/>
  <c r="D1176" i="5"/>
  <c r="B1177" i="5"/>
  <c r="D1177" i="5"/>
  <c r="B1178" i="5"/>
  <c r="D1178" i="5"/>
  <c r="B1179" i="5"/>
  <c r="D1179" i="5"/>
  <c r="B1180" i="5"/>
  <c r="D1180" i="5"/>
  <c r="B1181" i="5"/>
  <c r="D1181" i="5"/>
  <c r="B1182" i="5"/>
  <c r="D1182" i="5"/>
  <c r="B1183" i="5"/>
  <c r="D1183" i="5"/>
  <c r="B1184" i="5"/>
  <c r="D1184" i="5"/>
  <c r="B1185" i="5"/>
  <c r="D1185" i="5"/>
  <c r="B1186" i="5"/>
  <c r="D1186" i="5"/>
  <c r="B1187" i="5"/>
  <c r="D1187" i="5"/>
  <c r="B1188" i="5"/>
  <c r="D1188" i="5"/>
  <c r="B1189" i="5"/>
  <c r="D1189" i="5"/>
  <c r="B1190" i="5"/>
  <c r="D1190" i="5"/>
  <c r="B1191" i="5"/>
  <c r="D1191" i="5"/>
  <c r="B1192" i="5"/>
  <c r="D1192" i="5"/>
  <c r="B1193" i="5"/>
  <c r="D1193" i="5"/>
  <c r="B1194" i="5"/>
  <c r="D1194" i="5"/>
  <c r="B1195" i="5"/>
  <c r="D1195" i="5"/>
  <c r="B1196" i="5"/>
  <c r="D1196" i="5"/>
  <c r="B1197" i="5"/>
  <c r="D1197" i="5"/>
  <c r="B1198" i="5"/>
  <c r="D1198" i="5"/>
  <c r="B1199" i="5"/>
  <c r="D1199" i="5"/>
  <c r="B1200" i="5"/>
  <c r="D1200" i="5"/>
  <c r="B1201" i="5"/>
  <c r="D1201" i="5"/>
  <c r="B1202" i="5"/>
  <c r="D1202" i="5"/>
  <c r="B1203" i="5"/>
  <c r="D1203" i="5"/>
  <c r="B1204" i="5"/>
  <c r="D1204" i="5"/>
  <c r="B1205" i="5"/>
  <c r="D1205" i="5"/>
  <c r="B1206" i="5"/>
  <c r="D1206" i="5"/>
  <c r="B1207" i="5"/>
  <c r="D1207" i="5"/>
  <c r="B1208" i="5"/>
  <c r="D1208" i="5"/>
  <c r="B1209" i="5"/>
  <c r="D1209" i="5"/>
  <c r="B1210" i="5"/>
  <c r="D1210" i="5"/>
  <c r="B1211" i="5"/>
  <c r="D1211" i="5"/>
  <c r="B1212" i="5"/>
  <c r="D1212" i="5"/>
  <c r="B1213" i="5"/>
  <c r="D1213" i="5"/>
  <c r="B1214" i="5"/>
  <c r="D1214" i="5"/>
</calcChain>
</file>

<file path=xl/sharedStrings.xml><?xml version="1.0" encoding="utf-8"?>
<sst xmlns="http://schemas.openxmlformats.org/spreadsheetml/2006/main" count="2800" uniqueCount="2755">
  <si>
    <t xml:space="preserve">Supplementary Table 1: PAM sites used in CRISPR DBUGS </t>
  </si>
  <si>
    <t>BY4741 equivalent chunk</t>
  </si>
  <si>
    <t>Sequence</t>
  </si>
  <si>
    <t>PAM A3</t>
  </si>
  <si>
    <t>CAGTAACACACTCTGAAGAT</t>
  </si>
  <si>
    <t>PAM AA3</t>
  </si>
  <si>
    <t>ATTCACTTTCGGCGTGAGAA</t>
  </si>
  <si>
    <t>PAM B3</t>
  </si>
  <si>
    <t>GGAAGTTCCATGAATACTGG</t>
  </si>
  <si>
    <t>PAM BB2</t>
  </si>
  <si>
    <t>GTCGCTTTGACTGCATACAC</t>
  </si>
  <si>
    <t>PAM C3</t>
  </si>
  <si>
    <t>CATCGTCGGTACTATCATCA</t>
  </si>
  <si>
    <t>PAM D3</t>
  </si>
  <si>
    <t>ATCTTTTCCACTAATCTCAC</t>
  </si>
  <si>
    <t>PAM E3</t>
  </si>
  <si>
    <t>CTTTGATGAGAGGAAGTTGA</t>
  </si>
  <si>
    <t>PAM F3</t>
  </si>
  <si>
    <t>TTGATCAAGTAATACGCGCT</t>
  </si>
  <si>
    <t>PAM G3</t>
  </si>
  <si>
    <t>CAATAATCTTCTGCTGGGCT</t>
  </si>
  <si>
    <t>PAM H3</t>
  </si>
  <si>
    <t>CAAAAGCATGTATGAATCTC</t>
  </si>
  <si>
    <t>PAM I3</t>
  </si>
  <si>
    <t>TCAATATAACGTCCAGGGTG</t>
  </si>
  <si>
    <t>PAM J3</t>
  </si>
  <si>
    <t>GTAACCTTATCTTCCTGTTT</t>
  </si>
  <si>
    <t>PAM K3</t>
  </si>
  <si>
    <t>ACTCAAACTGGTTCTGCCTG</t>
  </si>
  <si>
    <t>PAM L3</t>
  </si>
  <si>
    <t>ACGAGCAACGTCTTCGTACA</t>
  </si>
  <si>
    <t>PAM M3</t>
  </si>
  <si>
    <t>GCTGTCGCTGAAACGAGTAC</t>
  </si>
  <si>
    <t>PAM N3</t>
  </si>
  <si>
    <t>AACGAGAGATAGACTGGATG</t>
  </si>
  <si>
    <t>PAM O4</t>
  </si>
  <si>
    <t>TGAAAAGCATTACGGTGATG</t>
  </si>
  <si>
    <t>PAM P3</t>
  </si>
  <si>
    <t>GCACAGAAACTTGAAGATGC</t>
  </si>
  <si>
    <t>PAM Q3</t>
  </si>
  <si>
    <t>AAAGGGAAAAACATGGCAGA</t>
  </si>
  <si>
    <t>PAM R3</t>
  </si>
  <si>
    <t>TCTGTCTGATGCAGAGAAGA</t>
  </si>
  <si>
    <t>PAM S3</t>
  </si>
  <si>
    <t>AATATGATATCCTGTGGGCT</t>
  </si>
  <si>
    <t>PAM T3</t>
  </si>
  <si>
    <t>TTACTATTCGTCGTCGCTGA</t>
  </si>
  <si>
    <t>PAM U3</t>
  </si>
  <si>
    <t>GGTAGAATCGGACTCGATGT</t>
  </si>
  <si>
    <t>PAM V3</t>
  </si>
  <si>
    <t>GGTACGAGCAGTGTGAGTAA</t>
  </si>
  <si>
    <t>PAM W3</t>
  </si>
  <si>
    <t>CAGAAGACAACGTACGAAGC</t>
  </si>
  <si>
    <t>PAM X3</t>
  </si>
  <si>
    <t>ATCTCATTTAATAGGTCTAC</t>
  </si>
  <si>
    <t>PAM Y3</t>
  </si>
  <si>
    <t>TCATCCTAATGTAGCCACGT</t>
  </si>
  <si>
    <t>PAM Z3</t>
  </si>
  <si>
    <t>CGCAAGGTTTCAATCTTTGG</t>
  </si>
  <si>
    <t>Supplementary Table 5: List of genes interrupted by the SwAP-IN  protocol, and assignment of LEU2 or URA3 markers interrupting coding sequences with annotated deleterious 
phenotypes of the interrupted genes from the Saccharomyces Genome Database.</t>
  </si>
  <si>
    <t>Chunk</t>
  </si>
  <si>
    <t>Interrupted ORF</t>
  </si>
  <si>
    <t>Gene name</t>
  </si>
  <si>
    <t>Curated function</t>
  </si>
  <si>
    <t>SGD Curated deleterious phenotypes</t>
  </si>
  <si>
    <t>B4</t>
  </si>
  <si>
    <t>YPL247C</t>
  </si>
  <si>
    <t>Putative protein of unknown function</t>
  </si>
  <si>
    <t>none</t>
  </si>
  <si>
    <t>C5</t>
  </si>
  <si>
    <t>YPL226W</t>
  </si>
  <si>
    <t>NEW1</t>
  </si>
  <si>
    <t>Translation termination and ribosome biogenesis factor</t>
  </si>
  <si>
    <t>heat sensitivity: increased, vegetative growth:</t>
  </si>
  <si>
    <t>decreased rate</t>
  </si>
  <si>
    <t>D4</t>
  </si>
  <si>
    <t>YPL212C</t>
  </si>
  <si>
    <t>PUS1</t>
  </si>
  <si>
    <t>tRNA:pseudouridine synthase</t>
  </si>
  <si>
    <t>heat sensitivity: increased, hyperosmotic</t>
  </si>
  <si>
    <t>stress resistance: decreased,</t>
  </si>
  <si>
    <t>E4</t>
  </si>
  <si>
    <t>YPL195W</t>
  </si>
  <si>
    <t>APL5</t>
  </si>
  <si>
    <t>Delta adaptin-like subunit of the clathrin associated protein complex</t>
  </si>
  <si>
    <t>respiratory growth: decreased,</t>
  </si>
  <si>
    <t>F4</t>
  </si>
  <si>
    <t>YPL180W</t>
  </si>
  <si>
    <t>TCO89</t>
  </si>
  <si>
    <t>Subunit of TORC1</t>
  </si>
  <si>
    <t>vegetative growth: decreased</t>
  </si>
  <si>
    <t>H4</t>
  </si>
  <si>
    <t>YPL150W</t>
  </si>
  <si>
    <t>Protein kinase of unknown cellular role</t>
  </si>
  <si>
    <t>J4</t>
  </si>
  <si>
    <t>YPL115C</t>
  </si>
  <si>
    <t>BEM3</t>
  </si>
  <si>
    <t>Rho GTPase activating protein (RhoGAP)</t>
  </si>
  <si>
    <t>K4</t>
  </si>
  <si>
    <t>YPL100W</t>
  </si>
  <si>
    <t>ATG21 </t>
  </si>
  <si>
    <t>Phosphoinositide binding protein</t>
  </si>
  <si>
    <t>vegetative growth: abnormal,</t>
  </si>
  <si>
    <t>L4</t>
  </si>
  <si>
    <t>YPL084W</t>
  </si>
  <si>
    <t>BRO1</t>
  </si>
  <si>
    <t>Cytoplasmic class E vacuolar protein sorting (VPS) factor</t>
  </si>
  <si>
    <t>heat sensitivity: increased,</t>
  </si>
  <si>
    <t>growth in exponential phase:</t>
  </si>
  <si>
    <t>decreased rate,</t>
  </si>
  <si>
    <t>decreased competitive fitness on both.</t>
  </si>
  <si>
    <t xml:space="preserve"> Fermentative and respiratory growth media</t>
  </si>
  <si>
    <t>M4</t>
  </si>
  <si>
    <t>YPL067C</t>
  </si>
  <si>
    <t>HTC1</t>
  </si>
  <si>
    <t>N4</t>
  </si>
  <si>
    <t>YPL051W</t>
  </si>
  <si>
    <t>ARL3</t>
  </si>
  <si>
    <t>ARF-like small GTPase of the RAS superfamily</t>
  </si>
  <si>
    <t>respiratory growth: decreased</t>
  </si>
  <si>
    <t>O5</t>
  </si>
  <si>
    <t>YPL029W</t>
  </si>
  <si>
    <t>SUV3 </t>
  </si>
  <si>
    <t>ATP-dependent RNA helicase</t>
  </si>
  <si>
    <t>heat sensitivity: increased, respiratory growth:</t>
  </si>
  <si>
    <t xml:space="preserve"> absent, mitochondrial rho-</t>
  </si>
  <si>
    <t>mutation frequency: increased</t>
  </si>
  <si>
    <t>P4</t>
  </si>
  <si>
    <t>YPL015C</t>
  </si>
  <si>
    <t>HST2 </t>
  </si>
  <si>
    <t>Cytoplasmic NAD(+)-dependent protein deacetylase</t>
  </si>
  <si>
    <t>S4</t>
  </si>
  <si>
    <t>YPR030W</t>
  </si>
  <si>
    <t>CSR2 </t>
  </si>
  <si>
    <t>Nuclear ubiquitin protein ligase binding protein</t>
  </si>
  <si>
    <r>
      <t xml:space="preserve"> </t>
    </r>
    <r>
      <rPr>
        <sz val="8"/>
        <color rgb="FF000000"/>
        <rFont val="Arial"/>
        <family val="2"/>
      </rPr>
      <t>Anaerobic growth: decreased</t>
    </r>
  </si>
  <si>
    <t>utilization of nitrogen source: decreased rate</t>
  </si>
  <si>
    <t>U4</t>
  </si>
  <si>
    <t>YPR075C</t>
  </si>
  <si>
    <t>OPY2 </t>
  </si>
  <si>
    <t>Integral membrane protein that acts as a membrane anchor for Ste50p</t>
  </si>
  <si>
    <t>osmotic stress resistance absent,</t>
  </si>
  <si>
    <t>utilisation of carbon source decreased</t>
  </si>
  <si>
    <t>V4</t>
  </si>
  <si>
    <t>YPR097W</t>
  </si>
  <si>
    <t>LEC1</t>
  </si>
  <si>
    <t>Phosphoinositide-binding regulator of ergosterol distribution</t>
  </si>
  <si>
    <t>decreased stress resistance</t>
  </si>
  <si>
    <t>X4</t>
  </si>
  <si>
    <t>YPR128C</t>
  </si>
  <si>
    <t>ANT1</t>
  </si>
  <si>
    <t>Peroxisomal adenine nucleotide transporter</t>
  </si>
  <si>
    <t>Y4</t>
  </si>
  <si>
    <t>YPR152C</t>
  </si>
  <si>
    <t>URN1</t>
  </si>
  <si>
    <t>Protein of unknown function</t>
  </si>
  <si>
    <t>AA4</t>
  </si>
  <si>
    <t>YPR189W</t>
  </si>
  <si>
    <t>SKI3</t>
  </si>
  <si>
    <t>Ski complex component and TPR protein</t>
  </si>
  <si>
    <t>decreased vegetative growth</t>
  </si>
  <si>
    <t>Supplementary table 6: Strains used in this study</t>
  </si>
  <si>
    <t>Strain number</t>
  </si>
  <si>
    <t>Name</t>
  </si>
  <si>
    <t>Genotype, plasmids</t>
  </si>
  <si>
    <t>Notes</t>
  </si>
  <si>
    <t>Parent strain number</t>
  </si>
  <si>
    <t>BY4741</t>
  </si>
  <si>
    <r>
      <t xml:space="preserve">MATa </t>
    </r>
    <r>
      <rPr>
        <i/>
        <sz val="8"/>
        <color rgb="FF000000"/>
        <rFont val="Arial"/>
        <family val="2"/>
      </rPr>
      <t>his3Δ1 leu2Δ0 met15Δ0 ura3Δ0</t>
    </r>
  </si>
  <si>
    <t>Haploid auxotrophic laboratory strain, mating type ‘a’</t>
  </si>
  <si>
    <t>NA</t>
  </si>
  <si>
    <t>BY4742</t>
  </si>
  <si>
    <r>
      <t xml:space="preserve">MATα </t>
    </r>
    <r>
      <rPr>
        <i/>
        <sz val="8"/>
        <color rgb="FF000000"/>
        <rFont val="Arial"/>
        <family val="2"/>
      </rPr>
      <t>his3Δ1 leu2Δ0 lys2Δ0 ura3Δ0</t>
    </r>
  </si>
  <si>
    <t>Haploid auxotrophic laboratory strain, mating type ‘α’</t>
  </si>
  <si>
    <r>
      <t>synXVI</t>
    </r>
    <r>
      <rPr>
        <sz val="8"/>
        <color rgb="FF000000"/>
        <rFont val="Arial"/>
        <family val="2"/>
      </rPr>
      <t xml:space="preserve"> A-F</t>
    </r>
  </si>
  <si>
    <r>
      <t xml:space="preserve">BY4741 with megachunks A to F integrated MATa </t>
    </r>
    <r>
      <rPr>
        <i/>
        <sz val="8"/>
        <color rgb="FF000000"/>
        <rFont val="Arial"/>
        <family val="2"/>
      </rPr>
      <t>his3Δ1 met15Δ0 leu2Δ0</t>
    </r>
  </si>
  <si>
    <t>Haploid strain, mating type ‘a’, megachunks A through to F</t>
  </si>
  <si>
    <r>
      <t>synXVI</t>
    </r>
    <r>
      <rPr>
        <sz val="8"/>
        <color rgb="FF000000"/>
        <rFont val="Arial"/>
        <family val="2"/>
      </rPr>
      <t xml:space="preserve"> A-B</t>
    </r>
  </si>
  <si>
    <r>
      <t xml:space="preserve">BY4742 with megachunks A to B integrated MATα </t>
    </r>
    <r>
      <rPr>
        <i/>
        <sz val="8"/>
        <color rgb="FF000000"/>
        <rFont val="Arial"/>
        <family val="2"/>
      </rPr>
      <t>his3Δ1 lys2Δ0 ura3Δ0</t>
    </r>
  </si>
  <si>
    <t>Haploid strain, mating type ‘α’, megachunks A through to B</t>
  </si>
  <si>
    <r>
      <t>synXVI</t>
    </r>
    <r>
      <rPr>
        <sz val="8"/>
        <color rgb="FF000000"/>
        <rFont val="Arial"/>
        <family val="2"/>
      </rPr>
      <t xml:space="preserve"> A-G</t>
    </r>
  </si>
  <si>
    <t>Haploid strain, mating type ‘α’, megachunks A through to G, progeny of 3, 4, with megachunk G integrated</t>
  </si>
  <si>
    <t>3,4</t>
  </si>
  <si>
    <r>
      <t>synXVI</t>
    </r>
    <r>
      <rPr>
        <sz val="8"/>
        <color rgb="FF000000"/>
        <rFont val="Arial"/>
        <family val="2"/>
      </rPr>
      <t xml:space="preserve"> G-J</t>
    </r>
  </si>
  <si>
    <r>
      <t xml:space="preserve">BY4741 with megachunks G to J integrated MATa </t>
    </r>
    <r>
      <rPr>
        <i/>
        <sz val="8"/>
        <color rgb="FF000000"/>
        <rFont val="Arial"/>
        <family val="2"/>
      </rPr>
      <t>his3Δ1 met15Δ0 ura3Δ0</t>
    </r>
  </si>
  <si>
    <t>Haploid strain, mating type ‘a’, megachunks G through to J</t>
  </si>
  <si>
    <r>
      <t>synXVI</t>
    </r>
    <r>
      <rPr>
        <sz val="8"/>
        <color rgb="FF000000"/>
        <rFont val="Arial"/>
        <family val="2"/>
      </rPr>
      <t xml:space="preserve"> A-K</t>
    </r>
  </si>
  <si>
    <r>
      <t xml:space="preserve">BY4741 with megachunks A to J integrated MATa </t>
    </r>
    <r>
      <rPr>
        <i/>
        <sz val="8"/>
        <color rgb="FF000000"/>
        <rFont val="Arial"/>
        <family val="2"/>
      </rPr>
      <t>his3Δ1 met15Δ0 leu2Δ0</t>
    </r>
  </si>
  <si>
    <t>Progeny of 7,8 with megachunk K added mating type ‘a’,</t>
  </si>
  <si>
    <t>7,8</t>
  </si>
  <si>
    <r>
      <t>synXVI</t>
    </r>
    <r>
      <rPr>
        <sz val="8"/>
        <color rgb="FF000000"/>
        <rFont val="Arial"/>
        <family val="2"/>
      </rPr>
      <t xml:space="preserve"> J-O</t>
    </r>
  </si>
  <si>
    <r>
      <t xml:space="preserve">BY4741 with megachunks J to O integrated MATa </t>
    </r>
    <r>
      <rPr>
        <i/>
        <sz val="8"/>
        <color rgb="FF000000"/>
        <rFont val="Arial"/>
        <family val="2"/>
      </rPr>
      <t>his3Δ1 met15Δ0 leu2Δ0 KanMX</t>
    </r>
  </si>
  <si>
    <t>Haploid strain, mating type ‘a’, megachunks J through to O3</t>
  </si>
  <si>
    <r>
      <t>synXVI</t>
    </r>
    <r>
      <rPr>
        <sz val="8"/>
        <color rgb="FF000000"/>
        <rFont val="Arial"/>
        <family val="2"/>
      </rPr>
      <t xml:space="preserve"> A-O</t>
    </r>
  </si>
  <si>
    <r>
      <t>BY4741 with megachunks A to O integrated MAT-A</t>
    </r>
    <r>
      <rPr>
        <i/>
        <sz val="8"/>
        <color rgb="FF000000"/>
        <rFont val="Arial"/>
        <family val="2"/>
      </rPr>
      <t xml:space="preserve"> his3Δ1 leu2Δ0 met15Δ0 ura3Δ0 KanMX</t>
    </r>
  </si>
  <si>
    <t>Haploid strain, mating type ‘a’, megachunks A through to O3</t>
  </si>
  <si>
    <r>
      <t>synXVI</t>
    </r>
    <r>
      <rPr>
        <sz val="8"/>
        <color rgb="FF000000"/>
        <rFont val="Arial"/>
        <family val="2"/>
      </rPr>
      <t xml:space="preserve"> P-W</t>
    </r>
  </si>
  <si>
    <t>Haploid strain, mating type ‘a’, with megachunks P to W integrated</t>
  </si>
  <si>
    <r>
      <t>synXVI</t>
    </r>
    <r>
      <rPr>
        <sz val="8"/>
        <color rgb="FF000000"/>
        <rFont val="Arial"/>
        <family val="2"/>
      </rPr>
      <t xml:space="preserve"> W-BB</t>
    </r>
  </si>
  <si>
    <t>Haploid strain, mating type ‘a’, with megachunks W to BB integrated</t>
  </si>
  <si>
    <r>
      <t>synXVI</t>
    </r>
    <r>
      <rPr>
        <sz val="8"/>
        <color rgb="FF000000"/>
        <rFont val="Arial"/>
        <family val="2"/>
      </rPr>
      <t xml:space="preserve"> O-BB</t>
    </r>
  </si>
  <si>
    <r>
      <t xml:space="preserve">MATa </t>
    </r>
    <r>
      <rPr>
        <i/>
        <sz val="8"/>
        <color rgb="FF000000"/>
        <rFont val="Arial"/>
        <family val="2"/>
      </rPr>
      <t>his3Δ1 leu2Δ0 met15Δ0 ura3Δ0 KanMX</t>
    </r>
  </si>
  <si>
    <t>Haploid strain, mating type ‘a’, with megachunks O to BB integrated</t>
  </si>
  <si>
    <t>10,11</t>
  </si>
  <si>
    <r>
      <t>synXVI</t>
    </r>
    <r>
      <rPr>
        <sz val="8"/>
        <color rgb="FF000000"/>
        <rFont val="Arial"/>
        <family val="2"/>
      </rPr>
      <t xml:space="preserve"> O-BB 124</t>
    </r>
  </si>
  <si>
    <r>
      <t xml:space="preserve">Haploid strain, mating type ‘a’, with megachunks O to BB integrated </t>
    </r>
    <r>
      <rPr>
        <i/>
        <sz val="8"/>
        <color rgb="FF000000"/>
        <rFont val="Arial"/>
        <family val="2"/>
      </rPr>
      <t>CTR1</t>
    </r>
    <r>
      <rPr>
        <sz val="8"/>
        <color rgb="FF000000"/>
        <rFont val="Arial"/>
        <family val="2"/>
      </rPr>
      <t xml:space="preserve"> restored to wild-type sequence</t>
    </r>
  </si>
  <si>
    <r>
      <t>synXVI</t>
    </r>
    <r>
      <rPr>
        <sz val="8"/>
        <color rgb="FF000000"/>
        <rFont val="Arial"/>
        <family val="2"/>
      </rPr>
      <t xml:space="preserve"> O-BB 124 BB4</t>
    </r>
  </si>
  <si>
    <r>
      <t xml:space="preserve">Haploid strain, mating type ‘a’, with megachunks O to BB integrated </t>
    </r>
    <r>
      <rPr>
        <i/>
        <sz val="8"/>
        <color rgb="FF000000"/>
        <rFont val="Arial"/>
        <family val="2"/>
      </rPr>
      <t>CTR1</t>
    </r>
    <r>
      <rPr>
        <sz val="8"/>
        <color rgb="FF000000"/>
        <rFont val="Arial"/>
        <family val="2"/>
      </rPr>
      <t xml:space="preserve"> restored to wild-type sequence telomeric chunk BB4 integrated</t>
    </r>
  </si>
  <si>
    <r>
      <t>synXVI</t>
    </r>
    <r>
      <rPr>
        <sz val="8"/>
        <color rgb="FF000000"/>
        <rFont val="Arial"/>
        <family val="2"/>
      </rPr>
      <t xml:space="preserve"> A-BB</t>
    </r>
  </si>
  <si>
    <r>
      <t xml:space="preserve">Haploid strain, mating type ‘a’, with chunks B3 to BB4 integrated </t>
    </r>
    <r>
      <rPr>
        <i/>
        <sz val="8"/>
        <color rgb="FF000000"/>
        <rFont val="Arial"/>
        <family val="2"/>
      </rPr>
      <t>CTR1</t>
    </r>
    <r>
      <rPr>
        <sz val="8"/>
        <color rgb="FF000000"/>
        <rFont val="Arial"/>
        <family val="2"/>
      </rPr>
      <t xml:space="preserve"> restored to wild-type sequence, Biosample accession SRR30847133</t>
    </r>
  </si>
  <si>
    <t>13,9</t>
  </si>
  <si>
    <r>
      <t>synXVI</t>
    </r>
    <r>
      <rPr>
        <sz val="8"/>
        <color rgb="FF000000"/>
        <rFont val="Arial"/>
        <family val="2"/>
      </rPr>
      <t xml:space="preserve"> ABBB4L</t>
    </r>
  </si>
  <si>
    <r>
      <t>BY4741 with megachunks A to BB integrated</t>
    </r>
    <r>
      <rPr>
        <i/>
        <sz val="8"/>
        <color rgb="FF000000"/>
        <rFont val="Arial"/>
        <family val="2"/>
      </rPr>
      <t xml:space="preserve"> KanMX</t>
    </r>
  </si>
  <si>
    <r>
      <t xml:space="preserve">Haploid strain, mating type ‘a’, with chunks A2 to BB4 integrated </t>
    </r>
    <r>
      <rPr>
        <i/>
        <sz val="8"/>
        <color rgb="FF000000"/>
        <rFont val="Arial"/>
        <family val="2"/>
      </rPr>
      <t>CTR1</t>
    </r>
    <r>
      <rPr>
        <sz val="8"/>
        <color rgb="FF000000"/>
        <rFont val="Arial"/>
        <family val="2"/>
      </rPr>
      <t xml:space="preserve"> restored to wild-type sequence</t>
    </r>
  </si>
  <si>
    <r>
      <t>synXVI</t>
    </r>
    <r>
      <rPr>
        <sz val="8"/>
        <color rgb="FF000000"/>
        <rFont val="Arial"/>
        <family val="2"/>
      </rPr>
      <t xml:space="preserve"> ABB</t>
    </r>
  </si>
  <si>
    <t>BY4741 with megachunks A to BB integrated</t>
  </si>
  <si>
    <r>
      <t xml:space="preserve">Duplication and </t>
    </r>
    <r>
      <rPr>
        <i/>
        <sz val="8"/>
        <color rgb="FF000000"/>
        <rFont val="Arial"/>
        <family val="2"/>
      </rPr>
      <t>KanMX</t>
    </r>
    <r>
      <rPr>
        <sz val="8"/>
        <color rgb="FF000000"/>
        <rFont val="Arial"/>
        <family val="2"/>
      </rPr>
      <t xml:space="preserve"> G418 resistance marker removed from O3</t>
    </r>
  </si>
  <si>
    <t>O3+col4</t>
  </si>
  <si>
    <t>BY4741 with megachunks B to BB integrated</t>
  </si>
  <si>
    <t>Quadruplication on M3 removed using Cas9</t>
  </si>
  <si>
    <t>O3+M3dup</t>
  </si>
  <si>
    <t>BY4741 with megachunks B3 to BB integrated</t>
  </si>
  <si>
    <r>
      <t>YPR122C,</t>
    </r>
    <r>
      <rPr>
        <sz val="8"/>
        <color rgb="FF000000"/>
        <rFont val="Arial"/>
        <family val="2"/>
      </rPr>
      <t xml:space="preserve"> </t>
    </r>
    <r>
      <rPr>
        <i/>
        <sz val="8"/>
        <color rgb="FF000000"/>
        <rFont val="Arial"/>
        <family val="2"/>
      </rPr>
      <t>YPR123W</t>
    </r>
    <r>
      <rPr>
        <sz val="8"/>
        <color rgb="FF000000"/>
        <rFont val="Arial"/>
        <family val="2"/>
      </rPr>
      <t xml:space="preserve"> loxPsym site restored to wild-type</t>
    </r>
  </si>
  <si>
    <t>122Wt</t>
  </si>
  <si>
    <t>BY4741 with megachunks A2 to BB4 integrated</t>
  </si>
  <si>
    <r>
      <t>GIP3</t>
    </r>
    <r>
      <rPr>
        <sz val="8"/>
        <color rgb="FF000000"/>
        <rFont val="Arial"/>
        <family val="2"/>
      </rPr>
      <t xml:space="preserve"> PCR tags/loxPsym site restored to wild-type, Biosample accession SRR30847771</t>
    </r>
  </si>
  <si>
    <t>137CWt</t>
  </si>
  <si>
    <r>
      <t>GIP3</t>
    </r>
    <r>
      <rPr>
        <sz val="8"/>
        <color rgb="FF000000"/>
        <rFont val="Arial"/>
        <family val="2"/>
      </rPr>
      <t xml:space="preserve"> PCR tags/loxPsym site</t>
    </r>
  </si>
  <si>
    <t>tRNA</t>
  </si>
  <si>
    <t>Restored to wild-type, pRS413::tRNA16</t>
  </si>
  <si>
    <r>
      <t>GIP3</t>
    </r>
    <r>
      <rPr>
        <sz val="8"/>
        <color rgb="FF000000"/>
        <rFont val="Arial"/>
        <family val="2"/>
      </rPr>
      <t xml:space="preserve"> PCR tags/loxPsym site restored to wild-type pRS413::tRNA16 pRS415::</t>
    </r>
    <r>
      <rPr>
        <i/>
        <sz val="8"/>
        <color rgb="FF000000"/>
        <rFont val="Arial"/>
        <family val="2"/>
      </rPr>
      <t>RPL51</t>
    </r>
  </si>
  <si>
    <t>W1+tRNA</t>
  </si>
  <si>
    <r>
      <t>synXVI</t>
    </r>
    <r>
      <rPr>
        <sz val="8"/>
        <color rgb="FF000000"/>
        <rFont val="Arial"/>
        <family val="2"/>
      </rPr>
      <t xml:space="preserve"> complete</t>
    </r>
  </si>
  <si>
    <t>BY4741 with megachunks A1 to BB4 integrated</t>
  </si>
  <si>
    <t xml:space="preserve">BB3/4 pUC vector removed, telomeric chunk A1 integrated </t>
  </si>
  <si>
    <t>BY4742BB2U</t>
  </si>
  <si>
    <r>
      <t xml:space="preserve">BY4742 with </t>
    </r>
    <r>
      <rPr>
        <i/>
        <sz val="8"/>
        <color rgb="FF000000"/>
        <rFont val="Arial"/>
        <family val="2"/>
      </rPr>
      <t>URA3</t>
    </r>
    <r>
      <rPr>
        <sz val="8"/>
        <color rgb="FF000000"/>
        <rFont val="Arial"/>
        <family val="2"/>
      </rPr>
      <t xml:space="preserve"> in the intergenic space between </t>
    </r>
    <r>
      <rPr>
        <i/>
        <sz val="8"/>
        <color rgb="FF000000"/>
        <rFont val="Arial"/>
        <family val="2"/>
      </rPr>
      <t>YPR194C</t>
    </r>
    <r>
      <rPr>
        <sz val="8"/>
        <color rgb="FF000000"/>
        <rFont val="Arial"/>
        <family val="2"/>
      </rPr>
      <t xml:space="preserve"> and </t>
    </r>
    <r>
      <rPr>
        <i/>
        <sz val="8"/>
        <color rgb="FF000000"/>
        <rFont val="Arial"/>
        <family val="2"/>
      </rPr>
      <t>YPR195C</t>
    </r>
    <r>
      <rPr>
        <sz val="8"/>
        <color rgb="FF000000"/>
        <rFont val="Arial"/>
        <family val="2"/>
      </rPr>
      <t xml:space="preserve"> (corresponding to BB2)</t>
    </r>
  </si>
  <si>
    <t>BY4742A2U</t>
  </si>
  <si>
    <r>
      <t xml:space="preserve">BY4742 with </t>
    </r>
    <r>
      <rPr>
        <i/>
        <sz val="8"/>
        <color rgb="FF000000"/>
        <rFont val="Arial"/>
        <family val="2"/>
      </rPr>
      <t>URA3</t>
    </r>
    <r>
      <rPr>
        <sz val="8"/>
        <color rgb="FF000000"/>
        <rFont val="Arial"/>
        <family val="2"/>
      </rPr>
      <t xml:space="preserve"> at the intergenic locus between </t>
    </r>
    <r>
      <rPr>
        <i/>
        <sz val="8"/>
        <color rgb="FF000000"/>
        <rFont val="Arial"/>
        <family val="2"/>
      </rPr>
      <t>YPL227C</t>
    </r>
    <r>
      <rPr>
        <sz val="8"/>
        <color rgb="FF000000"/>
        <rFont val="Arial"/>
        <family val="2"/>
      </rPr>
      <t xml:space="preserve"> and </t>
    </r>
    <r>
      <rPr>
        <i/>
        <sz val="8"/>
        <color rgb="FF000000"/>
        <rFont val="Arial"/>
        <family val="2"/>
      </rPr>
      <t>YPL274W</t>
    </r>
    <r>
      <rPr>
        <sz val="8"/>
        <color rgb="FF000000"/>
        <rFont val="Arial"/>
        <family val="2"/>
      </rPr>
      <t xml:space="preserve"> (corresponding to A2)</t>
    </r>
  </si>
  <si>
    <r>
      <t>synXVI</t>
    </r>
    <r>
      <rPr>
        <sz val="8"/>
        <color rgb="FF000000"/>
        <rFont val="Arial"/>
        <family val="2"/>
      </rPr>
      <t xml:space="preserve"> B4Leu</t>
    </r>
  </si>
  <si>
    <t>BY4741 with megachunks A2 to BB4</t>
  </si>
  <si>
    <r>
      <t>LEU2</t>
    </r>
    <r>
      <rPr>
        <sz val="8"/>
        <color rgb="FF000000"/>
        <rFont val="Arial"/>
        <family val="2"/>
      </rPr>
      <t xml:space="preserve"> inserted in locus of B4</t>
    </r>
  </si>
  <si>
    <r>
      <t xml:space="preserve">B4 </t>
    </r>
    <r>
      <rPr>
        <i/>
        <sz val="8"/>
        <color rgb="FF000000"/>
        <rFont val="Arial"/>
        <family val="2"/>
      </rPr>
      <t>LEU2</t>
    </r>
    <r>
      <rPr>
        <sz val="8"/>
        <color rgb="FF000000"/>
        <rFont val="Arial"/>
        <family val="2"/>
      </rPr>
      <t xml:space="preserve"> (Δ</t>
    </r>
    <r>
      <rPr>
        <i/>
        <sz val="8"/>
        <color rgb="FF000000"/>
        <rFont val="Arial"/>
        <family val="2"/>
      </rPr>
      <t>YPL247C</t>
    </r>
    <r>
      <rPr>
        <sz val="8"/>
        <color rgb="FF000000"/>
        <rFont val="Arial"/>
        <family val="2"/>
      </rPr>
      <t>)</t>
    </r>
  </si>
  <si>
    <r>
      <t>synXVI</t>
    </r>
    <r>
      <rPr>
        <sz val="8"/>
        <color rgb="FF000000"/>
        <rFont val="Arial"/>
        <family val="2"/>
      </rPr>
      <t>HeteroA</t>
    </r>
  </si>
  <si>
    <r>
      <t>Diploid Strain 15 BY4742 (</t>
    </r>
    <r>
      <rPr>
        <i/>
        <sz val="8"/>
        <color rgb="FF000000"/>
        <rFont val="Arial"/>
        <family val="2"/>
      </rPr>
      <t>URA3</t>
    </r>
    <r>
      <rPr>
        <sz val="8"/>
        <color rgb="FF000000"/>
        <rFont val="Arial"/>
        <family val="2"/>
      </rPr>
      <t xml:space="preserve"> A2)</t>
    </r>
  </si>
  <si>
    <t>15,23</t>
  </si>
  <si>
    <r>
      <t>synXVI</t>
    </r>
    <r>
      <rPr>
        <sz val="8"/>
        <color rgb="FF000000"/>
        <rFont val="Arial"/>
        <family val="2"/>
      </rPr>
      <t>HeteroB</t>
    </r>
  </si>
  <si>
    <r>
      <t>Diploid Strain 15 BY4742 (</t>
    </r>
    <r>
      <rPr>
        <i/>
        <sz val="8"/>
        <color rgb="FF000000"/>
        <rFont val="Arial"/>
        <family val="2"/>
      </rPr>
      <t>URA3</t>
    </r>
    <r>
      <rPr>
        <sz val="8"/>
        <color rgb="FF000000"/>
        <rFont val="Arial"/>
        <family val="2"/>
      </rPr>
      <t xml:space="preserve"> BB2)</t>
    </r>
  </si>
  <si>
    <t>15,24</t>
  </si>
  <si>
    <r>
      <t>Syn</t>
    </r>
    <r>
      <rPr>
        <i/>
        <sz val="8"/>
        <color rgb="FF000000"/>
        <rFont val="Arial"/>
        <family val="2"/>
      </rPr>
      <t>CTR1</t>
    </r>
  </si>
  <si>
    <r>
      <t xml:space="preserve">BY4741, loxPsym sites incorporated for </t>
    </r>
    <r>
      <rPr>
        <i/>
        <sz val="8"/>
        <color rgb="FF000000"/>
        <rFont val="Arial"/>
        <family val="2"/>
      </rPr>
      <t>YPR123</t>
    </r>
    <r>
      <rPr>
        <sz val="8"/>
        <color rgb="FF000000"/>
        <rFont val="Arial"/>
        <family val="2"/>
      </rPr>
      <t xml:space="preserve">C, </t>
    </r>
    <r>
      <rPr>
        <i/>
        <sz val="8"/>
        <color rgb="FF000000"/>
        <rFont val="Arial"/>
        <family val="2"/>
      </rPr>
      <t>CTR1</t>
    </r>
    <r>
      <rPr>
        <sz val="8"/>
        <color rgb="FF000000"/>
        <rFont val="Arial"/>
        <family val="2"/>
      </rPr>
      <t xml:space="preserve"> and synthetic</t>
    </r>
    <r>
      <rPr>
        <i/>
        <sz val="8"/>
        <color rgb="FF000000"/>
        <rFont val="Arial"/>
        <family val="2"/>
      </rPr>
      <t xml:space="preserve"> CTR1</t>
    </r>
    <r>
      <rPr>
        <sz val="8"/>
        <color rgb="FF000000"/>
        <rFont val="Arial"/>
        <family val="2"/>
      </rPr>
      <t xml:space="preserve"> coding sequence recoded by REPEATSMASHER</t>
    </r>
  </si>
  <si>
    <r>
      <t>pSyn</t>
    </r>
    <r>
      <rPr>
        <i/>
        <sz val="8"/>
        <color rgb="FF000000"/>
        <rFont val="Arial"/>
        <family val="2"/>
      </rPr>
      <t>CTR1</t>
    </r>
  </si>
  <si>
    <r>
      <t xml:space="preserve">BY4741 loxPsym site incorporated for </t>
    </r>
    <r>
      <rPr>
        <i/>
        <sz val="8"/>
        <color rgb="FF000000"/>
        <rFont val="Arial"/>
        <family val="2"/>
      </rPr>
      <t>YPR123C</t>
    </r>
  </si>
  <si>
    <r>
      <t>CTR1</t>
    </r>
    <r>
      <rPr>
        <sz val="8"/>
        <color rgb="FF000000"/>
        <rFont val="Arial"/>
        <family val="2"/>
      </rPr>
      <t>recode</t>
    </r>
  </si>
  <si>
    <r>
      <t xml:space="preserve">BY4741 </t>
    </r>
    <r>
      <rPr>
        <i/>
        <sz val="8"/>
        <color rgb="FF000000"/>
        <rFont val="Arial"/>
        <family val="2"/>
      </rPr>
      <t>CTR1</t>
    </r>
    <r>
      <rPr>
        <sz val="8"/>
        <color rgb="FF000000"/>
        <rFont val="Arial"/>
        <family val="2"/>
      </rPr>
      <t xml:space="preserve"> coding sequence recoded by REPEATsmasher</t>
    </r>
  </si>
  <si>
    <r>
      <t>Syn</t>
    </r>
    <r>
      <rPr>
        <i/>
        <sz val="8"/>
        <color rgb="FF000000"/>
        <rFont val="Arial"/>
        <family val="2"/>
      </rPr>
      <t>CTR1</t>
    </r>
    <r>
      <rPr>
        <sz val="8"/>
        <color rgb="FF000000"/>
        <rFont val="Arial"/>
        <family val="2"/>
      </rPr>
      <t>t</t>
    </r>
  </si>
  <si>
    <r>
      <t xml:space="preserve">BY4741 loxPsym site incorporated for </t>
    </r>
    <r>
      <rPr>
        <i/>
        <sz val="8"/>
        <color rgb="FF000000"/>
        <rFont val="Arial"/>
        <family val="2"/>
      </rPr>
      <t>YP124W</t>
    </r>
  </si>
  <si>
    <t>synXVI wtMRP51</t>
  </si>
  <si>
    <t>Strain 23 without loxPsym sites flanking MRPL51</t>
  </si>
  <si>
    <t>Supplementary table 7: Vectors used in the construction of synXVI 
*p414-TEF1p-Cas9-CYC1t (Addgene plasmid #43802; http://n2t.net/addgene:43802 ; RRID:Addgene_43802) and p426-SNR52p-gRNA.CAN1.Y-SUP4t (Addgene plasmid #43803; http://n2t.net/addgene:43803 ; RRID:Addgene_43803) were gifts from George Church.</t>
  </si>
  <si>
    <r>
      <t xml:space="preserve">     </t>
    </r>
    <r>
      <rPr>
        <b/>
        <sz val="11"/>
        <color rgb="FF000000"/>
        <rFont val="Arial"/>
        <family val="2"/>
      </rPr>
      <t>Vector name</t>
    </r>
  </si>
  <si>
    <t>Relevant features</t>
  </si>
  <si>
    <t>Reference</t>
  </si>
  <si>
    <t>Base vectors</t>
  </si>
  <si>
    <t xml:space="preserve">     pUC18</t>
  </si>
  <si>
    <t>OriZ, AmpR</t>
  </si>
  <si>
    <r>
      <t>Euroscarf (Sikorski and Hieter 1989)</t>
    </r>
    <r>
      <rPr>
        <vertAlign val="superscript"/>
        <sz val="11"/>
        <color theme="1"/>
        <rFont val="Arial"/>
        <family val="2"/>
      </rPr>
      <t>68</t>
    </r>
  </si>
  <si>
    <t>pRS413</t>
  </si>
  <si>
    <r>
      <t xml:space="preserve">ampR, CEN6, </t>
    </r>
    <r>
      <rPr>
        <i/>
        <sz val="11"/>
        <color rgb="FF000000"/>
        <rFont val="Arial"/>
        <family val="2"/>
      </rPr>
      <t>HIS3</t>
    </r>
  </si>
  <si>
    <t>pRS416</t>
  </si>
  <si>
    <r>
      <t xml:space="preserve">ampR, CEN6, </t>
    </r>
    <r>
      <rPr>
        <i/>
        <sz val="11"/>
        <color rgb="FF000000"/>
        <rFont val="Arial"/>
        <family val="2"/>
      </rPr>
      <t>URA3</t>
    </r>
  </si>
  <si>
    <t>pRS415</t>
  </si>
  <si>
    <r>
      <t xml:space="preserve">ampR, CEN6, </t>
    </r>
    <r>
      <rPr>
        <i/>
        <sz val="11"/>
        <color rgb="FF000000"/>
        <rFont val="Arial"/>
        <family val="2"/>
      </rPr>
      <t>LEU2</t>
    </r>
  </si>
  <si>
    <t>Complementation vectors</t>
  </si>
  <si>
    <t>pRS413-ypl012w</t>
  </si>
  <si>
    <r>
      <t xml:space="preserve">ampR, CEN6, </t>
    </r>
    <r>
      <rPr>
        <i/>
        <sz val="11"/>
        <color rgb="FF000000"/>
        <rFont val="Arial"/>
        <family val="2"/>
      </rPr>
      <t>HIS3, YPL012W</t>
    </r>
  </si>
  <si>
    <t>This study</t>
  </si>
  <si>
    <t>pRS413-ypl011c</t>
  </si>
  <si>
    <r>
      <t xml:space="preserve">ampR, CEN6, </t>
    </r>
    <r>
      <rPr>
        <i/>
        <sz val="11"/>
        <color rgb="FF000000"/>
        <rFont val="Arial"/>
        <family val="2"/>
      </rPr>
      <t>HIS3, YPL011C</t>
    </r>
  </si>
  <si>
    <t>pRS415-mrpl51</t>
  </si>
  <si>
    <r>
      <t xml:space="preserve">ampR, CEN6, </t>
    </r>
    <r>
      <rPr>
        <i/>
        <sz val="11"/>
        <color rgb="FF000000"/>
        <rFont val="Arial"/>
        <family val="2"/>
      </rPr>
      <t>LEU2, MRPL51</t>
    </r>
  </si>
  <si>
    <t>pRS413-tRNA</t>
  </si>
  <si>
    <r>
      <t xml:space="preserve">ampR, CEN6, </t>
    </r>
    <r>
      <rPr>
        <i/>
        <sz val="11"/>
        <color rgb="FF000000"/>
        <rFont val="Arial"/>
        <family val="2"/>
      </rPr>
      <t xml:space="preserve">HIS3, </t>
    </r>
    <r>
      <rPr>
        <sz val="11"/>
        <color rgb="FF000000"/>
        <rFont val="Arial"/>
        <family val="2"/>
      </rPr>
      <t xml:space="preserve">tRNA species encoded on chromosome XVI of </t>
    </r>
    <r>
      <rPr>
        <i/>
        <sz val="11"/>
        <color rgb="FF000000"/>
        <rFont val="Arial"/>
        <family val="2"/>
      </rPr>
      <t>S. cerevisiae</t>
    </r>
  </si>
  <si>
    <t>Debugging and consolidating multiple synthetic</t>
  </si>
  <si>
    <t>chromosomes reveal combinatorial genetic</t>
  </si>
  <si>
    <r>
      <t xml:space="preserve">interactions (Zhao </t>
    </r>
    <r>
      <rPr>
        <i/>
        <sz val="11"/>
        <color rgb="FF000000"/>
        <rFont val="Arial"/>
        <family val="2"/>
      </rPr>
      <t>et al</t>
    </r>
    <r>
      <rPr>
        <sz val="11"/>
        <color rgb="FF000000"/>
        <rFont val="Arial"/>
        <family val="2"/>
      </rPr>
      <t>.)</t>
    </r>
    <r>
      <rPr>
        <vertAlign val="superscript"/>
        <sz val="11"/>
        <color theme="1"/>
        <rFont val="Arial"/>
        <family val="2"/>
      </rPr>
      <t>27</t>
    </r>
  </si>
  <si>
    <t>pRS413-gip3pGFP</t>
  </si>
  <si>
    <r>
      <t xml:space="preserve">ampRampR, CEN6, </t>
    </r>
    <r>
      <rPr>
        <i/>
        <sz val="11"/>
        <color rgb="FF000000"/>
        <rFont val="Arial"/>
        <family val="2"/>
      </rPr>
      <t>HIS3, GIP3</t>
    </r>
    <r>
      <rPr>
        <sz val="11"/>
        <color rgb="FF000000"/>
        <rFont val="Arial"/>
        <family val="2"/>
      </rPr>
      <t xml:space="preserve"> promoter, GFP </t>
    </r>
  </si>
  <si>
    <t>pRS413-syngip3pGFP</t>
  </si>
  <si>
    <r>
      <t xml:space="preserve">CEN6, </t>
    </r>
    <r>
      <rPr>
        <i/>
        <sz val="11"/>
        <color rgb="FF000000"/>
        <rFont val="Arial"/>
        <family val="2"/>
      </rPr>
      <t xml:space="preserve">HIS3, </t>
    </r>
    <r>
      <rPr>
        <sz val="11"/>
        <color rgb="FF000000"/>
        <rFont val="Arial"/>
        <family val="2"/>
      </rPr>
      <t xml:space="preserve">synthetic </t>
    </r>
    <r>
      <rPr>
        <i/>
        <sz val="11"/>
        <color rgb="FF000000"/>
        <rFont val="Arial"/>
        <family val="2"/>
      </rPr>
      <t xml:space="preserve">GIP3 </t>
    </r>
    <r>
      <rPr>
        <sz val="11"/>
        <color rgb="FF000000"/>
        <rFont val="Arial"/>
        <family val="2"/>
      </rPr>
      <t>promoter including 5’ UTR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loxPsym site, GFP</t>
    </r>
  </si>
  <si>
    <t>pRS413-ctr1pGFP</t>
  </si>
  <si>
    <r>
      <t xml:space="preserve">CEN6, </t>
    </r>
    <r>
      <rPr>
        <i/>
        <sz val="11"/>
        <color rgb="FF000000"/>
        <rFont val="Arial"/>
        <family val="2"/>
      </rPr>
      <t xml:space="preserve">HIS3, CTR1 </t>
    </r>
    <r>
      <rPr>
        <sz val="11"/>
        <color rgb="FF000000"/>
        <rFont val="Arial"/>
        <family val="2"/>
      </rPr>
      <t>promoter, GFP</t>
    </r>
  </si>
  <si>
    <t>pRS413-synctr1pGFP</t>
  </si>
  <si>
    <r>
      <t xml:space="preserve">CEN6, </t>
    </r>
    <r>
      <rPr>
        <i/>
        <sz val="11"/>
        <color rgb="FF000000"/>
        <rFont val="Arial"/>
        <family val="2"/>
      </rPr>
      <t xml:space="preserve">HIS3, </t>
    </r>
    <r>
      <rPr>
        <sz val="11"/>
        <color rgb="FF000000"/>
        <rFont val="Arial"/>
        <family val="2"/>
      </rPr>
      <t xml:space="preserve">synthetic </t>
    </r>
    <r>
      <rPr>
        <i/>
        <sz val="11"/>
        <color rgb="FF000000"/>
        <rFont val="Arial"/>
        <family val="2"/>
      </rPr>
      <t xml:space="preserve">CTR1 </t>
    </r>
    <r>
      <rPr>
        <sz val="11"/>
        <color rgb="FF000000"/>
        <rFont val="Arial"/>
        <family val="2"/>
      </rPr>
      <t>promoter including 5’ UTR loxPsym, GFP</t>
    </r>
  </si>
  <si>
    <t>pRS413-122ctr1pGFP</t>
  </si>
  <si>
    <r>
      <t xml:space="preserve">CEN6, </t>
    </r>
    <r>
      <rPr>
        <i/>
        <sz val="11"/>
        <color rgb="FF000000"/>
        <rFont val="Arial"/>
        <family val="2"/>
      </rPr>
      <t xml:space="preserve">HIS3, </t>
    </r>
    <r>
      <rPr>
        <sz val="11"/>
        <color rgb="FF000000"/>
        <rFont val="Arial"/>
        <family val="2"/>
      </rPr>
      <t xml:space="preserve">synthetic </t>
    </r>
    <r>
      <rPr>
        <i/>
        <sz val="11"/>
        <color rgb="FF000000"/>
        <rFont val="Arial"/>
        <family val="2"/>
      </rPr>
      <t xml:space="preserve">CTR1 </t>
    </r>
    <r>
      <rPr>
        <sz val="11"/>
        <color rgb="FF000000"/>
        <rFont val="Arial"/>
        <family val="2"/>
      </rPr>
      <t xml:space="preserve">promoter including loxPsym site assigned to </t>
    </r>
    <r>
      <rPr>
        <i/>
        <sz val="11"/>
        <color rgb="FF000000"/>
        <rFont val="Arial"/>
        <family val="2"/>
      </rPr>
      <t>AXL1</t>
    </r>
    <r>
      <rPr>
        <sz val="11"/>
        <color rgb="FF000000"/>
        <rFont val="Arial"/>
        <family val="2"/>
      </rPr>
      <t>, GFP</t>
    </r>
  </si>
  <si>
    <t>pRS413-123ctr1pGFP</t>
  </si>
  <si>
    <r>
      <t xml:space="preserve">CEN6, </t>
    </r>
    <r>
      <rPr>
        <i/>
        <sz val="11"/>
        <color rgb="FF000000"/>
        <rFont val="Arial"/>
        <family val="2"/>
      </rPr>
      <t xml:space="preserve">HIS3, </t>
    </r>
    <r>
      <rPr>
        <sz val="11"/>
        <color rgb="FF000000"/>
        <rFont val="Arial"/>
        <family val="2"/>
      </rPr>
      <t xml:space="preserve">synthetic </t>
    </r>
    <r>
      <rPr>
        <i/>
        <sz val="11"/>
        <color rgb="FF000000"/>
        <rFont val="Arial"/>
        <family val="2"/>
      </rPr>
      <t xml:space="preserve">CTR1 </t>
    </r>
    <r>
      <rPr>
        <sz val="11"/>
        <color rgb="FF000000"/>
        <rFont val="Arial"/>
        <family val="2"/>
      </rPr>
      <t>5’ UTR and</t>
    </r>
    <r>
      <rPr>
        <i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promoter including loxPsym site assigned to </t>
    </r>
    <r>
      <rPr>
        <i/>
        <sz val="11"/>
        <color rgb="FF000000"/>
        <rFont val="Arial"/>
        <family val="2"/>
      </rPr>
      <t>YPR123C</t>
    </r>
    <r>
      <rPr>
        <sz val="11"/>
        <color rgb="FF000000"/>
        <rFont val="Arial"/>
        <family val="2"/>
      </rPr>
      <t>, GFP</t>
    </r>
  </si>
  <si>
    <t>Defect repair CRISPR/Cas9 vectors</t>
  </si>
  <si>
    <t>p426-SNR52p-gRNA.pUC18*</t>
  </si>
  <si>
    <t>CRISPR/Cas9 system for correcting pUC18 insertion between chunk T2 and T3. Derived from p426-SNR52p-gRNA.CAN1.Y-SUP4t</t>
  </si>
  <si>
    <r>
      <t xml:space="preserve">Genome engineering in </t>
    </r>
    <r>
      <rPr>
        <i/>
        <sz val="11"/>
        <color rgb="FF000000"/>
        <rFont val="Arial"/>
        <family val="2"/>
      </rPr>
      <t>Saccharomyces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cerevisiae</t>
    </r>
    <r>
      <rPr>
        <sz val="11"/>
        <color rgb="FF000000"/>
        <rFont val="Arial"/>
        <family val="2"/>
      </rPr>
      <t xml:space="preserve"> using CRISPR-Cas systems. Dicarlo JE, Norville JE, Mali P, Rios X, Aach J, Church GM.. </t>
    </r>
    <r>
      <rPr>
        <i/>
        <sz val="11"/>
        <color rgb="FF000000"/>
        <rFont val="Arial"/>
        <family val="2"/>
      </rPr>
      <t>Nucleic Acids Res</t>
    </r>
    <r>
      <rPr>
        <sz val="11"/>
        <color rgb="FF000000"/>
        <rFont val="Arial"/>
        <family val="2"/>
      </rPr>
      <t xml:space="preserve"> 10.1093/nar/gkt135</t>
    </r>
    <r>
      <rPr>
        <vertAlign val="superscript"/>
        <sz val="11"/>
        <color theme="1"/>
        <rFont val="Arial"/>
        <family val="2"/>
      </rPr>
      <t>69</t>
    </r>
  </si>
  <si>
    <t>p414-TEF-Cas9-CYC1t*</t>
  </si>
  <si>
    <t>CRISPR/Cas9 system for correcting pUC18 insertion between chunk T2 and T3</t>
  </si>
  <si>
    <r>
      <t xml:space="preserve">Genome engineering in </t>
    </r>
    <r>
      <rPr>
        <i/>
        <sz val="11"/>
        <color rgb="FF000000"/>
        <rFont val="Arial"/>
        <family val="2"/>
      </rPr>
      <t>Saccharomyces cerevisiae</t>
    </r>
    <r>
      <rPr>
        <sz val="11"/>
        <color rgb="FF000000"/>
        <rFont val="Arial"/>
        <family val="2"/>
      </rPr>
      <t xml:space="preserve"> using CRISPR-Cas systems. Dicarlo JE, Norville JE, Mali P, Rios X, Aach J, Church GM.. </t>
    </r>
    <r>
      <rPr>
        <i/>
        <sz val="11"/>
        <color rgb="FF000000"/>
        <rFont val="Arial"/>
        <family val="2"/>
      </rPr>
      <t>Nucleic Acids Res</t>
    </r>
    <r>
      <rPr>
        <sz val="11"/>
        <color rgb="FF000000"/>
        <rFont val="Arial"/>
        <family val="2"/>
      </rPr>
      <t xml:space="preserve"> 10.1093/nar/gkt135</t>
    </r>
    <r>
      <rPr>
        <vertAlign val="superscript"/>
        <sz val="11"/>
        <color theme="1"/>
        <rFont val="Arial"/>
        <family val="2"/>
      </rPr>
      <t>69</t>
    </r>
  </si>
  <si>
    <t xml:space="preserve">pURA3-crRNA-cas9-pRS423 </t>
  </si>
  <si>
    <r>
      <t xml:space="preserve">ampR, 2µ origin, </t>
    </r>
    <r>
      <rPr>
        <i/>
        <sz val="11"/>
        <color rgb="FF000000"/>
        <rFont val="Arial"/>
        <family val="2"/>
      </rPr>
      <t>HIS3,URA3</t>
    </r>
    <r>
      <rPr>
        <sz val="11"/>
        <color rgb="FF000000"/>
        <rFont val="Arial"/>
        <family val="2"/>
      </rPr>
      <t xml:space="preserve"> CDS targeting guide RNA and Cas9 expression from the pRS423 plasmid. Template DNA for new crispr guide creation via PCR, derived by PCR from pWAR1-crRNA-cas9-pRS423 from Williams </t>
    </r>
    <r>
      <rPr>
        <i/>
        <sz val="11"/>
        <color rgb="FF000000"/>
        <rFont val="Arial"/>
        <family val="2"/>
      </rPr>
      <t>et. al</t>
    </r>
  </si>
  <si>
    <r>
      <t xml:space="preserve"> Parallel laboratory evolution and rational debugging reveal genomic plasticity to </t>
    </r>
    <r>
      <rPr>
        <i/>
        <sz val="11"/>
        <color rgb="FF000000"/>
        <rFont val="Arial"/>
        <family val="2"/>
      </rPr>
      <t xml:space="preserve">S. cerevisiae </t>
    </r>
    <r>
      <rPr>
        <sz val="11"/>
        <color rgb="FF000000"/>
        <rFont val="Arial"/>
        <family val="2"/>
      </rPr>
      <t xml:space="preserve">synthetic chromosome XIV defects, Williams et </t>
    </r>
    <r>
      <rPr>
        <i/>
        <sz val="11"/>
        <color rgb="FF000000"/>
        <rFont val="Arial"/>
        <family val="2"/>
      </rPr>
      <t>al</t>
    </r>
    <r>
      <rPr>
        <sz val="11"/>
        <color rgb="FF000000"/>
        <rFont val="Arial"/>
        <family val="2"/>
      </rPr>
      <t>.</t>
    </r>
    <r>
      <rPr>
        <vertAlign val="superscript"/>
        <sz val="11"/>
        <color theme="1"/>
        <rFont val="Arial"/>
        <family val="2"/>
      </rPr>
      <t>20</t>
    </r>
  </si>
  <si>
    <t>CRISPR-D-bugs</t>
  </si>
  <si>
    <t>pYZ555</t>
  </si>
  <si>
    <r>
      <t xml:space="preserve">Used as a template to build CRISPR D-BUG plasmids by golden gate assembly of PAM sites to replace bacterial GFP. </t>
    </r>
    <r>
      <rPr>
        <i/>
        <sz val="11"/>
        <color rgb="FF000000"/>
        <rFont val="Arial"/>
        <family val="2"/>
      </rPr>
      <t>LEU2 2µ origin, KanR</t>
    </r>
    <r>
      <rPr>
        <sz val="11"/>
        <color rgb="FF000000"/>
        <rFont val="Arial"/>
        <family val="2"/>
      </rPr>
      <t xml:space="preserve">, , ColE1, Gal1p Cas9ScPGK1t, </t>
    </r>
    <r>
      <rPr>
        <i/>
        <sz val="11"/>
        <color rgb="FF000000"/>
        <rFont val="Arial"/>
        <family val="2"/>
      </rPr>
      <t xml:space="preserve">superfolder GFP </t>
    </r>
    <r>
      <rPr>
        <sz val="11"/>
        <color rgb="FF000000"/>
        <rFont val="Arial"/>
        <family val="2"/>
      </rPr>
      <t>(flanked by Bsmb</t>
    </r>
    <r>
      <rPr>
        <i/>
        <sz val="11"/>
        <color rgb="FF000000"/>
        <rFont val="Arial"/>
        <family val="2"/>
      </rPr>
      <t>I</t>
    </r>
    <r>
      <rPr>
        <sz val="11"/>
        <color rgb="FF000000"/>
        <rFont val="Arial"/>
        <family val="2"/>
      </rPr>
      <t xml:space="preserve"> sites)</t>
    </r>
  </si>
  <si>
    <t>https://www.sciencedirect.com/science/article/pii/S0092867423010796?via%3Dihub</t>
  </si>
  <si>
    <r>
      <t xml:space="preserve">Supplementary table 8: Genotypic details of major </t>
    </r>
    <r>
      <rPr>
        <i/>
        <sz val="12"/>
        <color rgb="FF000000"/>
        <rFont val="Arial"/>
        <family val="2"/>
      </rPr>
      <t>synXVI</t>
    </r>
    <r>
      <rPr>
        <sz val="12"/>
        <color rgb="FF000000"/>
        <rFont val="Arial"/>
        <family val="2"/>
      </rPr>
      <t xml:space="preserve"> strains detailed in this study</t>
    </r>
  </si>
  <si>
    <t>Version name</t>
  </si>
  <si>
    <t xml:space="preserve">Strain Number (Supplementary table 6) </t>
  </si>
  <si>
    <t>Comment</t>
  </si>
  <si>
    <t>Details</t>
  </si>
  <si>
    <t>Sc_chrXVI_00_0</t>
  </si>
  <si>
    <t>Wildtype chromosome XVI (BY4741)</t>
  </si>
  <si>
    <t>Genbank: BK006949.2</t>
  </si>
  <si>
    <t>Sc_chrXVI_00_1</t>
  </si>
  <si>
    <r>
      <t>SynXVI</t>
    </r>
    <r>
      <rPr>
        <sz val="11"/>
        <color rgb="FF000000"/>
        <rFont val="Arial"/>
        <family val="2"/>
      </rPr>
      <t xml:space="preserve"> Biostudio design (Mitchell et al.)</t>
    </r>
  </si>
  <si>
    <t>Sequence attached</t>
  </si>
  <si>
    <t>Sc_chrXVI_01_2</t>
  </si>
  <si>
    <t>strain 15</t>
  </si>
  <si>
    <t>Strain encoding megachunks from A to O crossed with strain encoding mecahunks O to BB (with wildtype CTR1 coding sequence)</t>
  </si>
  <si>
    <r>
      <t>Remaining TAG stop codons: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1156 T-&gt;C, 6553 T-&gt;C, 8412 T-&gt;C, 18196 A-&gt;G, 20208 T-&gt;C, 23898 A-&gt;G, 31578 A-&gt;G, 36670 A-&gt;G, 42933 T-&gt;C, 44895 A-&gt;G, 51734 T-&gt;C, 115914 T-&gt;C, 394245 T-&gt;C, 826180 T-&gt;C, 830410T-&gt;C, 888632 T-&gt;G Missing loxPsym sites: 1119-1152, 2777-2810, 5861-5894, 6516-6549, 8375-8408, 8761-8794, 10900-10933, 12510-12543, 15898-15931, 18200-18233, 19597-19630, 20171-20204, 22750-22783, 23902-23935, 26472-26505, 28650-28683, 31582-31615, 32569-32602, 36674-36707, 37115-37148, 38417-38450, 42709-42742, 44899-44932, 47466-47499, 49662-49695, 50533-50586, 51697-51730, 57712-57745, 61097-61103, 115877-115910, 244011-244044, 394087-394120, 395616-395649, 396723-396756, 767326-767359, 830373-830406, 888595-888628 Wild-type PCRTags: 8801-9242 YPL277_4, 17431-17665 YPL274W_999, 17602-17890 YPL274W_1206, 20328-20742 YPL272C_121, 20961-21210 YPL272C_754, 24260-24755 YPL270W_144, 25568-25894 YPL270W_1422, 26891-27173 YPL269W_180, 27971-28217 YPL269W_1260, 29124-29457 YPL268W_156, 30531-30963 YPL268W_1563, 31257-31470 YPL268W_2289, 32136-32424 YPL267W_201, 33308-33662 YPL266W_387, 35014-35332 YPL265W_171, 35911-36307 YPL265W_1068, 37182-37494 YPL264C_31, 39129-39429 YPL264C_676, 39444-39861 YPL264C_991, 41475-41928 YPL262W_237, 43500-43746 YPL260W_261, 44421-44751 YPL260W_1182, 45905-46199 YPL259C_691, 47968-48328 YPL258C_466, 48370-48709 YPL258C_868, 50078-50528 YPL257W_111, 51794-52205 YPL256C_61, 52181-52556 YPL256C_448, 58097-58457 YPL253C_244, 58961-59366 YPL253C_1108, 115959-116238 YPL223C_46, 217892-218243 YPL168W_150, 231228-231717 YPL161C_214, 379967-380465 YPL085W_4896, 382276-382756 YPL084W_234, 458281-458542 YPL040C_1201, 458704-458968 YPL040C_1624, 45927 YPL040C_2137, 585206-585512 YPR022C_208, 703912-704119 YPR095C_685, 766995-767223 YPR124W_894 Point mutations that cause amino acid changes: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203556 C-&gt;T, 208668 A-&gt;G, 308469 ins. T, 320616 T-&gt;C, 835112 A-&gt;G, 896256 ins. T</t>
    </r>
  </si>
  <si>
    <t>loxPsym sequences associated with AXL1 and YPR123C removed</t>
  </si>
  <si>
    <r>
      <t>Remaining TAG stop codons: 1156 T-&gt;C, 6553 T-&gt;C, 8412 T-&gt;C, 18196 A-&gt;G, 20208 T-&gt;C, 23898 A-&gt;G, 31578 A-&gt;G, 36670 A-&gt;G, 42933 T-&gt;C, 44895 A-&gt;G, 51734 T-&gt;C, 115914 T-&gt;C, 394245 T-&gt;C, 826180 T-&gt;C, 830410T-&gt;C, 888632 T-&gt;G Missing loxPsym sites: 1119-1152, 2777-2810, 5861-5894, 6516-6549, 8375-8408, 8761-8794, 10900-10933, 12510-12543, 15898-15931, 18200-18233, 19597-19630, 20171-20204, 22750-22783, 23902-23935, 26472-26505, 28650-28683, 31582-31615, 32569-32602, 36674-36707, 37115-37148, 38417-38450, 42709-42742, 44899-44932, 47466-47499, 49662-49695, 50533-50586, 51697-51730, 57712-57745, 61097-61103, 115877-115910, 244011-244044, 394087-394120, 395616-395649, 396723-396756, 765501-765534, 765998-766031, 767326-767359, 830373-830406, 888595-888628 Wild-type PCRTags: 8801-9242 YPL277_4, 17431-17665 YPL274W_999, 17602-17890 YPL274W_1206, 20328-20742 YPL272C_121, 20961-21210 YPL272C_754, 24260-24755 YPL270W_144, 25568-25894 YPL270W_1422, 26891-27173 YPL269W_180, 27971-28217 YPL269W_1260, 29124-29457 YPL268W_156, 30531-30963 YPL268W_1563, 31257-31470 YPL268W_2289, 32136-32424 YPL267W_201, 33308-33662 YPL266W_387, 35014-35332 YPL265W_171, 35911-36307 YPL265W_1068, 37182-37494 YPL264C_31, 39129-39429 YPL264C_676, 39444-39861 YPL264C_991, 41475-41928 YPL262W_237, 43500-43746 YPL260W_261, 44421-44751 YPL260W_1182, 45905-46199 YPL259C_691, 47968-48328 YPL258C_466, 48370-48709 YPL258C_868, 50078-50528 YPL257W_111, 51794-52205 YPL256C_61, 52181-52556 YPL256C_448, 58097-58457 YPL253C_244, 58961-59366 YPL253C_1108, 115959-116238 YPL223C_46, 217892-218243 YPL168W_150, 231228-231717 YPL161C_214, 379967-380465 YPL085W_4896, 382276-382756 YPL084W_234, 458281-458542 YPL040C_1201, 458704-458968 YPL040C_1624, 45927 YPL040C_2137, 585206-585512 YPR022C_208, 703912-704119 YPR095C_685, 766995-767223 YPR124W_894 Point mutations that cause amino acid changes: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203556 C-&gt;T, 208668 A-&gt;G, 308469 ins. T, 320616 T-&gt;C, 835112 A-&gt;G, 896256 ins. T</t>
    </r>
  </si>
  <si>
    <t>Sc_chrXVI_01_3</t>
  </si>
  <si>
    <t>O3 KanMX marker and duplication removed, chunks A2-B3 reinserted</t>
  </si>
  <si>
    <t>Remaining TAG stop codons: 1156 T-&gt;C, 6553 T-&gt;C, 8412 T-&gt;C, 115914 T-&gt;C, 394245 T-&gt;C, 826180 T-&gt;C, 830410T-&gt;C, 888632 T-&gt;G Missing loxPsym sites: 1119-1152, 2777-2810, 5861-5894, 6516-6549, 8375-8408, 115877-115910, 244011-244044, 394087-394120, 395616-395649, 396723-396756, 765501-765534, 765998-766031 767326-767359, 830373-830406, 888595-888628 Wild-type PCRTags: 115959-116238 YPL223C_46, 217892-218243 YPL168W_150, 231228-231717 YPL161C_214, 379967-380465 YPL085W_4896, 382276-382756 YPL084W_234, 585206-585512 YPR022C_208, 703912-704119 YPR095C_685, 766995-767223 YPR124W_894 Point mutations that cause amino acid changes: 203556 C-&gt;T, 208668 A-&gt;G, 308469 ins. T, 320616 T-&gt;C, 835112 A-&gt;G, 896256 ins. T</t>
  </si>
  <si>
    <t>Removal of loxPsym site adjacent to GIP3 and pUC/quadruplication of M3</t>
  </si>
  <si>
    <r>
      <t>Remaining TAG stop codons: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1156 T-&gt;C, 6553 T-&gt;C, 8412 T-&gt;C, 115914 T-&gt;C, 394245 T-&gt;C, 826180 T-&gt;C, 830410T-&gt;C, 888632 T-&gt;G Missing loxPsym sites: 1119-1152, 2777-2810, 5861-5894, 6516-6549, 8375-8408, 115877-115910, 244011-244044, 283768-283801, 394087-394120, 395616-395649, 396723-396756, 765501-765534, 765998-766031 767326-767359, 830373-830406, 888595-888628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Wild-type PCRTags: 115959-116238 YPL223C_46, 217892-218243 YPL168W_150, 231228-231717 YPL161C_214, 379967-380465 YPL085W_4896, 382276-382756 YPL084W_234, 585206-585512 YPR022C_208, 703912-704119 YPR095C_685, 766995-767223 YPR124W_894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Point mutations that cause amino acid changes: 203556 C-&gt;T, 208668 A-&gt;G, 308469 ins. T, 320616 T-&gt;C, 835112 A-&gt;G, 896256 ins. T</t>
    </r>
  </si>
  <si>
    <t>Strain 23</t>
  </si>
  <si>
    <t xml:space="preserve">Addition of A1, telomere L, removal of BB3 pUC vector. </t>
  </si>
  <si>
    <r>
      <t>Remaining TAG stop codons: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115914 T-&gt;C, 394245 T-&gt;C, 826180 T-&gt;C, 830410T-&gt;C, 888632 T-&gt;G Missing loxPsym sites: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115877-115910, 244011-244044, 283768-283801, 394087-394120, 395616-395649, 396723-396756, 765501-765534, 765998-766031 767326-767359, 830373-830406, 888595-888628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Wild-type PCRTags: 115959-116238 YPL223C_46, 217892-218243 YPL168W_150, 231228-231717 YPL161C_214, 379967-380465 YPL085W_4896, 382276-382756 YPL084W_234, 585206-585512 YPR022C_208, 703912-704119 YPR095C_685, 766995-767223 YPR124W_894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Point mutations that cause amino acid changes: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203556 C-&gt;T, 208668 A-&gt;G, 308469 ins. T, 320616 T-&gt;C, 835112 A-&gt;G, 896256 ins. T</t>
    </r>
  </si>
  <si>
    <t>Supplementary Table 9: Oligonucleotides used for tag analysis in this study</t>
  </si>
  <si>
    <t>Sequence Name</t>
  </si>
  <si>
    <t>GCAGTTACGTCTGCATCTCTGGCAACAA</t>
  </si>
  <si>
    <t>CCAGTTACGTGCTGGCGCTGCT</t>
  </si>
  <si>
    <t>CAGCAATTCAGAGGACGTTAGCGCTAGC</t>
  </si>
  <si>
    <t>ACTGCAAACGCTTGGCAATTGACCGCTG</t>
  </si>
  <si>
    <t>TCGTAAAGGCAGACCATTAGTCGGTATC</t>
  </si>
  <si>
    <t>ACCTAAGATACCGCCGTAGACGCCTAAG</t>
  </si>
  <si>
    <t>TGGTCTGTTGATGCTTGAGGTGAAACCG</t>
  </si>
  <si>
    <t>TCATTTGGGTTTGGGCGGTAGCTTAGGC</t>
  </si>
  <si>
    <t>CTTTAACTGGGTAGCGCTAACGCTGCTA</t>
  </si>
  <si>
    <t>TTCAACCGTTACCCATAGCGAAGACAGA</t>
  </si>
  <si>
    <t>AAGCAGCCAGTTGATCCCATTGTCAAGA</t>
  </si>
  <si>
    <t>CAATCTAGCGACGACTCTCTCTGACAAG</t>
  </si>
  <si>
    <t>TAGCTCAGTCTGCATCGTTGGTCCATCA</t>
  </si>
  <si>
    <t>ACCATGTGGGCCGATAACGGTGTCATAG</t>
  </si>
  <si>
    <t>TGTCGCTAGCGTTATCCCAGATTTGGTT</t>
  </si>
  <si>
    <t>ATTGGTCAACCAAGGCTCTAACTGGGTT</t>
  </si>
  <si>
    <t>GAGCTTGGGTTTCGGTAGACCAAACTCA</t>
  </si>
  <si>
    <t>TAACTTACCCTTATTAGGGCTCTCTGGG</t>
  </si>
  <si>
    <t>GTCAGCTAATAACGGTTCAACCGTTCGT</t>
  </si>
  <si>
    <t>GTAGGTTGAAGCGGTGTCGCCAATACGA</t>
  </si>
  <si>
    <t>AACCTCAGAAGCTACCCGTGGCTTGTCA</t>
  </si>
  <si>
    <t>GCCAGCTTTCCAGAATGGGATAGGATTG</t>
  </si>
  <si>
    <t>GGTTGAGTTCCACACTGACGATGAGCCA</t>
  </si>
  <si>
    <t>ACAGACGCTAGCGATCTGAGTCTCTTCT</t>
  </si>
  <si>
    <t>CGCCGAAGAACGTAATATCGCCGTTCAT</t>
  </si>
  <si>
    <t>AGGTGGGGTGATGAATGATGGCAATGAA</t>
  </si>
  <si>
    <t>CCCATATCAGATTAGCAGCCCATTAGTC</t>
  </si>
  <si>
    <t>AACAGTAGTGCTCTTAAAACCGGCGCTG</t>
  </si>
  <si>
    <t>TAGTACTAGCACCAGCCCAAGCGCTAGA</t>
  </si>
  <si>
    <t>GCCCAAAGCTGGGTCAACATATCTGCTA</t>
  </si>
  <si>
    <t>ATCAATGAGCGCCGCTGCTAGCCCTTTT</t>
  </si>
  <si>
    <t>CTTATCGATACCTTGGGCTCTACAAGCC</t>
  </si>
  <si>
    <t>GCTGGTACTCAACAACTCAGCGGTG</t>
  </si>
  <si>
    <t>CCCAAGCATGAGCTTGCAATTACCACAC</t>
  </si>
  <si>
    <t>GTCAATGCTATTTGGGCCGGTGGTTGAA</t>
  </si>
  <si>
    <t>TAAAAGTGTCGCCTTCGGCGGCGTTTAT</t>
  </si>
  <si>
    <t>GTTAAAGCTGTAACCAACACGAGGGCTT</t>
  </si>
  <si>
    <t>CAAATTAGAGTTCGGTGGCCGTGATAGC</t>
  </si>
  <si>
    <t>GAGCGCTGCTATCGTTAACGAGAGCTTA</t>
  </si>
  <si>
    <t>AACATAGCCACTGAACTCTTGGCCCAAG</t>
  </si>
  <si>
    <t>CCGTGTCGATAGTGTTTTAGACGACGTT</t>
  </si>
  <si>
    <t>GTTACCGTCCTCGTCATAAGCTGGTGAT</t>
  </si>
  <si>
    <t>CCCTACCAAGAGCCAGGATAGCAAAGGT</t>
  </si>
  <si>
    <t>GCCTTGACCTTCTGGGATGTTACCGTCT</t>
  </si>
  <si>
    <t>GTCACTGGTGGTAGCTGAAGCGCTA</t>
  </si>
  <si>
    <t>AAAAAAAAGAAACGCCACCCGTCCTCCA</t>
  </si>
  <si>
    <t>CAAGCATGGACTCTTTGAGCCAGCAATA</t>
  </si>
  <si>
    <t>TTGTGACGTTACCAAGGAGACCGTCAAA</t>
  </si>
  <si>
    <t>ACAATTTCTCCGACAACGCTGACAGCAG</t>
  </si>
  <si>
    <t>TCAGTTGAGAGCGGGTGCAGCG</t>
  </si>
  <si>
    <t>TTCGAACAGTGAGGATGTATCTGCCTCT</t>
  </si>
  <si>
    <t>GGAACATACCGAAGGAAGTTGGCCAGAT</t>
  </si>
  <si>
    <t>CAGAAAGGGTAGGCCTTTGGTTGGCATT</t>
  </si>
  <si>
    <t>CCCCAAAATTCCACCATAAACACCCAGT</t>
  </si>
  <si>
    <t>GGGGCGATTTATCGAACTTGTAAATCCC</t>
  </si>
  <si>
    <t>CCACTTAGGCTTAGGTGGGTCATTGGGT</t>
  </si>
  <si>
    <t>TTTCAGCTGTGTTGCAGATACTGACGAG</t>
  </si>
  <si>
    <t>CAGCACAGTAACACACTCTGAAGATAGG</t>
  </si>
  <si>
    <t>TTCATCGCAGCTCATTCCTCTCAGTCGG</t>
  </si>
  <si>
    <t>TAGGCGTGCAACAACACGCTCACTTAGT</t>
  </si>
  <si>
    <t>ATCGAGTGTTTGTATTGTGGGCCCTTCA</t>
  </si>
  <si>
    <t>GCCGTGAGGACCAATTACCGTATCGTAT</t>
  </si>
  <si>
    <t>CGTTGCCTCGGTAATTCCCGACTTAGTC</t>
  </si>
  <si>
    <t>GTTAGTAAGCCATGGCTCCAACTGAGTC</t>
  </si>
  <si>
    <t>ATCATTAGGCTTTGGGCGACCGAATAGT</t>
  </si>
  <si>
    <t>CAGTTTTCCTTTGTTTGGCGACTCCGGA</t>
  </si>
  <si>
    <t>AAGCGCGAACAATGGAAGTACTGTGAGA</t>
  </si>
  <si>
    <t>ATAAGTACTCGCCGTATCACCGATTCTG</t>
  </si>
  <si>
    <t>GACGAGTGAAGCAACTAGAGGTCTTAGC</t>
  </si>
  <si>
    <t>ACCGGCCTTCCAAAAAGGTATTGGGTTA</t>
  </si>
  <si>
    <t>AGTGGAGTTTCATACCGATGACGAGCCG</t>
  </si>
  <si>
    <t>GCAAACAGATGCAATCTGGGTCTCTTCA</t>
  </si>
  <si>
    <t>GGCTGAAGAAAGAAACATAGCTGTCCAC</t>
  </si>
  <si>
    <t>TGGCGGCGTTATAAAACTGGGTAGGCTG</t>
  </si>
  <si>
    <t>TCCTTACCAGATCTCATCGCCTCTGGTT</t>
  </si>
  <si>
    <t>CACGGTGGTCGATTTGAAGCCAGCTGAA</t>
  </si>
  <si>
    <t>ATCCACCTCTACATCACCTTCAGCAAGG</t>
  </si>
  <si>
    <t>ACCTAATGCAGGATCCACGTAACGTGAG</t>
  </si>
  <si>
    <t>GAGTATGTCTGCTGCGGCATCTCCATTC</t>
  </si>
  <si>
    <t>TTTGTCAATCCCTTGAGCACGGCAGGCT</t>
  </si>
  <si>
    <t>CGATGTGGAGAGTAGCTCGGCAGTA</t>
  </si>
  <si>
    <t>TCCCTCGATGTCTTTACAACTGCCTCAT</t>
  </si>
  <si>
    <t>ATCGATAGAGTTAGGACCCGTTGTGCTG</t>
  </si>
  <si>
    <t>CAAGTCCGTTGCTTTTGGTGGTGTCTAC</t>
  </si>
  <si>
    <t>ATTGAACGAATACCCGACTCTTGGTGAG</t>
  </si>
  <si>
    <t>TAAGTTGGAGTTTGGCGGTAGAGACTCT</t>
  </si>
  <si>
    <t>ATCTGCCGCGATTGTGAATGAGTCTCTG</t>
  </si>
  <si>
    <t>CACGTAACCGGAAAACTCTTGACCTAGT</t>
  </si>
  <si>
    <t>TAGAGTTGACTCCGTACTGGATGATGTC</t>
  </si>
  <si>
    <t>ATTTCCATCCTCATCGTACGCAGGACTA</t>
  </si>
  <si>
    <t>TCCAACAAAATCTCAGGACTCAAAGGGG</t>
  </si>
  <si>
    <t>ACCTTGGCCTTCAGGTATATTGCCATCA</t>
  </si>
  <si>
    <t>ATCGGATGTTGTCGCGCTCGCTGAT</t>
  </si>
  <si>
    <t>GAAGAAGAGGAATGCTACTAGACCACCC</t>
  </si>
  <si>
    <t>AAGACACGGGGATTTACTACCCGCGATG</t>
  </si>
  <si>
    <t>CTGCGATGTCACGAAAGAGACTGTTAAG</t>
  </si>
  <si>
    <t>GACACTTTGTGGCAAACTGTAGCCTCTG</t>
  </si>
  <si>
    <t>TGCTCCATTCGCCGATATCTTAACCCCA</t>
  </si>
  <si>
    <t>CACCAAGTCAAGCTTTACCCCAGAGCAT</t>
  </si>
  <si>
    <t>CAAGCCTTCATCTCTGATCTCAATGGCA</t>
  </si>
  <si>
    <t>GCCTGAGTTGATAGTACCGGTAGGGCTT</t>
  </si>
  <si>
    <t>TAACTCAACCAGTATCCCAAGCCCAGCC</t>
  </si>
  <si>
    <t>TGGGCTTGGGATACTGGTTGAGTTACTG</t>
  </si>
  <si>
    <t>CGACGTTAGTGCTTGGCAGTATGATTTG</t>
  </si>
  <si>
    <t>TAGAAGCAACAGCTGGAGCGGCTTAGAC</t>
  </si>
  <si>
    <t>TAATGGATCATCTTCCTGTGGAGGGATG</t>
  </si>
  <si>
    <t>TGTCCCATTGGCTTCAGAATCACACAGC</t>
  </si>
  <si>
    <t>ACCGGCTTTGGTGATTGATGACATGCTG</t>
  </si>
  <si>
    <t>TGGATCGTTATTACCGTCTGACTTGCTG</t>
  </si>
  <si>
    <t>ATTGTCAACTACCCCTCACGGTAGCTTA</t>
  </si>
  <si>
    <t>TTTCTCTGATTCGCTTTGCAAGGTAGCG</t>
  </si>
  <si>
    <t>AAAAGATGGCGAAAGAGCCGACTTGATC</t>
  </si>
  <si>
    <t>ACGTAAGTCAGCTTTAGGCAAGCTAGCA</t>
  </si>
  <si>
    <t>CAAAGGTAACGACGATGGTACCTTCAGT</t>
  </si>
  <si>
    <t>GCTTAAACCCATTTGAACAACGCTGGCA</t>
  </si>
  <si>
    <t>TGAGGCTGAAAGCTTCGGTTTGTTGGTC</t>
  </si>
  <si>
    <t>GATAGCACTGACCTCATTCTCTGAGCTA</t>
  </si>
  <si>
    <t>CGACGTTCAAGCTCCTAACGGTTTAAAC</t>
  </si>
  <si>
    <t>AACGCTTCTGTGGCTTGGGGTTGAACGA</t>
  </si>
  <si>
    <t>CGTTGGCAGCGCTACCATTGCTCAATAT</t>
  </si>
  <si>
    <t>GGTGTATCTGCTTAACAAGTGCAAAGCA</t>
  </si>
  <si>
    <t>CTTAGCCAGCCGTAGTACCACCAGTAGA</t>
  </si>
  <si>
    <t>ACGGTCGGTGATCATAGTTGGCAATCTA</t>
  </si>
  <si>
    <t>TTTAGACTTCATGCCAAGAGACGCCTTG</t>
  </si>
  <si>
    <t>TAAACTGGTACCGTGGATTGATGGACTC</t>
  </si>
  <si>
    <t>CTATGAGCCACCAAGCAGTAGCGTTAGC</t>
  </si>
  <si>
    <t>AACTCTAACTGAGCCATCACCGCCG</t>
  </si>
  <si>
    <t>TAGAAAGTTGGCTACCTGCAGCGATAGT</t>
  </si>
  <si>
    <t>AAATGAACTACCTGGGATGACAACAGCG</t>
  </si>
  <si>
    <t>TGAAGAAACCCACGGTACCGTTTATACC</t>
  </si>
  <si>
    <t>CAGCAAGAGCAGCTTGGAAAGACCAACC</t>
  </si>
  <si>
    <t>GGTATACCAATCACGACTCTTAGGAGGG</t>
  </si>
  <si>
    <t>GGTAACGCCCAATGAAACTAACAAGGCA</t>
  </si>
  <si>
    <t>CCAAGCCAGCGTTGCTATGATGATGGGT</t>
  </si>
  <si>
    <t>AGCTTGTAAAACCGCCGACAAGTTAGTC</t>
  </si>
  <si>
    <t>GGCGACTTCGGCGTCAATGATTTTAGCA</t>
  </si>
  <si>
    <t>CGGTTGTTTATCAGTCTTGTACCAGAGC</t>
  </si>
  <si>
    <t>TGACTCAGTTTCGGTAACGCTGTCCTTA</t>
  </si>
  <si>
    <t>AGGAAACTTTGGGCCTGAGCTGCCGAAA</t>
  </si>
  <si>
    <t>GGCTAAAGACTTCAGCCCAGTTCATAAG</t>
  </si>
  <si>
    <t>CTTTGGTGAAGGGCTAACCATGTCTAAG</t>
  </si>
  <si>
    <t>CAGCCCAGTTGACGACGCTTCAACTAAA</t>
  </si>
  <si>
    <t>TGATTCTCTAACCAAGGCACCACGGCTG</t>
  </si>
  <si>
    <t>TGTCGTTAGATGCAGCGAGGATGCTATC</t>
  </si>
  <si>
    <t>AACGGATTGGGGAAGGGAATAACCGCGA</t>
  </si>
  <si>
    <t>CGCACCTTTTGCTGACATTTTGACTCCT</t>
  </si>
  <si>
    <t>TACAAAAAGCTCATTCACTCCGGAGCAC</t>
  </si>
  <si>
    <t>TAAACCTTCGTCGCGAATCTCGATAGCG</t>
  </si>
  <si>
    <t>ACCGCTATTTATGGTCCCAGTTGGCGAG</t>
  </si>
  <si>
    <t>AAATAGCACATCCATTCCTTCGCCCGCT</t>
  </si>
  <si>
    <t>GGGCGAAGGAATGGATGTGCTATTTGAA</t>
  </si>
  <si>
    <t>TGATGTATCCGCGTGGCAGTACGACTTA</t>
  </si>
  <si>
    <t>GAGGTCAAATTCGTGGTCTGGTCTGGAT</t>
  </si>
  <si>
    <t>CAAAGGGTCGTCTTCCTGAGGTGGTATA</t>
  </si>
  <si>
    <t>CGTTCCTTTAGCGAGCGAAAGCCATTCT</t>
  </si>
  <si>
    <t>GCCAGCCTTTGTAATGCTGCTCATTGAT</t>
  </si>
  <si>
    <t>GGGGTCATTGTTGCCATCGCTTTTTGAA</t>
  </si>
  <si>
    <t>TCTAAGCACCACTCCACATGGCTCATTG</t>
  </si>
  <si>
    <t>CTTCTCACTTTCCGATTGTAGAGTGGCT</t>
  </si>
  <si>
    <t>CAAGGACGGTGAACGCGCTGATTTAATT</t>
  </si>
  <si>
    <t>TCTCAGATCTGCCTTTGGTAGTGACGCG</t>
  </si>
  <si>
    <t>TAAGGGCAATGATGACGGCACTTTTTCC</t>
  </si>
  <si>
    <t>TGACAATCCCATTTGCACTACAGAAGCG</t>
  </si>
  <si>
    <t>CGAGGCCGAATCTTTTGGACTACTCGTT</t>
  </si>
  <si>
    <t>AATTGCGGAAACCTCGTTCTCGCTTGAG</t>
  </si>
  <si>
    <t>GGATGTGCAAGCCCCAAATGGGCTGAAT</t>
  </si>
  <si>
    <t>GACTGAGCGATGCGAAGGTGTGCTTCTT</t>
  </si>
  <si>
    <t>TGTCGGTTCTGCAACTATCGCCCAATAC</t>
  </si>
  <si>
    <t>TGTATATCGCGACAGAAGATGTAGGGCT</t>
  </si>
  <si>
    <t>GTTGGCTTCTAGATCCACAACATCCCGT</t>
  </si>
  <si>
    <t>TCTATCCGTAATCATGGTCGGGAGCCTG</t>
  </si>
  <si>
    <t>GTTGGATTTTATGCCCAGGGATGCTCTT</t>
  </si>
  <si>
    <t>CAAGGAAGTTCCATGAATACTGGGGGAT</t>
  </si>
  <si>
    <t>TTACGAGCCTCCCTCTTCCTCAGTGTCT</t>
  </si>
  <si>
    <t>TACTCGTACACTACCGTCCCCACCA</t>
  </si>
  <si>
    <t>AAGGAAACTCGCGACGTGTTCTGACTCC</t>
  </si>
  <si>
    <t>GAAACTGGAGCCAGGTATAACGACGGCA</t>
  </si>
  <si>
    <t>CGAAGAAACGCATGGGACTGTGTACACA</t>
  </si>
  <si>
    <t>TTCTAAATCGTCACTAGAACGGCCCACT</t>
  </si>
  <si>
    <t>AGTGTACCAGTCTCTGGATTTTGGTGGA</t>
  </si>
  <si>
    <t>AGTGACACCGAGACTTACCAAGAGAGCT</t>
  </si>
  <si>
    <t>ACAAGCTTCTGTGGCAATGATGATGGGC</t>
  </si>
  <si>
    <t>GGCCTGCAAGACTGCTGATAAATTGGTT</t>
  </si>
  <si>
    <t>AGCAACTTCAGCATCGATTATCTTGGCG</t>
  </si>
  <si>
    <t>GGGCTGCCTGAGTGTTTTATATCAGTCG</t>
  </si>
  <si>
    <t>GCTCTCGGTTTCTGTGACTGAATCTTTC</t>
  </si>
  <si>
    <t>TGGGAATTTAGGACCGCTCGAACCAAAG</t>
  </si>
  <si>
    <t>AGCCAAGGATTTTTCGCCGGTGCACAAA</t>
  </si>
  <si>
    <t>TTTGGGGCTTGGCGATACCATATCCAAA</t>
  </si>
  <si>
    <t>TTCGCCTGTGGATGATGCGAGTACCAAG</t>
  </si>
  <si>
    <t>GCTTTCACGTACTAAAGCGCCTCTAGAA</t>
  </si>
  <si>
    <t>CGTTGTGAGGTGTTCAGAGGACGCGATA</t>
  </si>
  <si>
    <t>CAAGCTAGGGGTTGGACCTAACAATGAA</t>
  </si>
  <si>
    <t>CAACAAAAAGTGGCCTGGTAAGACCCCA</t>
  </si>
  <si>
    <t>ACGAATGGCGGCAGGAGCGTCTAATAAC</t>
  </si>
  <si>
    <t>CGAAGACACTCAAAATAGAGCCGCCTTA</t>
  </si>
  <si>
    <t>AGGATAAGCAACAAACTCGCTGTGACGT</t>
  </si>
  <si>
    <t>AAGCGGCACTAAGGCTTTTATGGAGGCC</t>
  </si>
  <si>
    <t>CTTAGAGACCGTCAGCAGAGCTAACTCA</t>
  </si>
  <si>
    <t>TTTACCCTCGGTTTGGGTATCTTCTTCG</t>
  </si>
  <si>
    <t>TCGTATCCCACCACCAGTCTGCTTAAGA</t>
  </si>
  <si>
    <t>ACGTCTACGTTTGCCGACAGTGGCTTGA</t>
  </si>
  <si>
    <t>ACCCTCGCTGAAACGACTGTTACGTGGA</t>
  </si>
  <si>
    <t>CTACTCAGACGAAACCGCTATGTTGTTG</t>
  </si>
  <si>
    <t>TAAATTGGGTCGTAGTTTCGCCCGTAGC</t>
  </si>
  <si>
    <t>GTTGGTGGCCATCATAACAATAGGAGCG</t>
  </si>
  <si>
    <t>CTTGTTATCAGCCATGACCATGGCCAGC</t>
  </si>
  <si>
    <t>AGCGTCATCAGTTGAGTCGTCGTGATCG</t>
  </si>
  <si>
    <t>GTCAGCTCAAAGAGACGGTATCCACGAT</t>
  </si>
  <si>
    <t>TTTAACAGCCTTGTCAGTGTGGCCAACG</t>
  </si>
  <si>
    <t>TAGCGGTGCTTTAGGCAAACAAAGCAGT</t>
  </si>
  <si>
    <t>TAAAAAGGCTTTAGCGTCGGCTTCGCTG</t>
  </si>
  <si>
    <t>AGTCGTCGTCACTACTAGCAGATTTAGC</t>
  </si>
  <si>
    <t>GCCTTGTTCAGGGATAGCAGCAAAAGGG</t>
  </si>
  <si>
    <t>CAGTAGCAGCGGCCCTATTAAAACCCCA</t>
  </si>
  <si>
    <t>GATTTTGTCAGTAGCAGTGGCGGCCATA</t>
  </si>
  <si>
    <t>TCATAGTTCAGTCAAATACGCCAGCCCT</t>
  </si>
  <si>
    <t>AGCACCACGTAAAGGGGCGATTCTAGGA</t>
  </si>
  <si>
    <t>TCGTGCTGTTAGTATTACCAGCTTTGGC</t>
  </si>
  <si>
    <t>GTCAACGCCAACACCGCCATTGCTA</t>
  </si>
  <si>
    <t>ATCAGTTCAATCAAGCTTTGCCGGTACC</t>
  </si>
  <si>
    <t>AACGGCTTGCAAATCGTCATGGCTGATT</t>
  </si>
  <si>
    <t>TCATCAGAGAAAACCAAGTAGCAGCAGC</t>
  </si>
  <si>
    <t>ACTGCTGATAATAACCTCGCTAGCTGGG</t>
  </si>
  <si>
    <t>TCCACCATTGTTGTTCTCACGTAGCAGC</t>
  </si>
  <si>
    <t>GCTGCCTGGGTTGCTTGAACTTTGGGTA</t>
  </si>
  <si>
    <t>TAGCCATAGCCAAAAGCCAAAGAGCAGA</t>
  </si>
  <si>
    <t>GTCAACGGCAGCGTTAGCTTCTTCTTCT</t>
  </si>
  <si>
    <t>CGAAATCAGCGCTAGCAGTAAACCATCA</t>
  </si>
  <si>
    <t>GCTGACAGGAGGGTTAACTCTGTCAGGA</t>
  </si>
  <si>
    <t>TGAAAATTTTGAGGCGCCGTCGGCGTCA</t>
  </si>
  <si>
    <t>TCACACCCCTAGACCACCTTACCCT</t>
  </si>
  <si>
    <t>AAATCAATCAGGTACCCCTACCCCTAGC</t>
  </si>
  <si>
    <t>GATAGCGTGTTGAGCAGCTCTTTTAACG</t>
  </si>
  <si>
    <t>CGACACCGCTAGTTTGCCAGAAGTCAGA</t>
  </si>
  <si>
    <t>GATGCCTTCATCCTCGTCAGCTCTTTCT</t>
  </si>
  <si>
    <t>ACCAAGTTTGTCACACGTTAGTTGCAGC</t>
  </si>
  <si>
    <t>GCCACGGCCATCGTCGATATCAATTTCT</t>
  </si>
  <si>
    <t>TCGTGATAGCTTGGGCGCCTTAGCT</t>
  </si>
  <si>
    <t>GCCCTTAGGGCTGCTTAACCACTCGATA</t>
  </si>
  <si>
    <t>TAAAGATGGTGTAGGGCCCAGAAGACTC</t>
  </si>
  <si>
    <t>TAATAAGAAATGGCCAGGCAAAACGCCC</t>
  </si>
  <si>
    <t>TCTGATAGCAGCTGGGGCATCCAACAAT</t>
  </si>
  <si>
    <t>TGAAGATACCCAAAACAGGGCTGCTTTG</t>
  </si>
  <si>
    <t>TGGGTAGGCCACGAACTCAGAATGTCTC</t>
  </si>
  <si>
    <t>GTCTGGTACCAAAGCCTTCATGGAAGCT</t>
  </si>
  <si>
    <t>ACTGGAGACGGTTTCTCGCGCAAATAGT</t>
  </si>
  <si>
    <t>CTTGCCCTCAGTTTGTGTGTCTTCTTCA</t>
  </si>
  <si>
    <t>CAGAATTCCTCCTCCTGTTTGTTTGCGT</t>
  </si>
  <si>
    <t>TCTCCTTCTCTTACCAACGGTAGCTTGG</t>
  </si>
  <si>
    <t>CCCCTCAGAAAATCTGGAATTTCTCGGG</t>
  </si>
  <si>
    <t>TTATAGCGATGAAACGGCGATGCTCCTA</t>
  </si>
  <si>
    <t>CAAGCTAGGCAGATCCTTTGCTAGATCT</t>
  </si>
  <si>
    <t>ATTTGTAGCCATCATGACGATTGGGGCA</t>
  </si>
  <si>
    <t>TCTTTTGAGCGCTATGACGATGGCTTCG</t>
  </si>
  <si>
    <t>GGCATCGTCGGTACTATCATCATGGTCA</t>
  </si>
  <si>
    <t>AAGTGCCCAAAGGGATGGGATACATGAC</t>
  </si>
  <si>
    <t>CTTGACGGCTTTATCGGTATGACCGACA</t>
  </si>
  <si>
    <t>CTCTGGAGCATTGGGTAAGCAATCTTCC</t>
  </si>
  <si>
    <t>CAAGAAAGCCTTGGCATCAGCTTCAGAA</t>
  </si>
  <si>
    <t>GGTTGTTGTTACCACCTCTCGTTTCTCT</t>
  </si>
  <si>
    <t>ACCTTGTTCTGGAATGGCCGCGAATGGA</t>
  </si>
  <si>
    <t>TTCCTCATCTGGTCCAATCAAGACACCT</t>
  </si>
  <si>
    <t>AATCTTATCGGTGGCGGTAGCAGCCATG</t>
  </si>
  <si>
    <t>CCACTCCAGTGTTAAGTATGCTTCACCA</t>
  </si>
  <si>
    <t>TGCTCCTCTCAATGGAGCAATACGTGGG</t>
  </si>
  <si>
    <t>CAGAGCCGTGTCCATCACTTCTTTCGGT</t>
  </si>
  <si>
    <t>ATCTACACCGACGCCACCGTTAGAG</t>
  </si>
  <si>
    <t>TAGTGTGCAAAGCTCTTTCGCTGGGACA</t>
  </si>
  <si>
    <t>GACAGCTTGGAGGTCATCGTGAGAAATA</t>
  </si>
  <si>
    <t>GCACCAGCGTAAGCCTTCCTCTTCATCT</t>
  </si>
  <si>
    <t>GGACGATATGATTACCTCAGAGGCCGGA</t>
  </si>
  <si>
    <t>CCCTCCTTTACTCTTTAGCAGATCGTCT</t>
  </si>
  <si>
    <t>AGAACCAGGATTAGAACTGGATTGCGTG</t>
  </si>
  <si>
    <t>CTCGCACTCACAAAAACCTAAATCACGC</t>
  </si>
  <si>
    <t>ATCTACAGCTGCATTCGCTTCTTCTTCC</t>
  </si>
  <si>
    <t>TGAAATATCTGCGTCTTCCAAGCCCAGT</t>
  </si>
  <si>
    <t>AGAAACTGGTGGATTTACACGATCTGGG</t>
  </si>
  <si>
    <t>ACTGAACTTACTAGCACCATCAGCATCG</t>
  </si>
  <si>
    <t>GCATACACCAAGGCCGCCATATCCA</t>
  </si>
  <si>
    <t>CAACCAAAGTGGAACTCCAACTCCATCT</t>
  </si>
  <si>
    <t>AATGGCATGTTGCGCGGCACGTTTGACT</t>
  </si>
  <si>
    <t>TGATACTGCGTCCTTACCTGAAGTTCGT</t>
  </si>
  <si>
    <t>AATACCTTCGTCCTCATCTGCCCTTTCC</t>
  </si>
  <si>
    <t>GCCTTCCTTAAGCCATGTCTCCTGTTCA</t>
  </si>
  <si>
    <t>ACCTCTACCGTCATCAATGTCGATTTCC</t>
  </si>
  <si>
    <t>CAGAGACTCTCTTGGTGCTTTGGCC</t>
  </si>
  <si>
    <t>ACCTTTTGGCGATGACAACCACTCAATG</t>
  </si>
  <si>
    <t>GGTAGTAGCTCTCAAGTTTGGGCCACTG</t>
  </si>
  <si>
    <t>TTGGATCGCTGCTGGCAGCATTTTAGTC</t>
  </si>
  <si>
    <t>ACCGCTACCGCTTAAGTCTCTACGG</t>
  </si>
  <si>
    <t>ACAAAGACAGCAGCCTCAGAGCAACTTG</t>
  </si>
  <si>
    <t>ATTGTTTCACACCCCAAGAATGGTCAGC</t>
  </si>
  <si>
    <t>AGCGAATCTGCTGAAAGGGGTCATGCCA</t>
  </si>
  <si>
    <t>ACGTTACAGCTTCGCTAATCAGCCTTCA</t>
  </si>
  <si>
    <t>GCCCAAACGTTGGCTCATGATCTGAGCA</t>
  </si>
  <si>
    <t>TAGCTTCAGCCCTGATGACAGAAGCTTG</t>
  </si>
  <si>
    <t>GCTGATATGGCTAGCAGCGGTACTATTA</t>
  </si>
  <si>
    <t>TACCGGTGGTAGTGCTAGCTTGTACTTA</t>
  </si>
  <si>
    <t>ACCGGTGCAGACAATAGCGGTGTTTTCG</t>
  </si>
  <si>
    <t>CCCACCAAGCAGCGCTCCAAAC</t>
  </si>
  <si>
    <t>GTGAGCTTGATCCTCCTGCAACTTGGCT</t>
  </si>
  <si>
    <t>TTTTCTAGGTCTGCTTTCGTCATCGCCA</t>
  </si>
  <si>
    <t>CCCAAGCAACCCAGATTCAGCTTACCAC</t>
  </si>
  <si>
    <t>TAAATTCATGGCAGCACGGATTTGACCG</t>
  </si>
  <si>
    <t>TGGTAATGGCTTCCGTATCGCTGCTACC</t>
  </si>
  <si>
    <t>TCTGTGACGACGTAATCTAGCCTTAACG</t>
  </si>
  <si>
    <t>CGGTAATCCAAGCGAACAAGCTGAAGAT</t>
  </si>
  <si>
    <t>AACGCCACCAACGTCACTCATAGGG</t>
  </si>
  <si>
    <t>CGGCTACTTACATGGCACCCCATTACCA</t>
  </si>
  <si>
    <t>TACTTGCGAGATCTCAGGTAAGGACGGT</t>
  </si>
  <si>
    <t>GATCAAAGCAGCGCCCTTGCTTTCTCTG</t>
  </si>
  <si>
    <t>TAGCAGCAGCAGTGAGTTGTATACCCCA</t>
  </si>
  <si>
    <t>TCTTTCGGTAGGGAATTGTGAACACTCC</t>
  </si>
  <si>
    <t>TTGCTTCTTATGGGTCCAAGGTCCAAGC</t>
  </si>
  <si>
    <t>TGGGATGGTAGGTCTCATCAAAATGCCA</t>
  </si>
  <si>
    <t>GCTGCCTGAACCTTGGCATCTAGTACTG</t>
  </si>
  <si>
    <t>TGACACCTTGGTTAGAGCCACCCAAATC</t>
  </si>
  <si>
    <t>AACCAAGCTAATGCCGTCTAAGCTACGT</t>
  </si>
  <si>
    <t>CTTAGCCAAGTGGGGTCCTGACATGGTT</t>
  </si>
  <si>
    <t>CGACAGCGAAAGTATGCCTAGTTCATTG</t>
  </si>
  <si>
    <t>GGTGTTAACAGGACCTAAGGTGTCACCA</t>
  </si>
  <si>
    <t>TGACTGGGTAGTTGAACTGATTTCGGCT</t>
  </si>
  <si>
    <t>TACTTTGATCACGAGGTGCGGCTGTCCA</t>
  </si>
  <si>
    <t>TGAGGTGCTGGCTCTAAACTTAGCTAAC</t>
  </si>
  <si>
    <t>ATTGCCAGAAGGTATCAGAGTTTGGGAC</t>
  </si>
  <si>
    <t>TGTTCCAGACCACGTCGCTAAGTTAGCC</t>
  </si>
  <si>
    <t>AAAGGCGACGATGCCGGTTGGTTGCATA</t>
  </si>
  <si>
    <t>ATCACGCAAAGGTAACCATCTTTCTGGG</t>
  </si>
  <si>
    <t>CAAGGGTGACGCTGACGTTTTGGTCGAT</t>
  </si>
  <si>
    <t>GTAACCTTCGTTGGTAGCACCTTGCAAA</t>
  </si>
  <si>
    <t>TGAGAGCTTGCGTGGCATTTTGCACGTT</t>
  </si>
  <si>
    <t>AGGGCTCAAATAATCGATGGTACCGCAA</t>
  </si>
  <si>
    <t>TGGCAAGGTCTACTGTGTCAGACATAGA</t>
  </si>
  <si>
    <t>CACTGCTAGTCAAAGCAGAGAATTGAGC</t>
  </si>
  <si>
    <t>TAAGTCATGCAAGTCCTCCTCTTCAGCT</t>
  </si>
  <si>
    <t>TGTGGTGGCACGAAGATTAGGACCGGAA</t>
  </si>
  <si>
    <t>ATGGATAGCAGCGGGTTCTATCTTGGTT</t>
  </si>
  <si>
    <t>TCCTGACCCAGACAGATCGCGTCTA</t>
  </si>
  <si>
    <t>TCAACGCCAGCAGCCACAGTCTAATCTA</t>
  </si>
  <si>
    <t>GCTTTTCCATACGCCTCGGATGGTTTCG</t>
  </si>
  <si>
    <t>TGCAAACCGAGAAAATGGCGTCATACCG</t>
  </si>
  <si>
    <t>GAGATATTCGTTTGCCAACCAGCCAAGC</t>
  </si>
  <si>
    <t>ACCGAGTCTTTGAGACATTATCTGCGCG</t>
  </si>
  <si>
    <t>GTCGTTTTCTCCAGACGATCGATCGCTA</t>
  </si>
  <si>
    <t>AGAAATGTGAGATGCTGCTGTGGAGTTC</t>
  </si>
  <si>
    <t>GACTGGAGGCTCCGCATCTCTATATTTG</t>
  </si>
  <si>
    <t>CCCAGTACAAACGATGGCCGTATTTTCA</t>
  </si>
  <si>
    <t>TCCCCCGTCTTCTGCCCCCAAT</t>
  </si>
  <si>
    <t>ATGGGCTTGGTCCTCCTGTAATTTAGCC</t>
  </si>
  <si>
    <t>CTTACGTGGACGAGATTCATCGTCACCG</t>
  </si>
  <si>
    <t>ACCGTCGAATCCGGACAGTGCATATCAT</t>
  </si>
  <si>
    <t>CAGGTTCATAGCCGCTCTTATTTGGCCT</t>
  </si>
  <si>
    <t>CGGGAACGGTTTTAGAATTGCAGCAACA</t>
  </si>
  <si>
    <t>ACGATGTCTTCTCAACCTGGCTTTGACA</t>
  </si>
  <si>
    <t>TGGAAACCCTTCTGAACAAGCAGAAGAC</t>
  </si>
  <si>
    <t>CACACCTCCGACATCGGACATTGGA</t>
  </si>
  <si>
    <t>TGGTTATTTGCACGGTACTCCTTTGCCT</t>
  </si>
  <si>
    <t>CACCTGTGAGATTAGTGGAAAAGATGGC</t>
  </si>
  <si>
    <t>AATTAGGGCCGCACCTTTAGATTCTCGA</t>
  </si>
  <si>
    <t>CTCATCTTCTTCCGAGCTTTACACTCCT</t>
  </si>
  <si>
    <t>TCGTTCCGTTGGAAATTGACTGCACTCT</t>
  </si>
  <si>
    <t>CTGTTTTTTGTGGGTTCAAGGACCCTCT</t>
  </si>
  <si>
    <t>CGGAATAGTTGGCCTCATTAAGATACCG</t>
  </si>
  <si>
    <t>TGAACCACTTCCTTGACAACGGGTGGAA</t>
  </si>
  <si>
    <t>CGACACACTTGTGCGCGCTACACAAATT</t>
  </si>
  <si>
    <t>GACTAGAGAGATACCATCCAACGATCTC</t>
  </si>
  <si>
    <t>ATTGGCTAAATGGGGGCCAGATATGGTA</t>
  </si>
  <si>
    <t>GGATTCAGAATCCATGCCATCCAGCTTA</t>
  </si>
  <si>
    <t>AGTATTTACTGGGCCCAACGTATCGCCG</t>
  </si>
  <si>
    <t>GCTCTGAGTGGTGCTGGATATTTCAGCC</t>
  </si>
  <si>
    <t>AACCTTAATTACCCGTTGTGGTTGCCCC</t>
  </si>
  <si>
    <t>ACTTGTAGAAGCACGGAATTTGGCCAGT</t>
  </si>
  <si>
    <t>GTTACCGGAAGGGATAAGGGTATGGGAT</t>
  </si>
  <si>
    <t>CGTACCCGATCATGTTGCAAAATTGGCT</t>
  </si>
  <si>
    <t>GAAAGCAACTATACCAGTGGGTTGCATG</t>
  </si>
  <si>
    <t>GTCTCTTAATGGCAGCCACCTTTCAGGA</t>
  </si>
  <si>
    <t>TAAAGGCGATGCAGATGTCCTTGTTGAC</t>
  </si>
  <si>
    <t>ATAGCCTTCATTCGTGGCTCCTTGAAGC</t>
  </si>
  <si>
    <t>CGAGTCACTTAGAGGTATCCTACATGTG</t>
  </si>
  <si>
    <t>TGGAGAAAGGTAGTCAATTGTCCCACAG</t>
  </si>
  <si>
    <t>CGGTAAAGTTTATTGCGTTCGGCACAGG</t>
  </si>
  <si>
    <t>TACCGCCTCCCAATCACGAGAACTATCA</t>
  </si>
  <si>
    <t>CAAATCGTGTAGATCCTCCTCTTCGGCC</t>
  </si>
  <si>
    <t>GTTGAATTCAATCACCGGTCCTCCAGCT</t>
  </si>
  <si>
    <t>GATAGCGTGGTCAACTTCAGCTAAGTCA</t>
  </si>
  <si>
    <t>GAGAAGCTCAACTCCAAAAGTCTTCAGC</t>
  </si>
  <si>
    <t>GCTGTCGCCCAAACCTAAGACGGTATAA</t>
  </si>
  <si>
    <t>TACCTTCTCAGGTAGCAGCGACGGTAAC</t>
  </si>
  <si>
    <t>ACGATAAACACGGGTGTTACCAGGAGCG</t>
  </si>
  <si>
    <t>ACGCAAACCGTCAACGCTAGCTAATGAT</t>
  </si>
  <si>
    <t>CGGCATTTCAGTTCACTTCGTTAGTAGC</t>
  </si>
  <si>
    <t>TGCTAACTCAAACGCTGCTTCAGCTTCA</t>
  </si>
  <si>
    <t>ACCGTTAGGTTGCTGCTGCAACTGTTGT</t>
  </si>
  <si>
    <t>CTTAGTTAGAAGCGTCCATAACGGCAGA</t>
  </si>
  <si>
    <t>ACCGCACAAGGTCCAGGTAACGGTTTGA</t>
  </si>
  <si>
    <t>TCTAACGCTATAAGCAGCACGGATACGG</t>
  </si>
  <si>
    <t>CTTGGATCCTGTCCCAAGCTTCGAGGAT</t>
  </si>
  <si>
    <t>TGAATCGCTAACTGGAGGGCTGCTGTTA</t>
  </si>
  <si>
    <t>AGACCCAAGCACCAGTAGCCACCAATCA</t>
  </si>
  <si>
    <t>AGCGATGCCATTCTGGCTGTGTAAACCC</t>
  </si>
  <si>
    <t>TGCCGAAGACTTCAATATGCAAGCTGCT</t>
  </si>
  <si>
    <t>TAGCTTGCCTCCAGTTCGTTTAAACGGT</t>
  </si>
  <si>
    <t>ACGCTCCTCCTTGTCACCTTCCTCTTTG</t>
  </si>
  <si>
    <t>AGTTGTCAGCGCTGCCGTTTCAGTCATC</t>
  </si>
  <si>
    <t>GCTGACATCAACGTCACTCAACAATCTG</t>
  </si>
  <si>
    <t>AAGAAGCCACTCAAAAAGACGTGAGCAC</t>
  </si>
  <si>
    <t>ACCAGCCTCTTCCTTACTACCGCTAATA</t>
  </si>
  <si>
    <t>CAAAAGATTTAGACAGGCCTCAAGCGTC</t>
  </si>
  <si>
    <t>GCCTAAACCGTCTTCCATCTCCTTGTTA</t>
  </si>
  <si>
    <t>TAGCCCACACATGTACCCAAATAGCCCA</t>
  </si>
  <si>
    <t>AGCGTTGCTGTTAGCTAACTCTGGGTCT</t>
  </si>
  <si>
    <t>ATCAACGCTGTCCAAACTTTGCCAAACG</t>
  </si>
  <si>
    <t>TGTCGACGTCGTTCACGGTTGGGTCATT</t>
  </si>
  <si>
    <t>TCTGGCGTTGCTTGAGCTGACTTCTAAA</t>
  </si>
  <si>
    <t>CGCCTCAGCTAGCGCTACCTCA</t>
  </si>
  <si>
    <t>GTGTGGTGGAACACTCAAGGCGGTATCT</t>
  </si>
  <si>
    <t>TAATTCAAGCGTTGGTAGCGACTCAGCT</t>
  </si>
  <si>
    <t>TGCTTTAGCCACCTCAAGTGAGAGCAAC</t>
  </si>
  <si>
    <t>AATGCCGTAACTCCAGATAGCGAAGGCA</t>
  </si>
  <si>
    <t>TAGACAACCAAGCATCGACTATGACGAC</t>
  </si>
  <si>
    <t>AATCATGGCCTGTTGTAATGGGGTGTCG</t>
  </si>
  <si>
    <t>CTCAAGCAGCGCTGACTTTGTTAGTCCT</t>
  </si>
  <si>
    <t>GGTACCTAAGGCGAAAGCCAAGACTGGT</t>
  </si>
  <si>
    <t>GATGCTTTTGGCATTTTGGTCAGCTGGC</t>
  </si>
  <si>
    <t>CGGTAGCGAGTTATATTACGAGGGTCCA</t>
  </si>
  <si>
    <t>ACGGCTAGCGCCGTTTGAAACAGCTAAA</t>
  </si>
  <si>
    <t>CACCAGCGCTGGTGGTCCAAAC</t>
  </si>
  <si>
    <t>ATCGGTGCTAATACGGGCAGCAACGATT</t>
  </si>
  <si>
    <t>TGCTCCTTCACGTACCGTCTACTTAGGC</t>
  </si>
  <si>
    <t>GGCTCTGATAACTTGGTCGACGCTGGTA</t>
  </si>
  <si>
    <t>GGTGGCCCAGTTACCAGTTCACCAAAGC</t>
  </si>
  <si>
    <t>ACTCAACAGCATTACTGGACCACCTGCA</t>
  </si>
  <si>
    <t>AATCGCATGATCTACTTCGGCCAAATCC</t>
  </si>
  <si>
    <t>AAGGTCGAGTACCCCCAAGGTTTTTTCG</t>
  </si>
  <si>
    <t>TGAATCACCAAGCCCCAAAACTGTGTAG</t>
  </si>
  <si>
    <t>CACGTTTAGTGGCTCATCTGATGGGAAT</t>
  </si>
  <si>
    <t>TCTGTACACTCTTGTATTCCCTGGTGCA</t>
  </si>
  <si>
    <t>TCTTAGCCCATCTACAGATGCCAGACTG</t>
  </si>
  <si>
    <t>TGGTATCAGCGTCCATTTTGTCTCCTCG</t>
  </si>
  <si>
    <t>CGCAAATAGCAATGCAGCAAGTGCAAGT</t>
  </si>
  <si>
    <t>GCCATTTGGTTGCTGCTGTAGCTGTTGG</t>
  </si>
  <si>
    <t>TTTGGTGCGCTCTGTTCACAATGGTCGG</t>
  </si>
  <si>
    <t>CCCACAAAGCGTCCATGTGACAGTTTGT</t>
  </si>
  <si>
    <t>CCGCACAGAGTAGGCTGCTCTAATTCTA</t>
  </si>
  <si>
    <t>TTTAGACCCAGTTCCGTCTTTTGAGGAC</t>
  </si>
  <si>
    <t>GCTGTCTGAGACGGGTGGAGAAGAATTT</t>
  </si>
  <si>
    <t>GGATCCTTCAACTTCCTCTCATCAAAGC</t>
  </si>
  <si>
    <t>CGCTATACCGTTTTGAGAATGCAACCCT</t>
  </si>
  <si>
    <t>CGCTGAAGATTTTAACATGCAAGCGGCA</t>
  </si>
  <si>
    <t>CTCTCTACCACCGGTGAGATTGAATGGC</t>
  </si>
  <si>
    <t>TCTCTCCTCTTTATCCCCTTCCTCCTTA</t>
  </si>
  <si>
    <t>TGTGGTTTCTGCCGCTGTCAGTGTTATT</t>
  </si>
  <si>
    <t>AGAAACGTCGACATCGGAGAGTAAGCGT</t>
  </si>
  <si>
    <t>GCGATCACATAGTAAGCGTAGAGAGCAT</t>
  </si>
  <si>
    <t>TCCGGCCTCTTCTTTGGAGCCAGAGATT</t>
  </si>
  <si>
    <t>TAAGCGGTTCCGGCAGGCTAGTTCAGTT</t>
  </si>
  <si>
    <t>ACCCAGCCCATCTTCCATCTCTTTATTG</t>
  </si>
  <si>
    <t>CTCACCTCATATGTATCCGAACTCTCCG</t>
  </si>
  <si>
    <t>GGCATTAGAATTTGCCAGCTCGGGATCC</t>
  </si>
  <si>
    <t>GTCCACCGAATCTAGGGATTGCCATACA</t>
  </si>
  <si>
    <t>CGTTGATGTTGTCCATGGCTGGGTTATC</t>
  </si>
  <si>
    <t>ACGAGCATTCGAGCTAGAAACTTCCAGG</t>
  </si>
  <si>
    <t>AGCTAGCGCCTCAGCCACAAGC</t>
  </si>
  <si>
    <t>ATGAGGAGGTACGGAAAGAGCTGTGTCA</t>
  </si>
  <si>
    <t>CAACAGTTCGGTAGGCTCAGATAGTGCC</t>
  </si>
  <si>
    <t>GGCATTGGCTACGAGCTCCGAGTCTAAT</t>
  </si>
  <si>
    <t>GATACCATAGGACCAAATCGCAAAAGCG</t>
  </si>
  <si>
    <t>CCGCCAACCTTCGATAGATTACGATGAT</t>
  </si>
  <si>
    <t>GATCATAGCCTGTTGCAAGGGTGTATCA</t>
  </si>
  <si>
    <t>TAGTTCATCAGCAGATTTCGTGTCCCCA</t>
  </si>
  <si>
    <t>AGTGCCCAGAGCAAATGCTAAAACCGGA</t>
  </si>
  <si>
    <t>AATTGACTTAGCGTTTTGATCGGCGGGT</t>
  </si>
  <si>
    <t>TGGGTCAGAGTTGTACTATGAGGGCCCT</t>
  </si>
  <si>
    <t>TCTTGAGGCACCATTACTGACTGCCAAG</t>
  </si>
  <si>
    <t>TACATCTGCGGGCGGCCCCAAT</t>
  </si>
  <si>
    <t>GTCCGTAGAGATTCTAGCCGCTACAATA</t>
  </si>
  <si>
    <t>GGCCCCAAGTAGAACTGTTTATTTGGGT</t>
  </si>
  <si>
    <t>AGCGCGTATTACTTGATCAACCGATGTG</t>
  </si>
  <si>
    <t>TGTAGCGCAGTTGCCGGTACATCAATCT</t>
  </si>
  <si>
    <t>AGCCAAGTTCCATAATCTGTGACTGCCG</t>
  </si>
  <si>
    <t>CAGACGTTTGTCACCAGGTGATACCACC</t>
  </si>
  <si>
    <t>GATGCTACGATCATCGCTACATGAAGCG</t>
  </si>
  <si>
    <t>CCACGGTTTGTCATTGAGCTCAGAAGGT</t>
  </si>
  <si>
    <t>AGCTAGATCAGCTGCCGCTTCAAAGAGC</t>
  </si>
  <si>
    <t>GACGTCGGTTTGCAATCTGGTAGTACCA</t>
  </si>
  <si>
    <t>CGACGAACCAATTTTGCCATTGACTAGC</t>
  </si>
  <si>
    <t>CAAGCTAGTTCTTTGTGGTGGCAAACGT</t>
  </si>
  <si>
    <t>CGGCTTTGGTTTAAAGCCTAGACGTTCA</t>
  </si>
  <si>
    <t>ATCGTCGATGTCGGCTTCTTTGGTAACT</t>
  </si>
  <si>
    <t>CACCAGCTCAACCAATAGTGGCTCAGAC</t>
  </si>
  <si>
    <t>CTTCCAGATGCCACTTAAAACAGCCTGG</t>
  </si>
  <si>
    <t>CGATCCTGACGACTCAAGAAGCTTGCCA</t>
  </si>
  <si>
    <t>AGCGCTGCTTCTCAAAGCCTTGGCAACT</t>
  </si>
  <si>
    <t>AAGCAGCGCTACCGCCCCAAAATTAATT</t>
  </si>
  <si>
    <t>TGGGCTTTTGACACGACTGCTCAAACCA</t>
  </si>
  <si>
    <t>AGCGCTCTTGCTTTTTTTGCTTGAACCG</t>
  </si>
  <si>
    <t>GAGATCAATGCCAGAGTTAGCTTTCAGC</t>
  </si>
  <si>
    <t>AACACCAGGGCTGCTGATAATAGCGACA</t>
  </si>
  <si>
    <t>TAGCGAACAAGCTGGTAGAGCTATCGTC</t>
  </si>
  <si>
    <t>CAACAAGTCGTGATCGCTAAAGCTACCG</t>
  </si>
  <si>
    <t>TCAGGCCCCAGAGGCCTTCTCAGAGAAG</t>
  </si>
  <si>
    <t>CAAAGTCTTTCTCTCCAAGTCTCTACCG</t>
  </si>
  <si>
    <t>CCCAGAGCAACCATCACAACAAACCTCA</t>
  </si>
  <si>
    <t>GCTACTTAAAGTGATGTCGCAACTTGGG</t>
  </si>
  <si>
    <t>AAACACCCCAGACCATTTAGAAACCACC</t>
  </si>
  <si>
    <t>CAAGTCTGGAGCCATAACTGAGTCGCTG</t>
  </si>
  <si>
    <t>GCCATTGGGTAAAAACGACGGTTCAGCC</t>
  </si>
  <si>
    <t>TCGTGTTGTTGTTATGTCAGGTGCCAGT</t>
  </si>
  <si>
    <t>GTCTCTAACAGCAACGGTACGGGTTTTA</t>
  </si>
  <si>
    <t>TGAAATAGCATGGCTAGGACGTTTGCTC</t>
  </si>
  <si>
    <t>TAAGCAGCAACACATCAATACCGCTCCA</t>
  </si>
  <si>
    <t>ACGATCGCTAGCGCAATCGTATCTCAAA</t>
  </si>
  <si>
    <t>TATTACCGAAGGCACCTTCATCAGTCCA</t>
  </si>
  <si>
    <t>ACGTGGAATACCGTTCATTGATGACTGG</t>
  </si>
  <si>
    <t>TATGAATCCTAACATCACCACCCCTCCA</t>
  </si>
  <si>
    <t>AGCACGAACGGTCAATAAGTCGCTAGCA</t>
  </si>
  <si>
    <t>ACAAAGTCAGTTCAGCGTCAGTGTTGAC</t>
  </si>
  <si>
    <t>GACCCCAGACAGCGTTAGAATCAAAGCT</t>
  </si>
  <si>
    <t>TGATGGATGCAAGTCCATGTTCTCAGCC</t>
  </si>
  <si>
    <t>GGTGGTGGTGGTTGAAGCTCTCTTACTC</t>
  </si>
  <si>
    <t>CGGCATTCCTGCTCAGCAGAAAATCATC</t>
  </si>
  <si>
    <t>CAAAGTCTGGCTTGGTGATTCGTAACTG</t>
  </si>
  <si>
    <t>TGCCAGCTTCAGCGGTAGAATGCCTTGT</t>
  </si>
  <si>
    <t>AACTGGGATACGGGTGCTAACGTGGGTA</t>
  </si>
  <si>
    <t>CGCTGGTTTGAGATACGGTAAGCGTGCT</t>
  </si>
  <si>
    <t>GCTGTCCTTTGGGCTAGCGATTGATTCA</t>
  </si>
  <si>
    <t>CGAAGCTTTGCCACAATTATGGCCTAGA</t>
  </si>
  <si>
    <t>TGCGAGATTCCACAGACGATGGGAACCA</t>
  </si>
  <si>
    <t>TAGGAGATTAAGTCCCGGAGACACTACA</t>
  </si>
  <si>
    <t>AATTGATCTGTCGTCAGAGCAACTGGCA</t>
  </si>
  <si>
    <t>TCATGGACTTAGCCTTTCTAGTGAAGGG</t>
  </si>
  <si>
    <t>GGCACGAAGTGCAGCTGCAAGTAAATCT</t>
  </si>
  <si>
    <t>AACATCCGTTTGTAATCGAGTGGTGCCG</t>
  </si>
  <si>
    <t>TGATGAACCCATCCTACCCCTAACCTCA</t>
  </si>
  <si>
    <t>TAATGAGGTCCTTTGAGGGGGTAATCTG</t>
  </si>
  <si>
    <t>TGGTTTCGGCCTGAAACCACGAAGAAGT</t>
  </si>
  <si>
    <t>GTCATCAATATCAGCTTCCTTCGTCACC</t>
  </si>
  <si>
    <t>TACATCTAGTACGAACTCCGGTAGCGAT</t>
  </si>
  <si>
    <t>TTTCCATATACCGGACAACACTGCCTGA</t>
  </si>
  <si>
    <t>TGACCCAGATGATAGTAGGTCTCTACCT</t>
  </si>
  <si>
    <t>TGCTGATGAGGATAGGGCTTTAGCGACA</t>
  </si>
  <si>
    <t>CTCATCAGCAACTGCTCCGAAGCTGATC</t>
  </si>
  <si>
    <t>AGGAGACTTAACTCTGGACGATAACCCT</t>
  </si>
  <si>
    <t>CGCCGATTTTGACTTCTTTGAACTGCCA</t>
  </si>
  <si>
    <t>ACGGAGTATGCCCGAGTTGGCATTTTCG</t>
  </si>
  <si>
    <t>GACTCCTGGAGATGAAATGATCGCAACT</t>
  </si>
  <si>
    <t>ATCGGAACAAGCGGGCAGGGCAATTGTT</t>
  </si>
  <si>
    <t>AAGGAGATCATGGTCCGAGAATGATCCA</t>
  </si>
  <si>
    <t>GCAGGCTCCGGAAGCCTTTAGTGAGAAA</t>
  </si>
  <si>
    <t>AAGGGTTTTCCTCTCTAAATCCCTCCCA</t>
  </si>
  <si>
    <t>TCCTGAGCAACCCAGTCAACAAACAAGT</t>
  </si>
  <si>
    <t>AGAGGACAGGGTTATATCACAGGAAGGA</t>
  </si>
  <si>
    <t>GAATACTCCCGATCACCTGGAAACGACA</t>
  </si>
  <si>
    <t>GAGATCCGGTGCCATTACACTATCTGAA</t>
  </si>
  <si>
    <t>ACCGTTAGGAAAGAATGATGGAAGCGCT</t>
  </si>
  <si>
    <t>CAGAGTAGTAGTAATGAGCGGGGCTTCC</t>
  </si>
  <si>
    <t>ATCCCTTACTGCCACCGTTCTTGTCTTT</t>
  </si>
  <si>
    <t>GCTGATTGCGTGAGATGGTCTCTTAGAT</t>
  </si>
  <si>
    <t>GAAACAGCAACATATAAACACTGCGCCG</t>
  </si>
  <si>
    <t>TCTGTCAGATGCACAGTCATAGCGTAAC</t>
  </si>
  <si>
    <t>CATCACGGAAGGTACGTTTATTTCCCCT</t>
  </si>
  <si>
    <t>TCTAGGGATGCCATTCATGCTACTCTGA</t>
  </si>
  <si>
    <t>CATGAACCCAAATATAACGACACCACCG</t>
  </si>
  <si>
    <t>CGCTCTTACAGTTAACAGATCAGATGCG</t>
  </si>
  <si>
    <t>CCAATCCCAGTTTTCTGTTTCCGTGGAT</t>
  </si>
  <si>
    <t>AACTCCTGATTCAGTGCGTATAAAGGCC</t>
  </si>
  <si>
    <t>GCTCGGGTGAAGATCCATATTCTCTGCT</t>
  </si>
  <si>
    <t>TGTAGTAGTTGTGCTCGCCCTTTTGGAT</t>
  </si>
  <si>
    <t>TGGTATCCCAGCCCAGCAGAAGATTATT</t>
  </si>
  <si>
    <t>AAGGGTCTGCGAAGGACTTTCATAGGAA</t>
  </si>
  <si>
    <t>AGCTTCATTTTCTGGACGAATGCCATGC</t>
  </si>
  <si>
    <t>GACGGGTATTCTCGTTGATACATGTGTC</t>
  </si>
  <si>
    <t>TGCGGGATTACGCTATGGAAAAAGAGCC</t>
  </si>
  <si>
    <t>AGAATCTTTCGGAGACGCAATGCTTTCC</t>
  </si>
  <si>
    <t>TGAAGCATTACCGCAATTGTGGCCAAGG</t>
  </si>
  <si>
    <t>GACTCTAGGGAAGTCTCTACGTGACAAA</t>
  </si>
  <si>
    <t>TGACTTGGCTGGTGATAAGTTGGGTAAC</t>
  </si>
  <si>
    <t>ACCACTGTAGTCAATGCAAATCTGCTCG</t>
  </si>
  <si>
    <t>CCCACAGTGTATCACCTATAGAGCCTTT</t>
  </si>
  <si>
    <t>GGCGCTACGACAAGCTTTTGAATTCAAG</t>
  </si>
  <si>
    <t>TACTGGTACCTTCGTCGCTAGAGATTTG</t>
  </si>
  <si>
    <t>GCCTGAGTCATATGGTCTACTGCTCAAC</t>
  </si>
  <si>
    <t>GTCAGTTGGTAAGCCATACAGAAGCCAC</t>
  </si>
  <si>
    <t>GGTGCTAGTATAGGTTGAACCGCTTTCA</t>
  </si>
  <si>
    <t>TACCCCATCATTGACCACCAGTACCAAC</t>
  </si>
  <si>
    <t>GCTGTCGCTCCAACCCAAAATCAAGTCA</t>
  </si>
  <si>
    <t>CGTCGGTATCCCAATCTTGTGGTTATGT</t>
  </si>
  <si>
    <t>TGGGTTAACATCGGCGGTAACTGAGCTG</t>
  </si>
  <si>
    <t>CCAAGTCGGCTCATTATTGCAAGATCCT</t>
  </si>
  <si>
    <t>AGCAGCCAAAGCGTATGATGAAGCACTG</t>
  </si>
  <si>
    <t>CGAAACCCAGAAATTTGCCGGTCAAGGT</t>
  </si>
  <si>
    <t>TGCCAGAATTGACTGGCGTAGAAGCTTC</t>
  </si>
  <si>
    <t>GTACATGGTTTCTGGACGTAAGGTAGCG</t>
  </si>
  <si>
    <t>TGTTACCTGCGTTCCTAGCAACAGCCCT</t>
  </si>
  <si>
    <t>GGCCGCGATCATGTCGGCTTTGACTTTA</t>
  </si>
  <si>
    <t>TGAAAGCCAGGTTATGAGCAGAAGCGGC</t>
  </si>
  <si>
    <t>CAAACCATAGGTTCTACAGACGGCCCAA</t>
  </si>
  <si>
    <t>GGTAGCGCTACTGATCCAAGGGCTCAAT</t>
  </si>
  <si>
    <t>CAGCTGGTTGCCTCGTGTTCCTAGTACT</t>
  </si>
  <si>
    <t>AATACTAGCGGCTCTACGGATGCTACTG</t>
  </si>
  <si>
    <t>CAACGTCCAAAAAGTTCCAAGTGCTACC</t>
  </si>
  <si>
    <t>AGTGCTTGGTAAGATAGCTGACTTGCTG</t>
  </si>
  <si>
    <t>TGCCCGTTTGACCAGTAGCGATAGCAAT</t>
  </si>
  <si>
    <t>ATATGATTGCGTTTTCGGTAGCCCACCA</t>
  </si>
  <si>
    <t>ACATTCACCCCACATACAGAAGATACCC</t>
  </si>
  <si>
    <t>GCTCTGGATACTTTCTAAAGCGGCTGAG</t>
  </si>
  <si>
    <t>TCAAACCGACAACGTTGTTACCGCTACC</t>
  </si>
  <si>
    <t>TGAAGCGCTAGGGCTTGGGATATTGCTA</t>
  </si>
  <si>
    <t>TAGCCAGTACGGTGTTAAGGTCATTGGC</t>
  </si>
  <si>
    <t>TCTGCTTGGGGTTGAAATACGTGAGCCT</t>
  </si>
  <si>
    <t>TAGCCAACCTCGTAGTAATAGCCACCAT</t>
  </si>
  <si>
    <t>GCTAATGCAACTACCGCTGACTTCCAAG</t>
  </si>
  <si>
    <t>TACTTTCGGCGGCATCGATGAGAGCAAA</t>
  </si>
  <si>
    <t>TGGTTTTTTGGCGCTCATGCTGCTGCTT</t>
  </si>
  <si>
    <t>TGGTAAGTCAATGTACGAAAGCCCAGCT</t>
  </si>
  <si>
    <t>ATTAGCAACCATGCTGCTAGCGGTGCTA</t>
  </si>
  <si>
    <t>TAGAGTTATCTGCACTACCGGCCAAATC</t>
  </si>
  <si>
    <t>AAGCAGTGCTAGTTTACGTTGGCACAGC</t>
  </si>
  <si>
    <t>AGCGATGGCTGATGGCAATTTGATGCCG</t>
  </si>
  <si>
    <t>GGCGTCGGTGCTGCTTGAAACAACTTGT</t>
  </si>
  <si>
    <t>TGGTCACGTTATGACCGTTCGTGATGTC</t>
  </si>
  <si>
    <t>ATGTGACAGCTTGAGCGGCTTGTGGTTG</t>
  </si>
  <si>
    <t>TTTACGTGAGACTGGGGTCATGCTGGTA</t>
  </si>
  <si>
    <t>AACCCGTGGAAAATCCCTTCTACTGAGT</t>
  </si>
  <si>
    <t>CGATTTAGCCGGCGACAAACTTGGAAAT</t>
  </si>
  <si>
    <t>CCCGGAATAATCGATACAGATCTGCTCA</t>
  </si>
  <si>
    <t>TCCTCAGTGCATAACATACCGAGCTTTC</t>
  </si>
  <si>
    <t>AGCAGATCTGCATGCCTTGCTGTTAAGA</t>
  </si>
  <si>
    <t>AACCGGAACTTTTGTTGCACGAGACCTC</t>
  </si>
  <si>
    <t>ACCACTATCGTAGGGCCTGGAAGAGAGT</t>
  </si>
  <si>
    <t>AAGCGTGGGAAAACCGTATCGATCACAT</t>
  </si>
  <si>
    <t>AGTAGAGGTGTATGTACTGCCCGATTCG</t>
  </si>
  <si>
    <t>CACGCCTAGCCTAACTACGTCCACAAAT</t>
  </si>
  <si>
    <t>TGAATCTGACCAGCCAAGGATAAGATCG</t>
  </si>
  <si>
    <t>TGTTGGGATTCCCATTCTTTGGTTGTGC</t>
  </si>
  <si>
    <t>CGGATTCACGTCAGCTGTTACACTTGAA</t>
  </si>
  <si>
    <t>TCAAGTTGGTAGCTTGCTACAAGACCCA</t>
  </si>
  <si>
    <t>TGCGGCTAGGGCATAACTACTTGCGGAA</t>
  </si>
  <si>
    <t>TGAAACTCAGAAGTTCGCTGGCCAAGGA</t>
  </si>
  <si>
    <t>GGCTCGTATCGATTGGAGACGTTCTTTT</t>
  </si>
  <si>
    <t>ATACATAGTTTCCGGTCTCAACGTGGCA</t>
  </si>
  <si>
    <t>CGTCACGTGTGTACCATCTAATTCACCA</t>
  </si>
  <si>
    <t>GGCGGCAATCATATCAGCCTTAACCTTG</t>
  </si>
  <si>
    <t>AGAATCTCAGGTCATGTCACGTTCTGGT</t>
  </si>
  <si>
    <t>TAACCCGTATGTACGGCAAACAGCCCAG</t>
  </si>
  <si>
    <t>AGTGGCAGAGGAAATCCATGGTGATAGA</t>
  </si>
  <si>
    <t>TTCGTGGCTACCAAGAGTACCATCCACC</t>
  </si>
  <si>
    <t>GATGGATGCAGCCCTTCTAATAGAGGAA</t>
  </si>
  <si>
    <t>TAATGTTCAAAAGGTCCCCTCCGCCACG</t>
  </si>
  <si>
    <t>GGTCGACGGCAGAATGGCGCTTTTAGAT</t>
  </si>
  <si>
    <t>CGCTAGATTAACTTCCTCAGACTCGAAC</t>
  </si>
  <si>
    <t>GTACGACTGTGTATTTGGATCACCCCCG</t>
  </si>
  <si>
    <t>GCATTCCCCCCACATGCAAAATATTCCT</t>
  </si>
  <si>
    <t>CGACTGAATGGATTCCAAGGCAGCACTA</t>
  </si>
  <si>
    <t>CCAAACTGATAATGTCGTGACGGCGACG</t>
  </si>
  <si>
    <t>ACTTGCAGATGGCGAGGGAATGTTTGAG</t>
  </si>
  <si>
    <t>CTCTCAGTATGGGGTCAAAGTTATCGGT</t>
  </si>
  <si>
    <t>CCTTGAAGGAGTACTGATTCTACTACCG</t>
  </si>
  <si>
    <t>CTCTCAACCAAGATCCAACTCACATCAC</t>
  </si>
  <si>
    <t>AGAGATACAGGAGCCTGAAACTTCAAGC</t>
  </si>
  <si>
    <t>CACCTTTGGTGGTATTGACGAGTCTAAG</t>
  </si>
  <si>
    <t>CGGCTTCTTAGCCGACATTGATGAAGAA</t>
  </si>
  <si>
    <t>AGGCAAAAGCATGTATGAATCTCCGGCA</t>
  </si>
  <si>
    <t>GTTGGCCACCATTGATGATGCAGTAGAT</t>
  </si>
  <si>
    <t>CAGGGTCATTTGTACCACGGGTCAAATT</t>
  </si>
  <si>
    <t>GTCATCCGCCTCCTTGAGATGGCATTCT</t>
  </si>
  <si>
    <t>CGCAATAGCGCTCGGTAACTTTATACCA</t>
  </si>
  <si>
    <t>AGCATCAGTCGATGAACTCACCACTTGA</t>
  </si>
  <si>
    <t>AGGGCATGTAATGACAGTGAGAGACGTT</t>
  </si>
  <si>
    <t>GTGCGATTCACTCTCGGGTCTATGGTTA</t>
  </si>
  <si>
    <t>CTTTCTGCTAACCGGAGTCATCGATGTT</t>
  </si>
  <si>
    <t>TAGCATCGCTGGCAGCCCAAGAAAAAGT</t>
  </si>
  <si>
    <t>GTTGTTGGCTGATCTAGGAACGATAGCG</t>
  </si>
  <si>
    <t>CTTGTCAATCGTTAGCACCGCTAGCTCA</t>
  </si>
  <si>
    <t>AGGGGTAGGCAAGCCTTTACCTTTTGAG</t>
  </si>
  <si>
    <t>TGGTAAGTCAGCCACCTTCACTACTAGC</t>
  </si>
  <si>
    <t>AATCAATGGGATGTGTCTTGGACGGCTA</t>
  </si>
  <si>
    <t>CGGCCGTGGTCGTTCATTCTTATGGGAT</t>
  </si>
  <si>
    <t>GATGCCAGCAACACCAACGGTACCTAAG</t>
  </si>
  <si>
    <t>CGCTAGCATTCCAATTGTCATGAGCACT</t>
  </si>
  <si>
    <t>TCTGATGCTTAAAATGCTTGGGACGGCA</t>
  </si>
  <si>
    <t>CAGAACCGAAGATGCCAGTCGTAACAGT</t>
  </si>
  <si>
    <t>ACTACCGCTGCCCTGTAAGAAAGGCAAT</t>
  </si>
  <si>
    <t>CTTATCGCCAACTAAGGTGCCTGAAGGG</t>
  </si>
  <si>
    <t>TGCCGGCGCTATTAAGTTGGGTGACTTC</t>
  </si>
  <si>
    <t>ACTTGGAGGGCTTGGCTTTCTCTTACTG</t>
  </si>
  <si>
    <t>CAAAAGAGATGCCGACGTTGTTACCCGT</t>
  </si>
  <si>
    <t>AGGTCTAGGTTTGGTGTGACTGCTACTT</t>
  </si>
  <si>
    <t>ACCTCCTGCTATCTCACCTGGTGACATC</t>
  </si>
  <si>
    <t>GCTACGACGGATTGGGCTTAATCTCTGA</t>
  </si>
  <si>
    <t>CCCAGAAGGTTCAGACATCGGTCGTTTG</t>
  </si>
  <si>
    <t>AGCCAAGCTATTGACGGCCTCACCTGAA</t>
  </si>
  <si>
    <t>CATGGGTGGTAAGAGCTTAGAGGCTACC</t>
  </si>
  <si>
    <t>AGCGCTCAACAAGGTGCTTGGATAGCTG</t>
  </si>
  <si>
    <t>CAACGACGGTCAACACTTGAATAGAAGC</t>
  </si>
  <si>
    <t>AGCTAAGCTGCCGTTAGTGCTCAAAGCG</t>
  </si>
  <si>
    <t>TAGCGGTGTCGATGAAAGCCCTAGC</t>
  </si>
  <si>
    <t>GCTACATGGGATTCTCTCATAGGTGCTG</t>
  </si>
  <si>
    <t>GACCGACGAGGACCGTGCTGTTGTTAAA</t>
  </si>
  <si>
    <t>AATAGCGCTACGCAAAACGGCGCCACTA</t>
  </si>
  <si>
    <t>TGTCCAGCAGCAGAGAAGCTTGTATCCA</t>
  </si>
  <si>
    <t>GCTGTCGTCTCTTGAACTACCCAAAACG</t>
  </si>
  <si>
    <t>TGACGGTAGCTTGGTTACCATGACTGCC</t>
  </si>
  <si>
    <t>GCTAACGTGGCTCAAGCTCTTACATTTG</t>
  </si>
  <si>
    <t>CAATGTTCAGGGCGTTGACTTGGCTTTC</t>
  </si>
  <si>
    <t>CTTTTTAGCGGTACTGGCGCTGCTGCTA</t>
  </si>
  <si>
    <t>AAAGCCTCGTTTAGCTTCAAGCGCTATC</t>
  </si>
  <si>
    <t>TGGACCACTTGAACGTTGAATTCTGCTC</t>
  </si>
  <si>
    <t>CCCAAACGGTGAGATGACCCAAAAGATT</t>
  </si>
  <si>
    <t>ACGGAAAGCTGGACGGATAGTACTCAAA</t>
  </si>
  <si>
    <t>TGTTGCTCGTCAAGAAAACAGAAGCCCA</t>
  </si>
  <si>
    <t>TCCTTTGTACCGTGCTATCTGCGCCAGA</t>
  </si>
  <si>
    <t>AATGTTTCTCATAGCAGGGTCTGAGGCG</t>
  </si>
  <si>
    <t>TATTAGCAGCACTATTACCGGCGACGTT</t>
  </si>
  <si>
    <t>TTTAAAAGGTCTAGGGCCGTCTTCGACG</t>
  </si>
  <si>
    <t>CGCTCAAGCCGAAGACTTAGGCAAATTG</t>
  </si>
  <si>
    <t>AGTCAACAAAACAGCCAAGGCAACGGTG</t>
  </si>
  <si>
    <t>ATCGCTGGTTGAGTTACCGAACAAACCA</t>
  </si>
  <si>
    <t>GGAGGAAGAAGAAGCTTTGGTTGAAGGT</t>
  </si>
  <si>
    <t>CTCTATTGCAGGTTCTCCTCGCAAGTCC</t>
  </si>
  <si>
    <t>ATTATTAGCACTCCGTGGCACAATGGCA</t>
  </si>
  <si>
    <t>TTTAAGCATTGTATCGACTGCGTCGAGC</t>
  </si>
  <si>
    <t>TGGTGTTGGAAGACCCTTTCCCTTGCTA</t>
  </si>
  <si>
    <t>CGGAAAAAGCGCTACTTTTACCACCTCT</t>
  </si>
  <si>
    <t>GATGAGCGGTATATGTCGCGGTCTTGAT</t>
  </si>
  <si>
    <t>TGGTAGAGGAAGAAGCTTTCTGTGGGAC</t>
  </si>
  <si>
    <t>TATACCTGCTACTCCCACAGTTCCCAAA</t>
  </si>
  <si>
    <t>TGCCTCAATCCCTATCGTTATGTCTACC</t>
  </si>
  <si>
    <t>ACGTATTGACAGGATTGAAGGAACAGCG</t>
  </si>
  <si>
    <t>ACGTACAGAAGACGCTTCCAGAAATTCC</t>
  </si>
  <si>
    <t>GGAGCCAGAACCCTGCAAAAATGGTAAC</t>
  </si>
  <si>
    <t>TTTGTCACCCACCAAAGTACCACTTGGA</t>
  </si>
  <si>
    <t>GGCTGGTGCCATCAAATTAGGCGATTTT</t>
  </si>
  <si>
    <t>GGAAGGTGGAGAAGGTTTCCGTTTGGAA</t>
  </si>
  <si>
    <t>TAAGAGGGACGCTGATGTAGTAACGAGA</t>
  </si>
  <si>
    <t>TGGCCGTGGCTTTGTATGGGATGAGGAA</t>
  </si>
  <si>
    <t>TCCACCAGCCATAAGTCCAGGCGATATT</t>
  </si>
  <si>
    <t>AGATCTTCTTATAGGTGACAGCCGCTGG</t>
  </si>
  <si>
    <t>TCCTGAAGGCAGCGATATAGGAAGACTT</t>
  </si>
  <si>
    <t>CGCTAAAGAGTTAACAGCCTCCCCACTG</t>
  </si>
  <si>
    <t>TATGGGAGGAAAATCACTGGAGGCAACG</t>
  </si>
  <si>
    <t>CGCAGAAAGAAGTGTCGAGGGGTATGAA</t>
  </si>
  <si>
    <t>TAATGATGGGCAACATCTCAACCGGTCA</t>
  </si>
  <si>
    <t>TGCCAAAGAACCATTGGTAGAAAGGGCT</t>
  </si>
  <si>
    <t>CTCAGGCGTTGACGAATCTCCATCG</t>
  </si>
  <si>
    <t>AGAGCAGGGTATTCGCTCGTATGTAGAA</t>
  </si>
  <si>
    <t>AACAGATGAGGATAGAGCAGTCGTCAAG</t>
  </si>
  <si>
    <t>GATTGCCGATCTTAAGACAGCACCGGAT</t>
  </si>
  <si>
    <t>CGTTCAGCAGCAGAGGTCTTTATACCCT</t>
  </si>
  <si>
    <t>CGAATCATCCCTGCTGGATCCAAGGACA</t>
  </si>
  <si>
    <t>CGATGGCTCTTTAGTAACTATGACCGCT</t>
  </si>
  <si>
    <t>TGACACATGCGAGAGCGATTTGCACTTA</t>
  </si>
  <si>
    <t>TAACGTCCAGGGTGTGGATCTAGCGTTT</t>
  </si>
  <si>
    <t>TTTCTTGGCAGTGGAAGCTGAAGAAGAG</t>
  </si>
  <si>
    <t>CAAACCAAGACTGGCCAGTTCTGCCATA</t>
  </si>
  <si>
    <t>CGGCCCGGAACTTCTTTGGATCCTAGAT</t>
  </si>
  <si>
    <t>GCCCAATGGGGAGATGACTCAAAAAATC</t>
  </si>
  <si>
    <t>TCTAAACGCCGGTCTAATGGTGGATAGT</t>
  </si>
  <si>
    <t>AGTGGCAAGACAAGAAAATAGGTCGCCT</t>
  </si>
  <si>
    <t>ACCACTCTATAGAGCCATTTGTGCTCGT</t>
  </si>
  <si>
    <t>GATATTTCGCATCGCTGGATCGCTAGCA</t>
  </si>
  <si>
    <t>CATCTCTTCTACCATCACTGGTGATGTC</t>
  </si>
  <si>
    <t>CTTGAATGGACGTGGACCATCTTCAACA</t>
  </si>
  <si>
    <t>TGCCCAAGCTGAAGATTTGGGTAAGCTT</t>
  </si>
  <si>
    <t>GGTTAAAAGTACCGCAAGAGCCACTGTT</t>
  </si>
  <si>
    <t>GTCCGATGTACTATTGCCAAAAAGTCCG</t>
  </si>
  <si>
    <t>AGAGGAAGAAGAAGCATTAGTGGAAGGC</t>
  </si>
  <si>
    <t>ATTGTGGCTACTGTGTGGGCCGCTTGAA</t>
  </si>
  <si>
    <t>TGGTGACAGCGGTGATATCACCTTGTTA</t>
  </si>
  <si>
    <t>ATAAGTTAAGCTGCTTGGGCTGCTAGCT</t>
  </si>
  <si>
    <t>CAAAAAAGGCGTTGAGGCTGGTGACTTC</t>
  </si>
  <si>
    <t>TTTCCCATTGGGCAGTATTTTGAGCAGC</t>
  </si>
  <si>
    <t>CAAGCTTAAAACGCTATCGATGTGCCAC</t>
  </si>
  <si>
    <t>TGACGGTAGTTACTTATTGAGCGGCGGC</t>
  </si>
  <si>
    <t>AGTGTTCATAGCGCTAATAGGTTGCTGG</t>
  </si>
  <si>
    <t>GTTCTGGAGTTTTGATAGCCACGAGTCA</t>
  </si>
  <si>
    <t>AGCATTCAAGGTGGTTCTAGTAGCAACG</t>
  </si>
  <si>
    <t>TGGTGTTGACAAGTATTGGCGTAGTACC</t>
  </si>
  <si>
    <t>TGGGACCTTTGATTGCATGGCTGGTCTA</t>
  </si>
  <si>
    <t>CGAAGAATGGACCACCAGTAGTAACTTG</t>
  </si>
  <si>
    <t>GGCTGGGCTACCGGTAACCAAGTTAAAG</t>
  </si>
  <si>
    <t>TAGCGTTAGCTTGACTGAGACCAGATTG</t>
  </si>
  <si>
    <t>AGCCAAAGCGACAACTGGGATAGCAATG</t>
  </si>
  <si>
    <t>CACCAGATTGCCACCACCTCCTTTCAGT</t>
  </si>
  <si>
    <t>TAAACCGCCCATTTGCAAACCGTAGGTT</t>
  </si>
  <si>
    <t>CAATCTGACAACACCACGATAACGAGCA</t>
  </si>
  <si>
    <t>CAGCTTAGAGCAGATCGAGGCTGCTTTG</t>
  </si>
  <si>
    <t>GTGAGCGTGGGTCTCTAAGTAAGCGATA</t>
  </si>
  <si>
    <t>TTTACGTCAGAACCGTGAAGAGCCAAGC</t>
  </si>
  <si>
    <t>TGAGTCCATAGCGTTACTAGCGCTACGA</t>
  </si>
  <si>
    <t>CTTTATGGTCGGTACCCCATTGGCC</t>
  </si>
  <si>
    <t>CACCTCAAACTCACGTGAGGATCAGAGA</t>
  </si>
  <si>
    <t>GCAACAATCCTGGCAAATTGGGAAATCG</t>
  </si>
  <si>
    <t>TACCAGACAGTTGAGCACCATCGCTAGC</t>
  </si>
  <si>
    <t>GGCGGTGGTCCATTCCAAATTTGGTGAA</t>
  </si>
  <si>
    <t>AGTACTGCCAACACGACCAACGCTCAAG</t>
  </si>
  <si>
    <t>ACCTGTTCCAGAGAAGGCTCAGTCATTC</t>
  </si>
  <si>
    <t>CAATAACTCGTCTAATGGTGGGCTTGAG</t>
  </si>
  <si>
    <t>TCCTAAGCAGGAAGACAAAGTCACCGGC</t>
  </si>
  <si>
    <t>CGGCGGTTTGAGCTATTCATTACCTGGT</t>
  </si>
  <si>
    <t>TCTAGCACGACGTGAAGTTAAAGGCTTG</t>
  </si>
  <si>
    <t>TGGGGTGAATTTATATGAAGGATCGGCG</t>
  </si>
  <si>
    <t>TCCAGACTTGTGGACCAATACCTGTTGT</t>
  </si>
  <si>
    <t>TTTGAAGGTCCACGGTTCATCATGGCCA</t>
  </si>
  <si>
    <t>GCCAGCTCTCTTCCAACAGATATCTTGA</t>
  </si>
  <si>
    <t>TCGTAGCCACCGTTCAAATGCCAGTCCT</t>
  </si>
  <si>
    <t>ACGGATTCTGTGTGGCTTGGTGTTACTT</t>
  </si>
  <si>
    <t>AATGACGGTTGAACTACCTGACAAACGG</t>
  </si>
  <si>
    <t>TAACGCTGAGGAGGAGAAAGACTCAAGA</t>
  </si>
  <si>
    <t>AGTACCAGCTGATAAATGGCTAGCGCTG</t>
  </si>
  <si>
    <t>GGATGGTAGCTTGTTATTACGTCGTCCT</t>
  </si>
  <si>
    <t>AACTGATGAAGCGTGTGGACGACGCAAG</t>
  </si>
  <si>
    <t>AAAGCCAGTTTTGACCAGCAGCTTGCCA</t>
  </si>
  <si>
    <t>GCTACCGATGTTTTGACCAATACTACCG</t>
  </si>
  <si>
    <t>TCCTTGGGTTGGTTGCGATTTCATCGAT</t>
  </si>
  <si>
    <t>GTTATGAGAGGAATGAGGACCAGAGCTG</t>
  </si>
  <si>
    <t>CGGCGATTCTGGAGACATTACACTTTTG</t>
  </si>
  <si>
    <t>GTAGGTCAATGAAGAAGGCGAAGAGGCC</t>
  </si>
  <si>
    <t>AAAGAAGGGTGTGGAGGCCGGCGATTTT</t>
  </si>
  <si>
    <t>CTTTCCCCTCGGTTCCATCCTTTCTTCA</t>
  </si>
  <si>
    <t>GAGTGACAGCACAGAGTCTATATGCCAT</t>
  </si>
  <si>
    <t>CGATGGATCCTATTTGCTATCTGGTGGT</t>
  </si>
  <si>
    <t>GGTATTCATGGCCGAGATTGGTTGCTGA</t>
  </si>
  <si>
    <t>ATTTTGGTCCTTCGACTCTCATGAGAGC</t>
  </si>
  <si>
    <t>GGCGTTTAATGTAGTCCTGGTGGCCACT</t>
  </si>
  <si>
    <t>CGGCGTGGATAAATACTGGAGATCCACT</t>
  </si>
  <si>
    <t>AGGAACTTTACTTTGCATAGCGGGTCGG</t>
  </si>
  <si>
    <t>TGAAGAATGGACGACATCCTCCAATCTC</t>
  </si>
  <si>
    <t>AGCCGGAGAGCCAGTGACTAAATTGAAA</t>
  </si>
  <si>
    <t>ATCTGTGTCGTTAACCGAGACAAGGCTA</t>
  </si>
  <si>
    <t>GGCTAATGCAACCACAGGTATGGCGATA</t>
  </si>
  <si>
    <t>TACGCGACTACCTCCTCCACCATTTTCC</t>
  </si>
  <si>
    <t>CAGTCCACCCATTTGTAAGCCATACGTC</t>
  </si>
  <si>
    <t>TAGACGAACGACTCCTCTGTATCTTGCT</t>
  </si>
  <si>
    <t>TTCTTTGGAGCAGATAGAGGCAGCACTA</t>
  </si>
  <si>
    <t>ATGTGCATGTGTCTCCAGATAGGCAATG</t>
  </si>
  <si>
    <t>ACTGAGACAGAATAGAGAAGAGCCGTCA</t>
  </si>
  <si>
    <t>ACTATCCATCGCATTGGAGGCAGATCTG</t>
  </si>
  <si>
    <t>TTTCATGGTTGGCACTCCCCTCGCT</t>
  </si>
  <si>
    <t>TACGAGTAATAGCAGAGAGGACCAGCGT</t>
  </si>
  <si>
    <t>ACAGCAGTCCTGACAGATAGGAAAGTCT</t>
  </si>
  <si>
    <t>CACTCGGCAGCTTTCTACGATAGCGTCA</t>
  </si>
  <si>
    <t>AGCCGTTGTCCATTCAAGGTTGGGACTG</t>
  </si>
  <si>
    <t>GGTGGAACCGACTCTTCCTACTGATAAA</t>
  </si>
  <si>
    <t>TCCAGTACCCGAGAAAGCACAGAGCTTT</t>
  </si>
  <si>
    <t>TAACAGCTCATCCAGAGGGGGAGAACTA</t>
  </si>
  <si>
    <t>CCCAAAACAGGAAGATAAGGTTACGGGT</t>
  </si>
  <si>
    <t>AGGTGGATTATCATACAGCTTGCCAGGA</t>
  </si>
  <si>
    <t>ACGTGCCCTTCTAGAGGTCAATGGTTTA</t>
  </si>
  <si>
    <t>AGGCGTAAACTTGTAACTTGGGTCAGCA</t>
  </si>
  <si>
    <t>CCCTGATCTTTGGACTAACACATGCTGC</t>
  </si>
  <si>
    <t>GCTTAAAGTTCATGGCAGTAGCTGGCCG</t>
  </si>
  <si>
    <t>ACCCGCACGTTTCCAGCAAATGTCTTGG</t>
  </si>
  <si>
    <t>CAGATCTCATAGAAGCAACGCTTCCCCA</t>
  </si>
  <si>
    <t>TCTTATGCGATGCGGTTTCGTATTGGAG</t>
  </si>
  <si>
    <t>GATAACTGTACTGGACCCGCTTAGTCTA</t>
  </si>
  <si>
    <t>GAATGCAGAGGAGGAGAAGGATAGTAGG</t>
  </si>
  <si>
    <t>TGTTCCTGCGCTCAAGTGAGATGCAGAA</t>
  </si>
  <si>
    <t>AGACGGATCACTTTTGCTGAGAAGACCA</t>
  </si>
  <si>
    <t>CACGCTACTTGCATGAGGTCTTCTAAGT</t>
  </si>
  <si>
    <t>GAAACCTGTGTTAACTTCATCACTCCCC</t>
  </si>
  <si>
    <t>AGACCCTATATTTTGTCCGATGGAGCCA</t>
  </si>
  <si>
    <t>ACCATGGGTCGGCTGTGACTTTATTGAC</t>
  </si>
  <si>
    <t>ACTTAAGACAGCGTAAGTACCTTTAGGG</t>
  </si>
  <si>
    <t>TGACGGTAGCCAAAGCCCTATCAGAAAG</t>
  </si>
  <si>
    <t>TGGCAGTAGCGTCATGATCGATGGCGTT</t>
  </si>
  <si>
    <t>CTTAGGTGATAAATTACCAGGGACCCAC</t>
  </si>
  <si>
    <t>TGAGACATCGCTGTCGTCAACGCTTCTA</t>
  </si>
  <si>
    <t>TACCGTTCCAATTATTGCCAACCACACC</t>
  </si>
  <si>
    <t>ACGGTTGACACCAACGCTTGAATAGCTT</t>
  </si>
  <si>
    <t>GTTAGCTGGTCCTATCAAAAGCTACGGT</t>
  </si>
  <si>
    <t>TGAGCCTGAATTTAACTGGCTGTGTGGG</t>
  </si>
  <si>
    <t>TTGGACCGCCATTTTTGTCGCTGCTGCT</t>
  </si>
  <si>
    <t>GCTCAATCTTGAAGCTTGTGAAGTACCT</t>
  </si>
  <si>
    <t>CGAAGGTAGACCTCCTACCAAGATGCGT</t>
  </si>
  <si>
    <t>CGAGGTTGACCCATTAGTCGAGATTAGA</t>
  </si>
  <si>
    <t>AACGTGACCTCTGCATCTCTCAATCATG</t>
  </si>
  <si>
    <t>CTCACGTGTTTTGTCAGGTGGTACCAAA</t>
  </si>
  <si>
    <t>ACCTTCGTCGGCGTCGCTTTCTGAAACA</t>
  </si>
  <si>
    <t>ATCCCAGCTATAGCTAACGCTATATGGG</t>
  </si>
  <si>
    <t>CAACGCTCCTTTTAGCGTCGAAAGTGTT</t>
  </si>
  <si>
    <t>AATGCTGCAAGTATAACTGCTATGGCCG</t>
  </si>
  <si>
    <t>TGCCACCCAATTGGCCGCTATGTTTATT</t>
  </si>
  <si>
    <t>TCTGCCATCCATGGTGCTTGAATAACTG</t>
  </si>
  <si>
    <t>CTTAAGAAGCAGCGGTGGTTTGAGCACT</t>
  </si>
  <si>
    <t>TTTGCTCTGATTGCCGGCAACTGGCATA</t>
  </si>
  <si>
    <t>TGCTCAAATCCCAAAGACCCAAACCGGC</t>
  </si>
  <si>
    <t>GGTTGAGCTTGGCTTGTTCAAGACACTT</t>
  </si>
  <si>
    <t>AATCGGTGTTCAACGTGTCCCTAGCCCA</t>
  </si>
  <si>
    <t>GGGTTTAAGCTCAGGTCAGAAGATCGTT</t>
  </si>
  <si>
    <t>GACTAAGAACTCACGAGCACCTTCAGGA</t>
  </si>
  <si>
    <t>TTCAAAAGGCACCTTGGTTCCAGCTAAG</t>
  </si>
  <si>
    <t>TGGGGTTGGGTTCTCAAAGATACTGTGA</t>
  </si>
  <si>
    <t>CAAGCTACGACCTGACCAGTGCATA</t>
  </si>
  <si>
    <t>CACCGAGGTTCCAAAGCCTGACATTATT</t>
  </si>
  <si>
    <t>CAGCACCGGTTCAGCCGATTTAGATTCA</t>
  </si>
  <si>
    <t>GCCTGGCAACTCTTTAGCGAACATTTGA</t>
  </si>
  <si>
    <t>GTTGGACGATGCTAGCAACTCATTGCCA</t>
  </si>
  <si>
    <t>GGTTAAAACGCATTCGCCTGGCTTGCTA</t>
  </si>
  <si>
    <t>TAGTGGTAGCGACAGCGAAGCTTTGAGC</t>
  </si>
  <si>
    <t>AACTGAACCCTGACTCAACTTACGACGA</t>
  </si>
  <si>
    <t>GGACGGTGTCGTCGATGTCTCAAAGAGA</t>
  </si>
  <si>
    <t>AGCGCTACCTGATTCACGGCCTCTGTTT</t>
  </si>
  <si>
    <t>ACGTCTAGTAGTAACCTTGCTACGGCTA</t>
  </si>
  <si>
    <t>TGGTGTTTGTACCGCTGACTGGGTC</t>
  </si>
  <si>
    <t>AATGGCAACGGCGAAAAAACCAGCCAAA</t>
  </si>
  <si>
    <t>CAGAGCTTTACACAGCGAGGAGTACGCT</t>
  </si>
  <si>
    <t>AATCAGCTTAGCTGCCATCAGCAGAGCT</t>
  </si>
  <si>
    <t>GGTTGGACGGTCCAAAATGCCTGGAGTA</t>
  </si>
  <si>
    <t>AACCTTAGGTCACGATATGAGCGCTTTG</t>
  </si>
  <si>
    <t>GGTTTTGCCAACGCCTCTTTTGCCTGAA</t>
  </si>
  <si>
    <t>GGACAGAACGGCATACGTTCCCTTTGGA</t>
  </si>
  <si>
    <t>CGATGGCTCACAATCGCCAATTAGGAAA</t>
  </si>
  <si>
    <t>GGGTTCCTCTGTTATGATAGACGGTGTC</t>
  </si>
  <si>
    <t>TTTTGGGCTCAAGTTGCCTGGAACCCAT</t>
  </si>
  <si>
    <t>ACTAACGTCTGAATCATCTACCGAACGC</t>
  </si>
  <si>
    <t>GACGGTCCCCATCATCGCTAATCATACA</t>
  </si>
  <si>
    <t>TCTATTAACTCCCACTGAGCTGTACGAC</t>
  </si>
  <si>
    <t>ACTGGCCGGACCAATAAAGTCATATGGA</t>
  </si>
  <si>
    <t>GCTACCACTGTTCAACTGTGAATGGGGA</t>
  </si>
  <si>
    <t>CTGGACAGCTATCTTCGTTGCAGCAGCA</t>
  </si>
  <si>
    <t>AGATAGACGGCTGGCTTGACTTGTTCCC</t>
  </si>
  <si>
    <t>TGAAGGCAGGCCACCAACAAAAATGAGA</t>
  </si>
  <si>
    <t>TGAGGTAGATCCCTTGGTTGAGATCCGG</t>
  </si>
  <si>
    <t>TACATGCCCACGACATCGCTCGATCATA</t>
  </si>
  <si>
    <t>AAGTAGAGTGCTTAGCGGCGGAACGAAG</t>
  </si>
  <si>
    <t>GCCTTCATCAGCATCTGATTCACTGACT</t>
  </si>
  <si>
    <t>GTCCCAAGAGTAAGAGACAGAGTAAGGA</t>
  </si>
  <si>
    <t>TAATGCCCCATTCTCTGTTGAATCCGTC</t>
  </si>
  <si>
    <t>GATAGAACAGGTGTAGGAAGAGTGACCA</t>
  </si>
  <si>
    <t>AGCTACTCAACTAGCTGCCATGTTCATC</t>
  </si>
  <si>
    <t>CCTACCGTCCATTGTTGAACTGTAGGAA</t>
  </si>
  <si>
    <t>ACTGCGTTCTTCTGGGGGGTTATCTACC</t>
  </si>
  <si>
    <t>CTTTGACTGGTTACCAGCGACAGGCATG</t>
  </si>
  <si>
    <t>GGCGCAAATTCCGAAAACTCAAACTGGT</t>
  </si>
  <si>
    <t>TGTGCTCGAGGGTTTATTGAGAACGGAA</t>
  </si>
  <si>
    <t>TATTGGCGTCCAAAGAGTTCCATCTCCT</t>
  </si>
  <si>
    <t>AGGACTGTCTAGCGGCCAGAAAATAGTA</t>
  </si>
  <si>
    <t>AACCAGAAACTCTCTTGCGCCTTCTGGG</t>
  </si>
  <si>
    <t>CAGTAAGGGTACATTAGTGCCTGCGAAA</t>
  </si>
  <si>
    <t>GGGAGTAGGATTCTCGAAAATGGAATGG</t>
  </si>
  <si>
    <t>GAGCGATCTCCCAGACCAATGCATG</t>
  </si>
  <si>
    <t>TACAGAGGTGCCCAAACCAGATATCATC</t>
  </si>
  <si>
    <t>ATCAACTGGGAGTGCTGACCTGGACAGT</t>
  </si>
  <si>
    <t>ACCAGGTAGCTCCTTTGCAAACATTTGG</t>
  </si>
  <si>
    <t>ACTTGATGACGCCTCTAATAGCCTCCCT</t>
  </si>
  <si>
    <t>AGTCAGCACACATTCACCAGGTTTTGAC</t>
  </si>
  <si>
    <t>CTCCGGATCGGATTCAGAAGCGCTTTCT</t>
  </si>
  <si>
    <t>CACGCTTCCCTGGGAAAGTTTTCTTCTG</t>
  </si>
  <si>
    <t>AGATGGCGTTGTTGACGTTAGTAAACGC</t>
  </si>
  <si>
    <t>CGCCGATCCACTTTCTCTACCACGATTA</t>
  </si>
  <si>
    <t>TCTACGGGTGGTGACTTTAGATCTTGAG</t>
  </si>
  <si>
    <t>AGGGGTCTGCACTGCAGATTGGGTT</t>
  </si>
  <si>
    <t>GATAGCGACAGCAAAGAAGCCTGCTAAG</t>
  </si>
  <si>
    <t>TAGGGCACTGCATTCTGAGGAGTATGCC</t>
  </si>
  <si>
    <t>GATATCTTTGGCAGCTATATCTCGTGCG</t>
  </si>
  <si>
    <t>AGTGGGTCTATCTAGGATACCAGGGGTG</t>
  </si>
  <si>
    <t>CACTTTGGGCCATGACATGTCAGCCTTA</t>
  </si>
  <si>
    <t>TGTCTTACCGACACCACGCTTACCACTG</t>
  </si>
  <si>
    <t>TATCCCATTAGTCGTTGTTGCCAGCTCA</t>
  </si>
  <si>
    <t>AGTAAAGACCTGGGTCATAGGAGGGATT</t>
  </si>
  <si>
    <t>CGCTGCTGGTCGTAAATTAAGCAACCGT</t>
  </si>
  <si>
    <t>GCCAACGACTTTTTCGTTAGGACCAGCG</t>
  </si>
  <si>
    <t>GCTATTACTCTGGTTATTGCTATCGCCG</t>
  </si>
  <si>
    <t>ACCAGGTAATACCAATAACCCAGGCACC</t>
  </si>
  <si>
    <t>CAATGGGCTGCTACCTGAACCAAATGGG</t>
  </si>
  <si>
    <t>TCGTCCAGTTTTGAGAGTTCGTATCCCA</t>
  </si>
  <si>
    <t>TCATGTCCGTTATATCGGTGCCAGCTCA</t>
  </si>
  <si>
    <t>CAAAGCAGCGATAGCTTCATCAACACGA</t>
  </si>
  <si>
    <t>CTTGTTAGAATTACACGCCTGGTGGCAC</t>
  </si>
  <si>
    <t>AGGACCTAAGTACTCTAAGCTGTAGCTG</t>
  </si>
  <si>
    <t>ACGGACGATGCTGGTTCTCTGACTAGTA</t>
  </si>
  <si>
    <t>TTTAGGCACCACCTGCAGAGACGTCAGA</t>
  </si>
  <si>
    <t>AGCTGAGTAGCTTTTGTATCTACCGGTC</t>
  </si>
  <si>
    <t>CGTCCAGAGTTTATATGAAGATGTCGCC</t>
  </si>
  <si>
    <t>TGTTAGCAGCAGCACTAACATTAGCCCA</t>
  </si>
  <si>
    <t>GTCCTCTTCAACGGCACTAACAGCG</t>
  </si>
  <si>
    <t>CTTGCCTAGTGACGGTAACTTGTTGAGC</t>
  </si>
  <si>
    <t>CTTTTTAACGTCTTCCTCCCAAGGGACT</t>
  </si>
  <si>
    <t>CAGCGATGGCGAAGTTAGCAGCGGTAAA</t>
  </si>
  <si>
    <t>AGTACCCAAACCGGTCTTGGTTAAGCCA</t>
  </si>
  <si>
    <t>AAGAAGCAGCCGTACCAATAGCGCTATT</t>
  </si>
  <si>
    <t>GAAGCTAGCGCTTGAACCAACACTAGCG</t>
  </si>
  <si>
    <t>CCGTCACGCTACCCAGTATGGTTTGAAC</t>
  </si>
  <si>
    <t>ATTTGGAGCATAACGGCTAGCATGTTCG</t>
  </si>
  <si>
    <t>AAGCGCTAACAGCAGCACCGTTGACTTG</t>
  </si>
  <si>
    <t>ATCTGGTGAGCTAACGTAGTTGCTTGGA</t>
  </si>
  <si>
    <t>CAGTAGCCAGGGTAGCTTGATGTATAGC</t>
  </si>
  <si>
    <t>TGGACGATTTTCCAAGCTTAAACCGCCG</t>
  </si>
  <si>
    <t>CTTCAGATTAGGCTCAAAGGGTAGCCGT</t>
  </si>
  <si>
    <t>CTTTGGTTCGCCGTAGATAGCAACGTCA</t>
  </si>
  <si>
    <t>AGCTTTGGACGCTATCAAGAGCCCTACC</t>
  </si>
  <si>
    <t>ATCTCTCATTAATTGACCCTGGGTGTCG</t>
  </si>
  <si>
    <t>ATTGCCACCTTTGGACAGCAAGGCTAGC</t>
  </si>
  <si>
    <t>AGGAGGAGCAGCCATGGTTGGG</t>
  </si>
  <si>
    <t>AGGAACGGCAACACTTCTGACCAATCTG</t>
  </si>
  <si>
    <t>TTCATTCATGCAAACCATGGGTAGAGCC</t>
  </si>
  <si>
    <t>GGTACGTAAAGCTGATAACTTAGGGGCA</t>
  </si>
  <si>
    <t>TGGCGTTTTAGCCTTAGAGGCTTTGCAC</t>
  </si>
  <si>
    <t>AGGCAAAGCACGTGATTCGACGCTTCTG</t>
  </si>
  <si>
    <t>CCCTAAGGGTTTGCCTGAAGAATTGGTT</t>
  </si>
  <si>
    <t>GGTACTACCTTGTCTGTCACTCAAGCTG</t>
  </si>
  <si>
    <t>CAACTTGGCTAAAATGAGCGAAGAGGCC</t>
  </si>
  <si>
    <t>GCTAGCATAGTTGGCCAAGATTGAACCG</t>
  </si>
  <si>
    <t>CTGTAGTAGCTGGTTGCAAAAACACCCT</t>
  </si>
  <si>
    <t>TAAGCTTTTAAAGCTCCACTCGCTTGGG</t>
  </si>
  <si>
    <t>TAAGATCTGGGAAGCCACTCACGGTGGT</t>
  </si>
  <si>
    <t>CATTCCGCTGGTTGTCGTCGCTTCAAGT</t>
  </si>
  <si>
    <t>GGTGAAAACCTGTGTCATTGGTGGTATC</t>
  </si>
  <si>
    <t>TGCAGCGGGCAGAAAGCTGTCTAATAGA</t>
  </si>
  <si>
    <t>ACCGACAACCTTTTCATTTGGTCCCGCA</t>
  </si>
  <si>
    <t>TGAGTTGGACTGATTGTTCGAGTCACCA</t>
  </si>
  <si>
    <t>GCCGGGAAACACAAACAATCCTGGTACT</t>
  </si>
  <si>
    <t>AAGAGGTGAAGACCCACTTCCGAAAGGA</t>
  </si>
  <si>
    <t>CAGACCGGTACTTCGTGTGAGAATTCCG</t>
  </si>
  <si>
    <t>CCACGTTAGATACATTGGGGCTTCGAGT</t>
  </si>
  <si>
    <t>TAGTGCGGCAATCGCTTCGTCTACTCTT</t>
  </si>
  <si>
    <t>TCTATTGGAACTGCATGCTTGGTGGCAT</t>
  </si>
  <si>
    <t>TGGCCCCAGATACTCCAGTGAATAAGAA</t>
  </si>
  <si>
    <t>TCTAACAATAGAAGTCCTCTGGGAGGTG</t>
  </si>
  <si>
    <t>CTTGGGTACAACTTGTAGGGATGTTCGT</t>
  </si>
  <si>
    <t>GGCACTATAAGACTTATACCTGCCCGTT</t>
  </si>
  <si>
    <t>TGTTCAGTCCTTGTACGAAGACGTTGCT</t>
  </si>
  <si>
    <t>GGTCTCATCATCTACCAATATCTCTCCG</t>
  </si>
  <si>
    <t>ATCCTCTTCCACAGCGGATACGGCA</t>
  </si>
  <si>
    <t>TCTCCCATCCGATGGCAATCTTCTTTCT</t>
  </si>
  <si>
    <t>TTTCTTCACATCTTCCTCCCATGGAACC</t>
  </si>
  <si>
    <t>TTCTGACGGTGAAGTATCATCGGGAAAG</t>
  </si>
  <si>
    <t>GGTGCCTAGTCCAGTTTTAGTCAAACCG</t>
  </si>
  <si>
    <t>TCGATCTTCGAGAACTAACTCAGCGATC</t>
  </si>
  <si>
    <t>AAAAGACGCTGAACTTCCCACGGAGGCA</t>
  </si>
  <si>
    <t>TAGACATGCAACACAGTACGGCCTCAAT</t>
  </si>
  <si>
    <t>GTTGGGTGCGTATCTAGAGGCGTGTTCA</t>
  </si>
  <si>
    <t>TTCTGCCAATTCGTCAACTGTGGATCTC</t>
  </si>
  <si>
    <t>GTCAGGACTAGACACATAATTAGACGGC</t>
  </si>
  <si>
    <t>TTCCTCGCAGGGATCGCTTATGTACTCA</t>
  </si>
  <si>
    <t>CGGTCTGTTTTCGAGTGACAATCCACCA</t>
  </si>
  <si>
    <t>TTTTCGCCTGGGTAGCAAAGGATCAAGA</t>
  </si>
  <si>
    <t>TTTGGGTTCACCATAAATGGCCACATCG</t>
  </si>
  <si>
    <t>GGCGCTCGATGCAATAAAATCTCCAACA</t>
  </si>
  <si>
    <t>GTCCCTCATCAATTGTCCCTGTGTATCC</t>
  </si>
  <si>
    <t>CCTCCCTCCACTTGATTCTAAAGCGTCT</t>
  </si>
  <si>
    <t>TGGTGGGGCTGCCATAGTAGGC</t>
  </si>
  <si>
    <t>TGGTACAGCCACGGAACGAACAAGCCTA</t>
  </si>
  <si>
    <t>CAGCTTTATGCAAACGATGGGAAGGGCT</t>
  </si>
  <si>
    <t>TGTTCTCAATGCGCTCAGTTTTGGAGCG</t>
  </si>
  <si>
    <t>AGGTGTACTGGCTTTGGAGGCACTACAT</t>
  </si>
  <si>
    <t>TGGTAAGGCTCTACTTTCAACAGAACGC</t>
  </si>
  <si>
    <t>TCCAAAAGGACTCCCAGAAGAACTAGTG</t>
  </si>
  <si>
    <t>CGTGGACCCTTGACGATCGGATAGAGAA</t>
  </si>
  <si>
    <t>TAATCTCGCAAAGATGTCGGAAGAGGCT</t>
  </si>
  <si>
    <t>TGATGCGTAATTAGCGAGAATGCTGCCT</t>
  </si>
  <si>
    <t>TTGCTCCTCGTGGTTACAAAAGCATCCA</t>
  </si>
  <si>
    <t>CAGTGACTTGAATGACCACTCTGAAGGA</t>
  </si>
  <si>
    <t>CAAAATATGGGAAGCTACCCATGGAGGG</t>
  </si>
  <si>
    <t>ATTTGAAGTTGGGCTGGTAGCCAAGCTA</t>
  </si>
  <si>
    <t>CTTGTTGCAGGAGGATCACCATTTGTCA</t>
  </si>
  <si>
    <t>ACGGCTAGCGTTCAAGACATCACTAACC</t>
  </si>
  <si>
    <t>CTTAACCAAAACCGGTGTCTTAGGTACC</t>
  </si>
  <si>
    <t>GTCACCAACACTCTTACCGGTAGGGCTA</t>
  </si>
  <si>
    <t>CAAGCGTCAGGCTCAGGCTACCGAATTA</t>
  </si>
  <si>
    <t>CGCTATGTTAACCTTGAGCCCTGTTTTG</t>
  </si>
  <si>
    <t>GGTAGTGCTCAATCTGCTGCTCAAAACG</t>
  </si>
  <si>
    <t>ATCAAGCCCTGTTTTGGTCAGCGCTACC</t>
  </si>
  <si>
    <t>ACTGTTACTCTCGGTAGCGACAGCTTTG</t>
  </si>
  <si>
    <t>AAGTTTGAGCTCAGCCACCGCTCAAAGC</t>
  </si>
  <si>
    <t>AGCGGCCTCCTTGGCCAAGCTGGTCAAG</t>
  </si>
  <si>
    <t>CGTTAAGCATACTGGCAGCCACAGCTCA</t>
  </si>
  <si>
    <t>GGTGCTGGCAGTGCTTTCTTTGATAGCA</t>
  </si>
  <si>
    <t>CAATTTGGGCGATATTGTTACCCCAACC</t>
  </si>
  <si>
    <t>ACCATGCTCCAAGCTAGCGCTGCTTCTA</t>
  </si>
  <si>
    <t>GACTAAGCTGTGACCATGATGGCTACTT</t>
  </si>
  <si>
    <t>GGATCAGTTAGCTATCGTCAGCCAAATC</t>
  </si>
  <si>
    <t>TGAGTTCAAGGTTAAGCTGTTAGCGGTG</t>
  </si>
  <si>
    <t>CGATAGCAAAACCCGTCCTGTTACCACC</t>
  </si>
  <si>
    <t>CAAAGGCTCAAAGCCATGGCTCAAAATG</t>
  </si>
  <si>
    <t>TTTTGAGCCAGGCGTCGTTCATTTGGTC</t>
  </si>
  <si>
    <t>TAGCGATCCAAGCAACGGTCACAGC</t>
  </si>
  <si>
    <t>GTTGCTGCTTGGGGTGGTAGCGTTATTA</t>
  </si>
  <si>
    <t>TATCAGTACCACTACCAGCGCCCCA</t>
  </si>
  <si>
    <t>GTTCTCGAAGTCGTCTCTAGTAACTCTG</t>
  </si>
  <si>
    <t>AGCAGGCAAGATCATACGTTTACGAGGT</t>
  </si>
  <si>
    <t>CGAAGCCAGTAGTAGAGATAACGACGTT</t>
  </si>
  <si>
    <t>TATGACCGCTTTGGGCTTGGGTAACAGT</t>
  </si>
  <si>
    <t>AGGGCTTGGTAAATTGCCTTCGACGTAA</t>
  </si>
  <si>
    <t>TCCTCGTGAACGTGGTAGATTGTTGTCA</t>
  </si>
  <si>
    <t>GCCTGGGCCAGGGACAATATTAACAACG</t>
  </si>
  <si>
    <t>ATCAGTCGCCGTTGATAGCAGCGAAAGC</t>
  </si>
  <si>
    <t>ACCGCCGGTCAAAATTTTAGCACCTTCC</t>
  </si>
  <si>
    <t>CTCAGAGTTGAACTCAGACCCTTTGCCA</t>
  </si>
  <si>
    <t>ATCGCTGATAGCTGATTCTGACTTCTGG</t>
  </si>
  <si>
    <t>AAAGCCAGCGTGGCTAGCTCTACCTGAA</t>
  </si>
  <si>
    <t>CGAATGCGTTGCTTGCGCCTTATTTGTT</t>
  </si>
  <si>
    <t>GCTATCTAAGCCGCTAGTTGGCTCG</t>
  </si>
  <si>
    <t>CGCTGCTGAGTTGCGTCAGCAATCAAGT</t>
  </si>
  <si>
    <t>GCTACGATTAAAGCTGGCTGGTAATGGT</t>
  </si>
  <si>
    <t>AGTCGAGGGTGGTGGCGATTTATTATTG</t>
  </si>
  <si>
    <t>GCTATCGCCTGAGACGTATAAATTGCCT</t>
  </si>
  <si>
    <t>TGTTGGCGGCTTGTGGGTTTTAATGTTG</t>
  </si>
  <si>
    <t>GATTTCAGCTAAACTGGTGACGCTGGCA</t>
  </si>
  <si>
    <t>CGAAACCCGTGACCGTTTAGACGTTGCT</t>
  </si>
  <si>
    <t>GGTAGCTGAAGCGGTGTCTGAAGTTGAC</t>
  </si>
  <si>
    <t>TGGTACCGTTCGTATTTTGCAACCAGCC</t>
  </si>
  <si>
    <t>GTTACTGGTGGGAGAAGTGGCTAGCGAT</t>
  </si>
  <si>
    <t>TCTCTTACAGGAGGACCATCACCTCAGT</t>
  </si>
  <si>
    <t>TCTCGAGGCATTTAAAACGTCGGAGACT</t>
  </si>
  <si>
    <t>TTTGACAAAGACGGGGGTTTTGGGGACT</t>
  </si>
  <si>
    <t>ATCTCCGACGGATTTTCCTGTTGGTGAT</t>
  </si>
  <si>
    <t>TAAAAGACAGGCGCAGGCAACAGAATTG</t>
  </si>
  <si>
    <t>TGCAATGTTGACTCTCTCTCCAGTCCTC</t>
  </si>
  <si>
    <t>TGTGGTCGAAAGCCTCGATGATAGGACA</t>
  </si>
  <si>
    <t>TAGTTCACCAGTACTCGTTTCAGCGACA</t>
  </si>
  <si>
    <t>GGAATTGGACTCTGTCGCAACCGCCTTA</t>
  </si>
  <si>
    <t>CTCCCTATCTAGTGCTACTGCACAATCG</t>
  </si>
  <si>
    <t>TGCCGCTTCTTTGGCTAATGACGTAAGA</t>
  </si>
  <si>
    <t>TGTGAAACACACCGGTTCTCATTCGAGT</t>
  </si>
  <si>
    <t>AGTTGAAGCGGTAGATTCCTTTATGGCG</t>
  </si>
  <si>
    <t>TAACCTAGGTGACATCGTGACTCCTACT</t>
  </si>
  <si>
    <t>TCCGTGCTCTAAAGATGCTGAAGATCGT</t>
  </si>
  <si>
    <t>AACCAACGAATGGCCGTGGTGTGAGGAA</t>
  </si>
  <si>
    <t>AGACCAGCTGGCCATAGTTTCGCAAATT</t>
  </si>
  <si>
    <t>GCTATTAAGTGTCAGCGAATTCGCCGTA</t>
  </si>
  <si>
    <t>TGACTCGAAGACAAGACCAGTCACTACT</t>
  </si>
  <si>
    <t>AAGTGGCTCGAAACCGTGTGAAAGGATA</t>
  </si>
  <si>
    <t>CTTCGAGCCTGGTGTTGTACACCTTGTT</t>
  </si>
  <si>
    <t>GTCGGACCCCTCTAATGGCCATTCT</t>
  </si>
  <si>
    <t>ATTCGAAGAGGGAGTTGTGGCATTGTTC</t>
  </si>
  <si>
    <t>GATATCCACTACCACATCGGCTCCC</t>
  </si>
  <si>
    <t>ATTCTCAAAATCATCCCTGGTGACGCGA</t>
  </si>
  <si>
    <t>TGCTGGGAGAATCATTCTCTTTCTTGGC</t>
  </si>
  <si>
    <t>TGAAGCTTCCTCCCGTGACAATGATGTC</t>
  </si>
  <si>
    <t>AATGACGGCACTAGGTCTCGGAAATTCC</t>
  </si>
  <si>
    <t>TGGCGAAGGCAAGTTACCTTCAACATAG</t>
  </si>
  <si>
    <t>CCCAAGAGAAAGAGGCCGTCTACTAAGT</t>
  </si>
  <si>
    <t>ACCAGGACCTGGAACGATGTTGACGACA</t>
  </si>
  <si>
    <t>GAGTGTTGCTGTCGACTCTTCTGAATCT</t>
  </si>
  <si>
    <t>GCCACCAGTTAAGATCTTGGCGCCTTCT</t>
  </si>
  <si>
    <t>AAGCGAGCTAAATAGCGATCCACTTCCT</t>
  </si>
  <si>
    <t>GTCAGATATGGCGCTTTCGCTTTTCTGA</t>
  </si>
  <si>
    <t>GAAACCTGCATGAGATGCACGTCCACTG</t>
  </si>
  <si>
    <t>TGAATGTGTCGCATGTGCTTTGTTCGTC</t>
  </si>
  <si>
    <t>AGAGTCCAGACCAGAGGTAGGCTCA</t>
  </si>
  <si>
    <t>TGCAGCCGAGTTAAGACAGCAAAGTTCC</t>
  </si>
  <si>
    <t>TGATCTGTTGAAAGAAGCAGGCAAGGGC</t>
  </si>
  <si>
    <t>TGTTGAGGGAGGAGGTGACTTGCTGTTA</t>
  </si>
  <si>
    <t>AGAGTCACCGCTAACATACAAGTTACCC</t>
  </si>
  <si>
    <t>CGTCGGTGGTTTATGGGTCCTGATGCTT</t>
  </si>
  <si>
    <t>AATTTCGGCCAAGGAAGTAACAGAAGCG</t>
  </si>
  <si>
    <t>TGAAACGAGAGATAGACTGGATGTGGCC</t>
  </si>
  <si>
    <t>AGTGGCACTGGCAGTATCACTGGTACTT</t>
  </si>
  <si>
    <t>CGGGACAGTAAGAATCCTACAACCTGCT</t>
  </si>
  <si>
    <t>GTGTGATGAACTGTAAGGGTAGGCTGAA</t>
  </si>
  <si>
    <t>CAGACCATATTACAGCGCCAACTCAAGA</t>
  </si>
  <si>
    <t>TAGCAGCTGCCCATTCAGTCACAGTCCT</t>
  </si>
  <si>
    <t>GGTGGTTTGACCTTGCTCTTGCCAGATA</t>
  </si>
  <si>
    <t>ATCAAAATAGTGACCACCGCAGCTGCCG</t>
  </si>
  <si>
    <t>CAGATGGATGCAAGACGAAGGTAAGGTT</t>
  </si>
  <si>
    <t>TGAATGCAGTACCACTTTGCAGAGCGTC</t>
  </si>
  <si>
    <t>ATCCTTGACGCCTTCACCGGTTAAAGCA</t>
  </si>
  <si>
    <t>GTCAGCGTCCAACCATAAAACCCAGCTG</t>
  </si>
  <si>
    <t>TCGTACCGCTACCGGCGATTTAGCTTTG</t>
  </si>
  <si>
    <t>GGTTGAGGTTGAGGTTGAGGTTGAGGTA</t>
  </si>
  <si>
    <t>TGTTAGCTACCCTTACCCTATGGGTCCA</t>
  </si>
  <si>
    <t>ATCAGTCGACAGCGCTATGGATGCC</t>
  </si>
  <si>
    <t>GCTAGCACGGACAGTATTAAACCAACGA</t>
  </si>
  <si>
    <t>CAGCAGCTGGCATAAAGTTACCATTAGC</t>
  </si>
  <si>
    <t>TAAACCGTCGACCTCAGCTCTCAAATTG</t>
  </si>
  <si>
    <t>CCAGAGCAGAAAGAGCCCTATCGGCTAT</t>
  </si>
  <si>
    <t>AGCTTTCAATTCTGGCTCGTTTGGAGGG</t>
  </si>
  <si>
    <t>AAGAGACGGCAAGTTATGCGGTTTCGCT</t>
  </si>
  <si>
    <t>GGTAGCGTCGTATGGAACATTTCTGACG</t>
  </si>
  <si>
    <t>CGAAGGCAGAGTCTTAAGTATCACCCCT</t>
  </si>
  <si>
    <t>GGCTTCGATCTCGTCAGGGCCCATAAAT</t>
  </si>
  <si>
    <t>GTCGCTAGCGTTATTACCGCTAACAGCG</t>
  </si>
  <si>
    <t>CTGGTACCACAGTGCTGGTGGTAGA</t>
  </si>
  <si>
    <t>GCTTGAGCTCTTAGGTTGGGTTGAATCG</t>
  </si>
  <si>
    <t>GGCTCCAATGTTGATGGCTAACAACGAC</t>
  </si>
  <si>
    <t>ACCGAAGTAAGGAGCACCCCAAATTGAG</t>
  </si>
  <si>
    <t>TTTACACGAGGTTACCGCTATCTTGCCT</t>
  </si>
  <si>
    <t>CTTAATAACTGACCAGCTGCTACCTGAG</t>
  </si>
  <si>
    <t>AAGACAAAGAAGCTGGGGCATTCCAATC</t>
  </si>
  <si>
    <t>ACTACGCCAATCATATGGGTAGCTGTGG</t>
  </si>
  <si>
    <t>TCCTGGTCACGGTCAGGACGATTACTTG</t>
  </si>
  <si>
    <t>AGCTCTGTTGCTCAACAAGGTCCAAGGG</t>
  </si>
  <si>
    <t>GGACTTGTCAGCTCAACAGATTGAGAGC</t>
  </si>
  <si>
    <t>CAGAGCTTATAGCTTGCACTCACACAGT</t>
  </si>
  <si>
    <t>ATTTGATTGGCCGCTCCATTCGCCGCTA</t>
  </si>
  <si>
    <t>ATCACCTTTATCAGCTGTCATCCCTGCT</t>
  </si>
  <si>
    <t>GGCGTCTTTTCTAGCGAAACCCTTACCG</t>
  </si>
  <si>
    <t>TGCTGCTGCCAGCGCTGCC</t>
  </si>
  <si>
    <t>TTTACGACGTCTAGCAACTTCGTCGCTG</t>
  </si>
  <si>
    <t>ACACTATGGCGACGAGGTTTTTAGTAGC</t>
  </si>
  <si>
    <t>GCTGACACCTTCAACGGTATATGGTTCA</t>
  </si>
  <si>
    <t>CGGTCCTTTTTGGAGCAGTATCCCTAGC</t>
  </si>
  <si>
    <t>TCTGTCGAAAGCTTGGCTGGTACTCATG</t>
  </si>
  <si>
    <t>ACGACCCTCCAACAAGCAATGAACCAAG</t>
  </si>
  <si>
    <t>TATGCAGGAGGGTATTGAAAGCACCTTG</t>
  </si>
  <si>
    <t>GCTGCTACTTAAAGTAGGGGTTGAAGGA</t>
  </si>
  <si>
    <t>CAGATTGAACAGTATGCCTACCCACTCA</t>
  </si>
  <si>
    <t>ATGGCTGCTGGAATATGGATAAGCACTG</t>
  </si>
  <si>
    <t>AAGGCCGTACTATTCAGCTAATAGCAGG</t>
  </si>
  <si>
    <t>CTCGTCTTGTCCCTTTTCCCATTCCCCA</t>
  </si>
  <si>
    <t>CGTAGTTTGGCCTTGCTCTTGCCAAATG</t>
  </si>
  <si>
    <t>GTCGAAGTAATGTCCGCCACATGAACCA</t>
  </si>
  <si>
    <t>TAGGTGGATGCAAGATGAAGGCAAAGTG</t>
  </si>
  <si>
    <t>CGAATGTTCCACGACCCTACAGTCAGTT</t>
  </si>
  <si>
    <t>GTCTTTAACACCTTCTCCAGTCAATGCG</t>
  </si>
  <si>
    <t>ATCGGCATCTAGCCACAGCACCCAAGAA</t>
  </si>
  <si>
    <t>AAGAACAGCCACTGGTGACTTGGCCTTA</t>
  </si>
  <si>
    <t>TGTGCTTGTGCTTGTACTTGTGCTTGTG</t>
  </si>
  <si>
    <t>CGTGTCGTATCCATATCCAATGGGACCG</t>
  </si>
  <si>
    <t>GAGCGTTGATTCTGCGATGGACGCT</t>
  </si>
  <si>
    <t>TGAGGCTCTAACGGTGTTGAACCATCTC</t>
  </si>
  <si>
    <t>TTCGTCGTGGCACAAGGTAACGATCTCA</t>
  </si>
  <si>
    <t>CAACCCATCAACCTCTGCCCTTAGGTTA</t>
  </si>
  <si>
    <t>TCAGTCGCGGAAATCACCAATTGGTTAC</t>
  </si>
  <si>
    <t>TGCCTTTAATTCCGGCTCATTAGGTGGT</t>
  </si>
  <si>
    <t>GCGTGATGGTAAATTGTGTGGATTTGCG</t>
  </si>
  <si>
    <t>AGTGGCATCATAAGGGACGTTACGAACA</t>
  </si>
  <si>
    <t>TGAAGGTCGTGTTCTGTCCATTACTCCA</t>
  </si>
  <si>
    <t>AGCTTCAATCTCATCTGGACCCATGAAC</t>
  </si>
  <si>
    <t>ATCTGATGCATTGTTTCCTGACACCGCA</t>
  </si>
  <si>
    <t>ATGGTATCATTCCGCGGGAGGAAGG</t>
  </si>
  <si>
    <t>AGAGCTTGATTTTGGTTGCGTGCTGTCA</t>
  </si>
  <si>
    <t>AGCCCCGATGCTAATGGCCAATAATGAT</t>
  </si>
  <si>
    <t>CCCAAAATATGGTGCTCCCCAGATACTA</t>
  </si>
  <si>
    <t>CTTGCATGAGGTAACTGCCATACTACCA</t>
  </si>
  <si>
    <t>TTTGATCACACTCCATGACGACCCACTA</t>
  </si>
  <si>
    <t>TAGGCAACGCTCATGGGGTATCCCTATA</t>
  </si>
  <si>
    <t>GGATCTCCAGTCGTACGGATAAGAATGC</t>
  </si>
  <si>
    <t>ACCAGGGCATGGACAGGATGACTATCTC</t>
  </si>
  <si>
    <t>TGCTCGATTAGAGAGAAGAGTCCATGGA</t>
  </si>
  <si>
    <t>AGATTTAAGCGCGCAACAGATCGAGTCA</t>
  </si>
  <si>
    <t>AAGGGCATACTCGCTTCATAGCCATTCC</t>
  </si>
  <si>
    <t>GTTACTTTGACCCGACCATTCACCAGAG</t>
  </si>
  <si>
    <t>CAGCCCATTGAGCGCAGTTATACCAGCA</t>
  </si>
  <si>
    <t>AGCATCCTTCCTGGCAAACCCTTTGCCA</t>
  </si>
  <si>
    <t>CGCAGCCGCTTCTGCCGCT</t>
  </si>
  <si>
    <t>CTTTCTTCTCCTGGCGACTTCATCCGAA</t>
  </si>
  <si>
    <t>GCATTACGGTGATGAGGTGTTCTCCTCA</t>
  </si>
  <si>
    <t>AGAAACGCCTTCGACAGTGTAGGGTTCG</t>
  </si>
  <si>
    <t>TGGCCCATTCTGGTCTTCCATTCCATCG</t>
  </si>
  <si>
    <t>CCTATCAAAGGCTTGAGACGTGGACATA</t>
  </si>
  <si>
    <t>TCTTCCCTCAAGTAGACAGTGGACGAGA</t>
  </si>
  <si>
    <t>CATGCAGGAGGGAATCGAATCGACTCTT</t>
  </si>
  <si>
    <t>TGATGAGGACAAGGTTGGAGTGCTTGGG</t>
  </si>
  <si>
    <t>TCGCTTAAATTCCATGCCAACGCATAGC</t>
  </si>
  <si>
    <t>TGGATCGTAAGCGGCAATTGAGCTGCTG</t>
  </si>
  <si>
    <t>GGCTACCGGTACCCCAAACTTAAGAGAT</t>
  </si>
  <si>
    <t>CGGTAGCGAGCCTAAGTTCGATGAGAGT</t>
  </si>
  <si>
    <t>TCTGTAGGCAGTACGAACGACTCTCTCT</t>
  </si>
  <si>
    <t>CGACGCTAGAAAAAGAAAGAGCTGGAGC</t>
  </si>
  <si>
    <t>GACATGGTCGACTAAGCCGCTATAAGTA</t>
  </si>
  <si>
    <t>TAACAGCGCTGGTTTAACCAGCGGTACC</t>
  </si>
  <si>
    <t>AGCGACAACACAGTCACCCTTTCTTAAG</t>
  </si>
  <si>
    <t>TGGTAGATTTAAGAGCCGTAGCGCTAGT</t>
  </si>
  <si>
    <t>TAACAAACCACGGGTGTGTCTCTTAGCG</t>
  </si>
  <si>
    <t>CGGCAATGTCTTGAGCGCTAACTTAGGT</t>
  </si>
  <si>
    <t>AGCGTCATTTAAACCGTCACGTTCAACG</t>
  </si>
  <si>
    <t>CAGAGACAGCGTTAGCTATTATCCAGAC</t>
  </si>
  <si>
    <t>CAATCTAGCTTTACCACGGTTAGCAGCA</t>
  </si>
  <si>
    <t>GGTGTCGGTTGGCAATGAGCTGCAA</t>
  </si>
  <si>
    <t>AGCTTTGGACCATTGCCACAGATTGGGC</t>
  </si>
  <si>
    <t>AGCTGATTCTTCAGCGCTCAAGTAGGTA</t>
  </si>
  <si>
    <t>CTCAGCTAGAGACATGGATATCGACGCT</t>
  </si>
  <si>
    <t>GGTTGACCGTTTGAGAAGCGGTGCT</t>
  </si>
  <si>
    <t>TAACATACAGCTTGACCAGCTGATAGGG</t>
  </si>
  <si>
    <t>GCCGCTGCTGTCACCAGCATAGTATGAA</t>
  </si>
  <si>
    <t>AAGAAGCCCAGCTTACGGCGAAATCGAT</t>
  </si>
  <si>
    <t>GTGACTCAAAACTGGGCTTTGGCTAACG</t>
  </si>
  <si>
    <t>CGAAGCTGAAGGCCATGAGCAAGATCCT</t>
  </si>
  <si>
    <t>CGTTGACTTGTTGAGTGGTATCGTCCAT</t>
  </si>
  <si>
    <t>GTTCCACCAATCTAAGGCCAATTCTGGG</t>
  </si>
  <si>
    <t>CGCTAGCTTGCCTGGTTTGTTGTATAGA</t>
  </si>
  <si>
    <t>GGTTTGTAATGGGCTACTGCTCCAGATG</t>
  </si>
  <si>
    <t>GTTGGGTAGAGAGCAACCAGATCCATCA</t>
  </si>
  <si>
    <t>GGCATTGTCGTCGGTAGTTTTGCCTGGT</t>
  </si>
  <si>
    <t>TTGCAGCGTTGCTTCAATTCCAAAGAGC</t>
  </si>
  <si>
    <t>GCCGTCGTCACTACTTTGTTGGCTTCTG</t>
  </si>
  <si>
    <t>GGTAACTTCCTCGCTTTGAGCACGGCTA</t>
  </si>
  <si>
    <t>CACTAGCCCTATTTCAAGCTTAGCCAGC</t>
  </si>
  <si>
    <t>GCTTGGGGTACCAACGCCTTCTGATTCA</t>
  </si>
  <si>
    <t>TTCAGGCAATTCAGATGTCGAGTCACGT</t>
  </si>
  <si>
    <t>TGGCAAGCTTGGCTGACTACTGACATTA</t>
  </si>
  <si>
    <t>TAGTGATGACACCGATTCAGCTAGCAGC</t>
  </si>
  <si>
    <t>AGCTGAATCGGTGTCATCACTATAAGGG</t>
  </si>
  <si>
    <t>TGACGGTAAAACTACCGAACGTCAAGGT</t>
  </si>
  <si>
    <t>ACGCAAACGTAAGGTTGGAGCGCCTGAA</t>
  </si>
  <si>
    <t>CTTGGAAAGCGACGTTAGAGTTCAACCA</t>
  </si>
  <si>
    <t>TCCACACTTGCAAGTCAGCGTTCAAAGC</t>
  </si>
  <si>
    <t>GCAATTTCTTGGCTTACCACGCTCGCCT</t>
  </si>
  <si>
    <t>GAAGCTTTCGCTCAATGATGGGTGTGGA</t>
  </si>
  <si>
    <t>GGCTGAAGAACAAGCCATCAGAGCTATC</t>
  </si>
  <si>
    <t>CGTTGCTAGTTCAACCAATTTCACCAGC</t>
  </si>
  <si>
    <t>TGGGGTGCTATTGCTATTGGTATTTGGG</t>
  </si>
  <si>
    <t>CGGGTCATATGCAGCGATACTTGAAGAA</t>
  </si>
  <si>
    <t>AGCAACAGGAACTCCGAATTTGAGGGAC</t>
  </si>
  <si>
    <t>TGGGTCTGAGCCAAAATTTGACGAGTCC</t>
  </si>
  <si>
    <t>CCTATAAGCGGTTCTTACAACACGCTCA</t>
  </si>
  <si>
    <t>AGATGCAAGGAAGCGCAAATCGTGGTCT</t>
  </si>
  <si>
    <t>AACGTGATCAACCAAACCAGAGTAGGTG</t>
  </si>
  <si>
    <t>AAATTCAGCAGGGCTGACATCAGGCACA</t>
  </si>
  <si>
    <t>CGCAACGACGCAATCTCCTTTGCGCAAA</t>
  </si>
  <si>
    <t>GGGAAGGTTCAAATCTAGATCTGCCTCC</t>
  </si>
  <si>
    <t>CAGTAGGCCTCTTGTATGCCTTTTTGCT</t>
  </si>
  <si>
    <t>TGGTAACGTTCTTTCTGCCAATTTGGGC</t>
  </si>
  <si>
    <t>CGCATCGTTCAACCCATCTCTTTCGACA</t>
  </si>
  <si>
    <t>TCGGGATTCAGTCTCTTACTACCCTGAT</t>
  </si>
  <si>
    <t>TAACCTTGCCTTTCCTCTATTTGCCGCG</t>
  </si>
  <si>
    <t>TGTATCCGTAGGGAGGCTCGAACAG</t>
  </si>
  <si>
    <t>CGCATTAGATCACTGTCATCGTCTCGGT</t>
  </si>
  <si>
    <t>CGCGCTTTCTTCGGCTGATAGATAAGTT</t>
  </si>
  <si>
    <t>TAGCGCGCGTGATATGGACATAGATGCA</t>
  </si>
  <si>
    <t>AGTGGATAGACTACGATCAGGCGCG</t>
  </si>
  <si>
    <t>CAGCATGCAAGAGCTCCAAGATATTGGA</t>
  </si>
  <si>
    <t>ACCAGATGAATCGCCCGCGTAATAACTG</t>
  </si>
  <si>
    <t>CAGGTCTCCCGCATATGGTGAAATAGAC</t>
  </si>
  <si>
    <t>ATGGGATAAGACGGGAGATTGCGAGACA</t>
  </si>
  <si>
    <t>TGAAGCAGAAGGTCACGAGCAAGACCCA</t>
  </si>
  <si>
    <t>TGTGGATCTCTTATCCGGCATTGTTCAC</t>
  </si>
  <si>
    <t>ATTCCACCAGTCCAGAGCTAGTTCAGGA</t>
  </si>
  <si>
    <t>TGCCTCATTACCAGGCTTACTCTACCGA</t>
  </si>
  <si>
    <t>AGTTTGCAGGGGTGAGGAAGACCATATA</t>
  </si>
  <si>
    <t>ATTAGGACGTGAGCAACCTGACCCTAGT</t>
  </si>
  <si>
    <t>AGCGTTATCATCAGTGGTCTTACCAGGA</t>
  </si>
  <si>
    <t>CTGTTCAGTAGCCAGTATCCCGAAATCT</t>
  </si>
  <si>
    <t>ACCATCATCGGAGGATTGTTGCGATCGT</t>
  </si>
  <si>
    <t>TGTTACTTCCTCAGATTGTGCTCTCGAC</t>
  </si>
  <si>
    <t>AACCTCACCAATCAGCTCTTTGGCTTCT</t>
  </si>
  <si>
    <t>TGAAGGTGTCCCCACACCTTCACTTTCG</t>
  </si>
  <si>
    <t>AAGTGGTAACAGCGACGTTGAGAGCAGA</t>
  </si>
  <si>
    <t>GGGTAACGAAGGCTGGGAGGAAACGTTT</t>
  </si>
  <si>
    <t>CTCCGACGATACAGACAGTGCCTCTTCT</t>
  </si>
  <si>
    <t>GGCACTGTCTGTATCGTCGGAGTATGGA</t>
  </si>
  <si>
    <t>AGATGGAAAGACCACTGAAAGACAAGGG</t>
  </si>
  <si>
    <t>TCTTAATCTCAGCGTAGGTGCACCGCTG</t>
  </si>
  <si>
    <t>TCTAGAATCAGATGTCCGCGTACAACCT</t>
  </si>
  <si>
    <t>CCCGCATCTTCAAGTTTCTGTGCAATCA</t>
  </si>
  <si>
    <t>ACAGTTACGAGGTTTGCCTCTCTCACCG</t>
  </si>
  <si>
    <t>AAACGATTCCGATAAGCTCGGATGAGGG</t>
  </si>
  <si>
    <t>AGCGGAAGAACAAGCTATAAGGGCCATT</t>
  </si>
  <si>
    <t>GGTAGCCTCCAGCACGAACTTTACTTCT</t>
  </si>
  <si>
    <t>CGGAGTAGAGTTAGAGTTTGTGTTCGGA</t>
  </si>
  <si>
    <t>TTTTAGCGAACGTGCCGCTATGTTCGCT</t>
  </si>
  <si>
    <t>AACCATGCTCCACTGTTGAGTTCTGGTA</t>
  </si>
  <si>
    <t>CCCAGTCAGCGCTAATACCCCTAAGTCA</t>
  </si>
  <si>
    <t>AGCGCCCAACTCAGGAGCAAACAAGAAG</t>
  </si>
  <si>
    <t>CCCATTACAGCAAGTTTTGAGCCAAAGC</t>
  </si>
  <si>
    <t>GGTTGGAAATAAGTTAGGGATGCTAGCG</t>
  </si>
  <si>
    <t>GGCAGCCTTTTGGCTGCTGCTACTATTA</t>
  </si>
  <si>
    <t>TAGCGACGAGTTCGCTGAGCAATTGGTC</t>
  </si>
  <si>
    <t>TTCAAGTAACCAGGCTAAGTCAAGCGAC</t>
  </si>
  <si>
    <t>ACCGCTTGGTGGATTGGTGGTGTCGAAA</t>
  </si>
  <si>
    <t>TCAAGCCGCTAGCCAATGCTTGATTAGC</t>
  </si>
  <si>
    <t>CAAGATCATTTCTGGACCCATGGCGCTG</t>
  </si>
  <si>
    <t>CCCTAGCAGTGAACGTCCAGGTAGA</t>
  </si>
  <si>
    <t>AGGCAATTCGCAGAATCTAGGCAAGGTT</t>
  </si>
  <si>
    <t>CAGCTACGCTGAAGAGAGTAGCAGCCAT</t>
  </si>
  <si>
    <t>GATAAATTGAGCAACGGCGGTGCTACCA</t>
  </si>
  <si>
    <t>TGACTCAGCTAGTAGCGTCCAAACCAGC</t>
  </si>
  <si>
    <t>ACCTAAGACGCAGACTTTAGTGAAACCG</t>
  </si>
  <si>
    <t>ACCGTAGTCCAAGCTAGTTCTTCTTTGG</t>
  </si>
  <si>
    <t>CACCAATGAAGACAGAATGCCAAGCGCT</t>
  </si>
  <si>
    <t>GTCGCTATCAGTGTCACTGCTGATAGTA</t>
  </si>
  <si>
    <t>ACCAGCCCAATTGGTTATGGGCTTCGGT</t>
  </si>
  <si>
    <t>ACACCACCAAGGGCTGCTGCTGATTTTT</t>
  </si>
  <si>
    <t>CTTAGTTATGATGGGCAAGTCACCAGCC</t>
  </si>
  <si>
    <t>GCTTGACTCCATATCTTCGCTATCGCTA</t>
  </si>
  <si>
    <t>CGAAGGCCCATATAACAGAACCTTGGAT</t>
  </si>
  <si>
    <t>CGACACTAGTAAGTCAACCCGTGGTGGT</t>
  </si>
  <si>
    <t>CTTTGAGTGACGCAAATCAGCGCAAGCA</t>
  </si>
  <si>
    <t>CCCAAGCGAAGATATCACCACTTTAAGC</t>
  </si>
  <si>
    <t>ACCACCGACGATGGCTAATAACAAGCTA</t>
  </si>
  <si>
    <t>CGACTTGTGCAGAGCCGTTGTTATGGTT</t>
  </si>
  <si>
    <t>GGCTCTACCGACTGATTGATTAACGGCC</t>
  </si>
  <si>
    <t>TGAAACTGGGCAGATTTTAACGTGGGTG</t>
  </si>
  <si>
    <t>CGTCGGTTTGGCTTGGTACCAGACCTAT</t>
  </si>
  <si>
    <t>AGCGATGCTGTAACCATCAGGGCTCAAT</t>
  </si>
  <si>
    <t>TGAAGATGTCTTGGTTGCTGCTTTGAGC</t>
  </si>
  <si>
    <t>CGGTCCATTACCTTGCTTCAGTTTGAGC</t>
  </si>
  <si>
    <t>CAAAACTGGACCGGTCTCGTTAACGACG</t>
  </si>
  <si>
    <t>CTCAGCCATTGGTCGTATGAGCCCAAGT</t>
  </si>
  <si>
    <t>GACTAAGCTGGTAAAGAACCAGGCGCTA</t>
  </si>
  <si>
    <t>CGTCCCTCAGGACAGTTATTTAGTCGAT</t>
  </si>
  <si>
    <t>ACCCTCTGGGAAACCGCTCATATTATAG</t>
  </si>
  <si>
    <t>CTCAGTTAGCGCTAGCGTCTTTCGTACC</t>
  </si>
  <si>
    <t>AATGCCCAACAAGGCCATCAGGGCCCCG</t>
  </si>
  <si>
    <t>CAAAACCACCTTACCATTAAGAAGCGCC</t>
  </si>
  <si>
    <t>CAAAACCTCGTCATCTGGATGTTTGGTC</t>
  </si>
  <si>
    <t>CGGTTTAAGAACCTCATACTGGCGTACT</t>
  </si>
  <si>
    <t>TCTCAAGGTGGTTGGAATGCAGCCTAAG</t>
  </si>
  <si>
    <t>GTTCTCTGAAAGAGCTGCAATGTTTGCC</t>
  </si>
  <si>
    <t>CACCATAGACCACTGTTGGGTCCTTGTT</t>
  </si>
  <si>
    <t>TCCGGTTTCAGCAAACACTCCAAAAAGC</t>
  </si>
  <si>
    <t>TGCACCTAACTCTGGCGCGAAGAGAAAA</t>
  </si>
  <si>
    <t>ACCGCTGCAGCAAGTGTTATCGCAATCA</t>
  </si>
  <si>
    <t>CGTGGGGAACAAATTTGGAATCGATGCT</t>
  </si>
  <si>
    <t>AGCGGCTTTTTGTGAAGAAGAGGAGTTG</t>
  </si>
  <si>
    <t>CTCGGATGAGTTTGCCGAGCAACTCGTT</t>
  </si>
  <si>
    <t>CAGCTCCAATCAGGCGAAAAGCTCGGAT</t>
  </si>
  <si>
    <t>TCCTGAGGGAGGGTTTGTAGTATCAAAC</t>
  </si>
  <si>
    <t>CCAAGCTGCCTCTCAATGTCTTATCTCA</t>
  </si>
  <si>
    <t>GAGTATCATTTCAGGGCCCATAGCAGAA</t>
  </si>
  <si>
    <t>TCCATCTTCCGAAAGACCTGGCAGG</t>
  </si>
  <si>
    <t>TGGGAGTTCACAAAACCGTGGAAGTGTA</t>
  </si>
  <si>
    <t>TTCATATGCCGAAGAGTCCTCTTCTCAC</t>
  </si>
  <si>
    <t>AATGAATTGGGCGACAGCTGTTGATCCC</t>
  </si>
  <si>
    <t>AGATAGCGCCTCCTCTGTTCAAACATCT</t>
  </si>
  <si>
    <t>CCCCAAAACACAAACCTTGGTAAACCCA</t>
  </si>
  <si>
    <t>CCCATAATCTAGTGAGGTTCGACGTTGA</t>
  </si>
  <si>
    <t>AACAAACGAAGATAGGATGCCTTCGGCG</t>
  </si>
  <si>
    <t>ATCAGAGTCGGTATCGGATGATATGGTG</t>
  </si>
  <si>
    <t>CCCTGCTCAACTTGTGATGGGTTTTGGA</t>
  </si>
  <si>
    <t>GCACCACCATGGAGAAGAAGATATCTTC</t>
  </si>
  <si>
    <t>TTTGGTCATGATGGGTAAAAGTCCGGCT</t>
  </si>
  <si>
    <t>CGAACTCTCCATGTCTTCTGAGTCTGAG</t>
  </si>
  <si>
    <t>TGAAGGTCCTTACAATAGGACGCTAGAC</t>
  </si>
  <si>
    <t>TGATACCTCCAAAAGCACAAGAGGAGGA</t>
  </si>
  <si>
    <t>TTTACTATGTCTAAGGTCCGCACATGCG</t>
  </si>
  <si>
    <t>TCCTTCTGAAGACATTACGACCTTGTCG</t>
  </si>
  <si>
    <t>TCCCCCAACAATAGCCAGCAAAAGAGAC</t>
  </si>
  <si>
    <t>TGATTTATGTAGGGCTGTGGTGATGGTG</t>
  </si>
  <si>
    <t>AGCACGTCCAACACTTTGGTTGACAGCT</t>
  </si>
  <si>
    <t>GCTCACGGGACATATCTTTACATGCGTT</t>
  </si>
  <si>
    <t>TGTTGGATTAGCGTGGTATCAGACGTAC</t>
  </si>
  <si>
    <t>GGCTATTGAATAGCCGTCTGGAGAGAGA</t>
  </si>
  <si>
    <t>CGAAGACGTTCTTGTAGCGGCGCTTTCA</t>
  </si>
  <si>
    <t>TGGCCCTCTGCCATGTTTTTCCCTTTCT</t>
  </si>
  <si>
    <t>TAACACAGGGCCTGTCTCATTCACAACA</t>
  </si>
  <si>
    <t>AAGCGCTATCGGGAGAATGTCTCCTTCC</t>
  </si>
  <si>
    <t>AACCAGAGATGTGAAAAACCAAGCCGAG</t>
  </si>
  <si>
    <t>TGTTCCACAGGATTCCTACCTGGTTGAC</t>
  </si>
  <si>
    <t>GCCCTCAGGAAACCCTGACATGTTGTAA</t>
  </si>
  <si>
    <t>GAGTGTGTCTGCGTCAGTTTTCAGAACA</t>
  </si>
  <si>
    <t>GATACCTAGTAGGGCCATCAAAGCACCA</t>
  </si>
  <si>
    <t>TAAGACGACTCTGCCGTTGCGTTCTGCT</t>
  </si>
  <si>
    <t>AAGGACCTCATCGTCAGGGTGCTTCGTT</t>
  </si>
  <si>
    <t>TGGATTGCGGACAAGTTATTGGAGAACC</t>
  </si>
  <si>
    <t>GCGTAAAGTAGTGGGGATACAACCCAAA</t>
  </si>
  <si>
    <t>GCTGCCACTAGTGTGGCCATTTTGTGAG</t>
  </si>
  <si>
    <t>ATGGACTTTGGATATGGCCGCTGTTAAG</t>
  </si>
  <si>
    <t>CTTAGTTTTGGCTGGTATCAGCAGCTTG</t>
  </si>
  <si>
    <t>GCTAACAAAGGTATTCAAGACTGGTGGG</t>
  </si>
  <si>
    <t>CTTTGATCTGACGGCCTCCCAACCTAAA</t>
  </si>
  <si>
    <t>GCATAACTCAGAGTTGCAAGCCAGCCCA</t>
  </si>
  <si>
    <t>GAGCTCATTAGTCGATGACTTCGCTAGA</t>
  </si>
  <si>
    <t>ATCACTATGTTTCTGGAAAACGGCGTCG</t>
  </si>
  <si>
    <t>CGATCCATACTTGTCATACAGCAGCGGT</t>
  </si>
  <si>
    <t>CTTTCTTAAGACAGCATGACCGTAGCCT</t>
  </si>
  <si>
    <t>TAGCTTAGCCTTGGACACCGCTAGATTG</t>
  </si>
  <si>
    <t>AGCAACGGCCAAGATACCACCCAAATTG</t>
  </si>
  <si>
    <t>TAACACCGGTAGCCGTAAAAGCTGGGCT</t>
  </si>
  <si>
    <t>AGCAGCCTCTTGGGTACGGATACGAATA</t>
  </si>
  <si>
    <t>TTTGCTTCTCAAGCTCTTTCTACCTGGG</t>
  </si>
  <si>
    <t>CAGAGTTGCTGGTACCAGCAATTTCACC</t>
  </si>
  <si>
    <t>CAAGCTCTTGCTAGCAGTGGTGCTTTCG</t>
  </si>
  <si>
    <t>TCACATCCCTACCGCTATCTTTTCAGGT</t>
  </si>
  <si>
    <t>TAAGACGTCAGCCAATGGGCTCAACAAT</t>
  </si>
  <si>
    <t>TGTTCAACCAGTCTGCGAGGTCACTGTT</t>
  </si>
  <si>
    <t>ACAACGCTCGATAGGGCTCAAACCTGAT</t>
  </si>
  <si>
    <t>CTGTCACCCTAAGCACTTGAAAAGAGGT</t>
  </si>
  <si>
    <t>AAAGCTAACACCGTCGCTGTGTAAGCCA</t>
  </si>
  <si>
    <t>ACAGTTCACCGCTTCAGAGTTCGAATCA</t>
  </si>
  <si>
    <t>GGTTGGAACTAAGACGGCACCTGACAAG</t>
  </si>
  <si>
    <t>CCCTTTGCATACCTTAGGTGTCATTGAC</t>
  </si>
  <si>
    <t>GCCTGAGCTTCTAGTGCTATTACGAGTG</t>
  </si>
  <si>
    <t>CTCAGAATGGGATTTGTACCCACAAGGC</t>
  </si>
  <si>
    <t>GCTTGAGCTATGGCTACCCAATGGGGTA</t>
  </si>
  <si>
    <t>CCCAGCTTTAGAGTTCTTGAATACCACC</t>
  </si>
  <si>
    <t>CGTTCCAAGCTTAGCTAGTATCAGCAGT</t>
  </si>
  <si>
    <t>GGTGGCCGCCGTGGCCGTGGTTGAAAAG</t>
  </si>
  <si>
    <t>TCCAAGCAATTTGGCCGAGCAATCAAGC</t>
  </si>
  <si>
    <t>AGTTAACAATTGTGAAGGAGGGCTAGCG</t>
  </si>
  <si>
    <t>TGGTTTCAGCGACTGTAGCTTGTTACCT</t>
  </si>
  <si>
    <t>TGAAGGACCATCTCTCTGTCTCTTACGC</t>
  </si>
  <si>
    <t>ACGGATGCCCATAGCACTCAACTCGCTA</t>
  </si>
  <si>
    <t>CAGTACTGTCTGCTGTAGAAGATGCAGT</t>
  </si>
  <si>
    <t>GCCGATACGAGGAACTGACTGTTGGGTA</t>
  </si>
  <si>
    <t>TCCTGCTGACTATTTCGGCGAGCAATTG</t>
  </si>
  <si>
    <t>TCTGACTGGTCTTAACATTCTGCTGTGG</t>
  </si>
  <si>
    <t>TCGTAAATTATTGCCAGAGAGCTGGGGT</t>
  </si>
  <si>
    <t>CAAACCGCTCTGACTAACTAAATTGCCG</t>
  </si>
  <si>
    <t>CAGAGTCGTTTTCCAAGCCAGTCCAGAC</t>
  </si>
  <si>
    <t>ACTTGGCTGGGCGTCACTACTGTTAACG</t>
  </si>
  <si>
    <t>TCACGAGGAGGGTACTAAGGGCTTGTTT</t>
  </si>
  <si>
    <t>GCTACTAGTTAAGTGTGGGCTCTGTGAG</t>
  </si>
  <si>
    <t>CGGCAAAGGTACCCAATTCTACGGTCAT</t>
  </si>
  <si>
    <t>AGAACCGGAGGTATGACCGTTTTGACTA</t>
  </si>
  <si>
    <t>TTGGACCCTAGACATGGCTGCAGTCAAA</t>
  </si>
  <si>
    <t>TCTGGTGCTTGCCGGAATATCATCTCTT</t>
  </si>
  <si>
    <t>AGAGACGAAAGTGTTTAGAACAGGCGGA</t>
  </si>
  <si>
    <t>TTTACTCCTAACAGCCTCCCATCCCAAG</t>
  </si>
  <si>
    <t>ACACAATAGCGAGCTTCAAGCTTCACCT</t>
  </si>
  <si>
    <t>ATCGAGTTTGGTTGACGATTTTGCCAGG</t>
  </si>
  <si>
    <t>GTCGGAGTGCTTCTGAAAGACAGCATCA</t>
  </si>
  <si>
    <t>TGACCCGTATCTCAGCTATTCATCTGGA</t>
  </si>
  <si>
    <t>TTTACGCAAAACTGCGTGCCCATAACCG</t>
  </si>
  <si>
    <t>ATCTTTGGCTCTAGATACAGCACGACTC</t>
  </si>
  <si>
    <t>CGCGACAGCTAAAATTCCCCCAAGGTTA</t>
  </si>
  <si>
    <t>AAATACTGGATCTAGAAAGTCGTGGGCG</t>
  </si>
  <si>
    <t>TGCCGCCTCTTGAGTTCTAATTCTGATC</t>
  </si>
  <si>
    <t>CTTCGAGCGAAGTGATTTCCTTCCAGGA</t>
  </si>
  <si>
    <t>TAGGGTAGCGGGAACGTCGAACTTTACG</t>
  </si>
  <si>
    <t>AAGAGATTTCGACGCGGTCGTAGATTCA</t>
  </si>
  <si>
    <t>CCATATACCAACGGCAATATTCAGCGGA</t>
  </si>
  <si>
    <t>CAAAACATCTGCTAGCGGCGATAATAGC</t>
  </si>
  <si>
    <t>CGTCCAACCTGTTTGTGAGGTTACTGTA</t>
  </si>
  <si>
    <t>GCATCTCTCAATTGGAGAAAGGCCACTC</t>
  </si>
  <si>
    <t>TTGCCATCCAAAACATCTTAAGCGGGGA</t>
  </si>
  <si>
    <t>GAATGATACTCCATCTGAATGCAGACCG</t>
  </si>
  <si>
    <t>GCAGTTTACGGCAAGCGAGTTTGAAAGC</t>
  </si>
  <si>
    <t>TGTGGGCACCAAAACAGCCCCACTTAGA</t>
  </si>
  <si>
    <t>TCCACTTCACACGTTGGGAGTTATCGAT</t>
  </si>
  <si>
    <t>ACCACTAGACCTGGTTGAGTTTCTGGTA</t>
  </si>
  <si>
    <t>TAGCGAATGGGACTTATATCCCCAAGGT</t>
  </si>
  <si>
    <t>TGAACTTGAGTGAGAGCCTAAAGGTGTC</t>
  </si>
  <si>
    <t>TCCCGCACTGGAGTTTCTTAACACTACT</t>
  </si>
  <si>
    <t>TGTCCCTTCATTGGCCTCCATTTCATCC</t>
  </si>
  <si>
    <t>AGTTGCAGCGGTTGCGGTTGTACTGAAA</t>
  </si>
  <si>
    <t>CCCTTCAAACCTAGCTGAGCAAAGTTCT</t>
  </si>
  <si>
    <t>GGTCAGTAATTGACTTGGTGGTGACGCT</t>
  </si>
  <si>
    <t>CGGGTTTTCTGATTGCTCTTTACTGCCA</t>
  </si>
  <si>
    <t>ACTTGGGCCGTCCCTCTGACGTTTTCTT</t>
  </si>
  <si>
    <t>TCTTATACCCATTGCGGATAGCTCAGAG</t>
  </si>
  <si>
    <t>TTCCACCGTTTGTTGCCGTCGTTGTTCC</t>
  </si>
  <si>
    <t>ACCAATTCTTGGCACACTCTGTTGCGTG</t>
  </si>
  <si>
    <t>CCCAGCCGATTACTTTGGTGAGCAACTA</t>
  </si>
  <si>
    <t>ACGAACAGGACGCAGCATCCTAGAATGA</t>
  </si>
  <si>
    <t>CAGAAAGTTGCTACCTGAGTCGTGGGGA</t>
  </si>
  <si>
    <t>TAACCCAGACTGGGACACCAGGTTACCA</t>
  </si>
  <si>
    <t>TCGTGTTGTCTTTCAAGCTTCCCCTGAT</t>
  </si>
  <si>
    <t>GGAAGGCTGAGCATCGGAGGAATTGACA</t>
  </si>
  <si>
    <t>CCATGAGGAGGGAACCAAAGGTTTATTC</t>
  </si>
  <si>
    <t>AGAGGAGGTCAAATGAGGAGACTGGCTA</t>
  </si>
  <si>
    <t>TGGTAAGGGGACTCAATTTTATGGCCAC</t>
  </si>
  <si>
    <t>TCTTAAGGTGCTTGGACGGCTGCAGACT</t>
  </si>
  <si>
    <t>AAGCTTACACCAGACCGAGGACCCAGTT</t>
  </si>
  <si>
    <t>GCCAACGACGCTTGAGCCTCTATTGACA</t>
  </si>
  <si>
    <t>TGAGGAACGTTTGAGCGCTTTAGGCAAT</t>
  </si>
  <si>
    <t>TGAGACCAAGTCACGTTCAAGCAGCCCT</t>
  </si>
  <si>
    <t>TGAGCCTTCTAACTCAACCTTGGTCAAC</t>
  </si>
  <si>
    <t>GGAACCAAAGACCAGCAGCTTGCCTAGT</t>
  </si>
  <si>
    <t>GTTAGCGTTAGCTCTCAAGTTCTCCCAA</t>
  </si>
  <si>
    <t>AGACTTACGTTCAGACCGTGCTTTACCA</t>
  </si>
  <si>
    <t>ACGTAATGGTTCTGAAGCTTCGCTAGGT</t>
  </si>
  <si>
    <t>AGGCTTGGTTTTACGTAGCACCCCAGTC</t>
  </si>
  <si>
    <t>ATGTGGGGTTTGACCGTCTGGAACG</t>
  </si>
  <si>
    <t>CGCTCGTTCAAGCATCTTAGCTTCAGCC</t>
  </si>
  <si>
    <t>GGTAGTGGCGGTAATACGTTTCTCGTCT</t>
  </si>
  <si>
    <t>AGCTAAGGTAAAACCGAATTGTGGGCTG</t>
  </si>
  <si>
    <t>TATCGCCGGCATGCCTGCCGCTTTTTTA</t>
  </si>
  <si>
    <t>GATGCAGCCAGCGATGCTGCCTAAACTA</t>
  </si>
  <si>
    <t>CTTGAGCGACGGTTTCGATCAAGATAGC</t>
  </si>
  <si>
    <t>TGAGACAACGTCCAAGCTTGAGTCAACG</t>
  </si>
  <si>
    <t>AGACCCAGTTATCACCCGTCCATACGCT</t>
  </si>
  <si>
    <t>CAAAGGCTGCTGGTAGCTTGATGAAGCG</t>
  </si>
  <si>
    <t>ATTGAGCACCCAATCAGGTACCAGCACC</t>
  </si>
  <si>
    <t>TGGAACTTCTGATGGGTTGTAAGGAGCG</t>
  </si>
  <si>
    <t>ATATGTTTTGCCAACCACCAACGCTCCA</t>
  </si>
  <si>
    <t>TGGGTGCAAACTGTTGGCACTTGAACGA</t>
  </si>
  <si>
    <t>GCGTTTAGCTAATGAGGCTAAGGAAGCC</t>
  </si>
  <si>
    <t>AGAAGCCGACTCAAGCGGTAAAGCTAGT</t>
  </si>
  <si>
    <t>AGCGGTTAACAAATTTTGACGGACAGCG</t>
  </si>
  <si>
    <t>TGCTGTCAATCCTAGCTTAGCTAGCAGC</t>
  </si>
  <si>
    <t>AGGCAACTTGCCGCCTAAACTCTCATAT</t>
  </si>
  <si>
    <t>AACGCTTTCCTGTGAGCCTTCACGTGAT</t>
  </si>
  <si>
    <t>TGATAGCTTCGCCCAAAAAGCTAAGAGC</t>
  </si>
  <si>
    <t>CAGTAGATTGACCTATAGCCACGCTAGC</t>
  </si>
  <si>
    <t>GTAGAAATCGCTAACGAAAGCGCCAGCG</t>
  </si>
  <si>
    <t>CTATAACGTTAGCTCAGACAGAGGCTTG</t>
  </si>
  <si>
    <t>GTGATATTCATAGTCAACGCATGGACCG</t>
  </si>
  <si>
    <t>TGTCGACGTTGCCATGGCTAGTTTCAGT</t>
  </si>
  <si>
    <t>AACCTCACCCAAGTGGTTACCGATATCG</t>
  </si>
  <si>
    <t>CGGCTTATTAAACCATGGTAGCAGCAGC</t>
  </si>
  <si>
    <t>GCCTGGCAATAATGGCAATTCGATAGGG</t>
  </si>
  <si>
    <t>TAAGGCGGTTTTCTCACCCAACTTCAAG</t>
  </si>
  <si>
    <t>TGCTAACATGATCAGTTGCGGTTTGGGT</t>
  </si>
  <si>
    <t>ACCGCTATTAGCGCTCAATAAACTGGCG</t>
  </si>
  <si>
    <t>TAAAGCCGAATCAAAAGCCAGCACCGGC</t>
  </si>
  <si>
    <t>GTCACGAGCCAATTCTGGACTTGATAAG</t>
  </si>
  <si>
    <t>AACCCACTTTGGCCAGGTTGAGAGCATT</t>
  </si>
  <si>
    <t>CAGCACTAGTTTGAGCCCTCAAAAGAGC</t>
  </si>
  <si>
    <t>GTATGGGACGCTGTTTCTATGTCTGTCA</t>
  </si>
  <si>
    <t>CCTCAGTGTTGAAGGTCTCGAACAAACC</t>
  </si>
  <si>
    <t>TTCTCTGCATCAGACAGAGGATCCCGTA</t>
  </si>
  <si>
    <t>ACCGACAACTGAACTACCACGGTTAACG</t>
  </si>
  <si>
    <t>AGAGGAAAGACTATCTGCCTTGGGTAAC</t>
  </si>
  <si>
    <t>CGAGACAAAAAGCAGAAGCTCTTCTCCA</t>
  </si>
  <si>
    <t>GCTACCTTCCAGCTCCACTTTTGTTAGT</t>
  </si>
  <si>
    <t>AGAACCCAAAACATCGTCTCTACCATCC</t>
  </si>
  <si>
    <t>ATTTGCATTGGCTCGAAGATTCTCCCAG</t>
  </si>
  <si>
    <t>TGATCTGAGAAGTGATAGAGCACTGCCT</t>
  </si>
  <si>
    <t>TCTCAAGGGTTCACTGGCTTCCGATGGA</t>
  </si>
  <si>
    <t>GGGTCTTGTCCTGAGATCAACTCCGGTT</t>
  </si>
  <si>
    <t>GTGAGGCGTTTGTCCATCAGGCACA</t>
  </si>
  <si>
    <t>TGCCAGAAGTTCTATTTTGGCCAGTGCT</t>
  </si>
  <si>
    <t>TGTGGTAGCTGTGATTCTCTTCTCATCG</t>
  </si>
  <si>
    <t>GGCCAGAGTGAACCCAAATTGGGGAGAA</t>
  </si>
  <si>
    <t>CATTGCTGGTATGCCAGCTGCCTTCTTG</t>
  </si>
  <si>
    <t>AATACAACCCGCAATAGAACCCAAGGAG</t>
  </si>
  <si>
    <t>TCTCTCGGATGGATTTGACCAAGACTCT</t>
  </si>
  <si>
    <t>GCTAACTACATCGAGTGAGCTATCCACA</t>
  </si>
  <si>
    <t>TGATCCTGTGATTACTAGACCCTATGCG</t>
  </si>
  <si>
    <t>GAGTGGCTGCTGATATGAACTACTTGCA</t>
  </si>
  <si>
    <t>CCTTTCTACGCAAAGTGGAACTTCTACG</t>
  </si>
  <si>
    <t>GGGTACTTCACTGGGATTATATGGTGCA</t>
  </si>
  <si>
    <t>TTACGTGCTTCCTACTACAAATGCGCCT</t>
  </si>
  <si>
    <t>AGGATGGAGGGAATTAGCGGAACTTCTT</t>
  </si>
  <si>
    <t>AAGACTGGCGAACGAGGCGAAAGAAGCT</t>
  </si>
  <si>
    <t>GGAAGCTGATAGCTCTGGAAAGGCATCC</t>
  </si>
  <si>
    <t>GGCTGTCAGTAGGTTTTGTCTAACGGCA</t>
  </si>
  <si>
    <t>CGCAGTTAACCCATCATTGGCGTCATCT</t>
  </si>
  <si>
    <t>TGGTAGTTTACCACCCAAGGACTCGTAC</t>
  </si>
  <si>
    <t>TACTGATTCCTGGCTACCTTCTCTGCTG</t>
  </si>
  <si>
    <t>GGACTCGTTTGCTCAAAAGGCCAAATCT</t>
  </si>
  <si>
    <t>TTCCAGGCTTACATACTCACATGCCTCG</t>
  </si>
  <si>
    <t>ATAAAAGTCCGATACAAACGCACCGGCA</t>
  </si>
  <si>
    <t>TTACAATGTCTCGAGCGATAGGGGTCTT</t>
  </si>
  <si>
    <t>ATGGTATTCGTAATCGACACAAGGTCCC</t>
  </si>
  <si>
    <t>CGTTGATGTCGCTATGGCCTCCTTTTCC</t>
  </si>
  <si>
    <t>GACCTCGCCGAGATGATTGCCAATGTCT</t>
  </si>
  <si>
    <t>TGGTCTGCTGAATCACGGCTCTTCTTCT</t>
  </si>
  <si>
    <t>ACCAGGGAGCAACGGTAGTTCTATTGGA</t>
  </si>
  <si>
    <t>CAGAGCCGTCTTCTCGCCAAGTTTGAGA</t>
  </si>
  <si>
    <t>GGCCAATATGATATCCTGTGGGCTAGGA</t>
  </si>
  <si>
    <t>TCCAGAGTTTGCAGAGAGCAAGGAAGCA</t>
  </si>
  <si>
    <t>CAAGGCTGAAAGCAAGGCTTCTACTGGT</t>
  </si>
  <si>
    <t>ATCTCTGGCTAATTCAGGGGAGCTCAAA</t>
  </si>
  <si>
    <t>GACACATTTCGGTCAGGTGGAGTCTATC</t>
  </si>
  <si>
    <t>TTCTACCTCCCTCTCGCCACAAAAATCG</t>
  </si>
  <si>
    <t>ATACGGAACAGAATTCCTGTGCCTATCC</t>
  </si>
  <si>
    <t>TCGTCACCCAAACAGCCATAGCAGAAGC</t>
  </si>
  <si>
    <t>GCTTTCTGGGATTCTTGAAGCCAAAACG</t>
  </si>
  <si>
    <t>CTTAAGCAGAAGCACCAGTTTGGCTAAC</t>
  </si>
  <si>
    <t>AGCAGTCTCCTGTTCGAAAATGTCCTGA</t>
  </si>
  <si>
    <t>AGACAATTCAACTGACACCGATAGCGAC</t>
  </si>
  <si>
    <t>CTTAGTAAAATATGGAGCCTCAACGCCG</t>
  </si>
  <si>
    <t>CCCAAGCACCAACTCATTAATCGCCAGA</t>
  </si>
  <si>
    <t>AACCCAGCTGCCAGTATCGGTTTGCTTA</t>
  </si>
  <si>
    <t>TGCCGCTCGTTTGAGCCCAATCGTTAGT</t>
  </si>
  <si>
    <t>AATCATGTGACCGCTGTTGGCGTCCCAA</t>
  </si>
  <si>
    <t>TATCAGAGACAGCTCAACCAACGCCGCT</t>
  </si>
  <si>
    <t>AACGATAGGAACGTTAGTAGGCAATGGG</t>
  </si>
  <si>
    <t>TTCATTTAGCGAGAGAAGCAGCGATGAC</t>
  </si>
  <si>
    <t>GACGGCCTCATTCATGGTTTCACCCATA</t>
  </si>
  <si>
    <t>GATATCGGCAGCTGAGACTAATTCGCCG</t>
  </si>
  <si>
    <t>AGATTGGACCGGCTACTTGCCAGAACGT</t>
  </si>
  <si>
    <t>GATGCTACCAACGCCGACAAATTCGCTA</t>
  </si>
  <si>
    <t>CTTGGACGGTATTTTTCAAATTGCCGGC</t>
  </si>
  <si>
    <t>CACCGCTTCATCATCAAATATCAGCCCT</t>
  </si>
  <si>
    <t>GCTAGGTAAGTTAGCCATGGTCAAAGCA</t>
  </si>
  <si>
    <t>CGCTGGCTGCCATACCAATGTCAGTACT</t>
  </si>
  <si>
    <t>AATACGGATGCTTGAGCCACGATTAGCA</t>
  </si>
  <si>
    <t>CGCTCACAGTGGTTTTAAGGTTAACGGT</t>
  </si>
  <si>
    <t>ACAAACATAGCAGGTATCCATCTGCTCG</t>
  </si>
  <si>
    <t>GCTAACTCTCTTGCCATCTGAATCTGAG</t>
  </si>
  <si>
    <t>TGAATTGTACCCTTGTGGTGAATGCAGC</t>
  </si>
  <si>
    <t>TACCTCAGGTATTACCACCCCAAGCGTT</t>
  </si>
  <si>
    <t>AACGTCATTGGTAAATCTTTGAGCGCCG</t>
  </si>
  <si>
    <t>AAGCGACGGTACTGGTAGCAGTACC</t>
  </si>
  <si>
    <t>AAACAAGCATTGAGCTAAAACGCAGCCG</t>
  </si>
  <si>
    <t>GTTGTGTGAAACGCTTCTTGACAATGGG</t>
  </si>
  <si>
    <t>CCAAATGAATAACGCTGGCCCTACCCCT</t>
  </si>
  <si>
    <t>TGAGTCGCTCAAGCTAGGAGGTGGTAAA</t>
  </si>
  <si>
    <t>TGGTGCTCCTTCAACCGTTAGCTTCGCT</t>
  </si>
  <si>
    <t>AACGGTGAAGCTGTCTGAGCTAACACGT</t>
  </si>
  <si>
    <t>AGTTCGTGTTAGCGATAAACGTGGCAGA</t>
  </si>
  <si>
    <t>GTCATTTGAGTTGGTGGTAGCGCTAGGA</t>
  </si>
  <si>
    <t>TACCCCATTGCCAGGTTTGCAAAAGAGA</t>
  </si>
  <si>
    <t>CCATTTGTTACGTACCCACACCAGCGCT</t>
  </si>
  <si>
    <t>GTACATAGGCTCTTTAACACCAACGTCG</t>
  </si>
  <si>
    <t>TTTGCAGTTGAGCGATGAACACGCTAAC</t>
  </si>
  <si>
    <t>TGGTCTGACCAAACCGCCGTCTTTCAAG</t>
  </si>
  <si>
    <t>TAGCATCAGCTCAGGTCCAGGTGAC</t>
  </si>
  <si>
    <t>GCCAACGCCTGGACCAACCAAGATCATT</t>
  </si>
  <si>
    <t>AGGGTTGTTGCTTGGTGAGTCAGCAACA</t>
  </si>
  <si>
    <t>CATGAGCATCCAAAGCAGCCCAAGCGTT</t>
  </si>
  <si>
    <t>GCTTGAGCTATTGGTCTCGGCATATGAC</t>
  </si>
  <si>
    <t>CTTGGAGGTTGAGAAAACCGCCTACAGA</t>
  </si>
  <si>
    <t>CAGACATCCTAATTCTCACTCGCGTTCT</t>
  </si>
  <si>
    <t>CGATTCAGGAATACGACTGGCAAGCACT</t>
  </si>
  <si>
    <t>TTTGTCTAGGTCGACTTCCCTCGCAAAT</t>
  </si>
  <si>
    <t>CGCGGTCTCCTGTTCAAAGATATCCTGC</t>
  </si>
  <si>
    <t>GGATAACAGCACCGATACTGACTCAGAT</t>
  </si>
  <si>
    <t>TTTGGTGAAGTAGGGTGCCTCCACACCA</t>
  </si>
  <si>
    <t>ACCCTCAACGAATAGTCTGATTGCTAGG</t>
  </si>
  <si>
    <t>TACCCAAGAACCGGTGTCTGTTTGTTTG</t>
  </si>
  <si>
    <t>GGCTGCAAGACTATCACCTATAGTATCC</t>
  </si>
  <si>
    <t>GATCATATGGCCTGAATTAGCATCCCAG</t>
  </si>
  <si>
    <t>CATACGCGATTCTAGTACTAATGCTGCC</t>
  </si>
  <si>
    <t>CACTATTGGCACATTGGTTGGTAAGGGA</t>
  </si>
  <si>
    <t>AAGTTTCTCGGAGCGTTCTTCAGACGAT</t>
  </si>
  <si>
    <t>AACAGCCTCGTTCATTGTTTCTCCCATG</t>
  </si>
  <si>
    <t>AATGTCAGCCGCACTAACCAATTCACCA</t>
  </si>
  <si>
    <t>GGACTGGACTGGTTATTTACCCGAAAGA</t>
  </si>
  <si>
    <t>AATAGAGCCGACACCAACGAATTCTGAC</t>
  </si>
  <si>
    <t>TCTTGATGGGATCTTCCAAATCGCTGGT</t>
  </si>
  <si>
    <t>TACTGCCAGCAGCAGCAACATATCACCA</t>
  </si>
  <si>
    <t>TGATGGCAGATTGGCCATTGTAAGGGCG</t>
  </si>
  <si>
    <t>TGCCGGTTGTCACACTAACGTTTCCACC</t>
  </si>
  <si>
    <t>GATTCTAATTGAGCTACCTCTGTTGGCG</t>
  </si>
  <si>
    <t>TGCACATTCCGGGTTCAAAGTGAATGGC</t>
  </si>
  <si>
    <t>GCACACGTAACAAGTGTCCATCTGCTCA</t>
  </si>
  <si>
    <t>AGACACGCGTTTACCGTCGCTGTCACTA</t>
  </si>
  <si>
    <t>AGAACTCTATCCATGCGGGGAATGTTCA</t>
  </si>
  <si>
    <t>AACTAGCGGCATCACTACACCCTCTGTG</t>
  </si>
  <si>
    <t>CACATCGTTAGTGAACCGTTGCGCACCA</t>
  </si>
  <si>
    <t>TTCAGATGGCACCGGCTCATCCACT</t>
  </si>
  <si>
    <t>GAATAGACATTGCGCCAAGACACAACCA</t>
  </si>
  <si>
    <t>ATTATGACTCACTGAGCGGCTTAGAGGA</t>
  </si>
  <si>
    <t>ACAAATGAACAATGCAGGTCCAACGCCA</t>
  </si>
  <si>
    <t>ACTATCCGATAATGATGGTGGAGGCAAC</t>
  </si>
  <si>
    <t>AGGGGCACCAAGTACGGTATCTTTTGCG</t>
  </si>
  <si>
    <t>CACCGTAAAAGAATCGCTAGACACTCTG</t>
  </si>
  <si>
    <t>TGTGAGAGTCTCTGACAAGAGAGGTCGT</t>
  </si>
  <si>
    <t>ATCGTTACTATTCGTCGTCGCTGATGGT</t>
  </si>
  <si>
    <t>AACACCGCTTCCGGGATTACAAAAACGT</t>
  </si>
  <si>
    <t>GCACCTACTGAGAACACATACTTCAGCC</t>
  </si>
  <si>
    <t>ATACATTGGCTCCTTTACGCCCACATCA</t>
  </si>
  <si>
    <t>CCTACAGCTTTCAGACGAACATGCCAAT</t>
  </si>
  <si>
    <t>CGGGCGAACTAATCCACCATCCTTAAGA</t>
  </si>
  <si>
    <t>CTCTATATCTAGCGGCCCTGGGGAT</t>
  </si>
  <si>
    <t>ACCGACACCCGGTCCGACAAGAATCATA</t>
  </si>
  <si>
    <t>TGGATTATTAGAGGGGCTATCTGCTACG</t>
  </si>
  <si>
    <t>TATGTCTATACAATCGTCTCCCTCGGTG</t>
  </si>
  <si>
    <t>CGAGCTTGAGTTAGTCTCAGCGTAACTT</t>
  </si>
  <si>
    <t>TCTAGAGGTGGAGAAGACAGCTTATCGC</t>
  </si>
  <si>
    <t>AGCGATGCTACCTTCTGGACTGATTGAG</t>
  </si>
  <si>
    <t>CTTTGGCAGTATTGCTACCGTCTTCTGT</t>
  </si>
  <si>
    <t>GGCTGACAACCAGCCCAAATTGGTA</t>
  </si>
  <si>
    <t>TATCGCCAGAAAGTGGAAAATCCCACCA</t>
  </si>
  <si>
    <t>GGTTATCCACAGCAGTGTTCAGTTGAGC</t>
  </si>
  <si>
    <t>CAAGATACAACCAACGGCCCAGATATCA</t>
  </si>
  <si>
    <t>TGCCAGCTATGGTAAGGCTGTTTCAAGC</t>
  </si>
  <si>
    <t>GCCTCTTTCCAACAAGATTTGAACCTGG</t>
  </si>
  <si>
    <t>ACATCCAAGCTTATTGAAGATGGCCACC</t>
  </si>
  <si>
    <t>TGGCAAGGTTGGAGCATTGTTGGTAGCA</t>
  </si>
  <si>
    <t>CTATAGCTTGTGTGGTAGTTCAGAAGCC</t>
  </si>
  <si>
    <t>ACCTTCCTTGCTCTGCTCCTTTTCCAAA</t>
  </si>
  <si>
    <t>CTTGACCTGTGGTTCAGGTTCATCAAAG</t>
  </si>
  <si>
    <t>GCAAATAAAACCGACAGCGACGACACGA</t>
  </si>
  <si>
    <t>CTTAGTTCACACCCCAGAACGTGTTACC</t>
  </si>
  <si>
    <t>AACAGCGATGACGCTAACGGTTAACTCG</t>
  </si>
  <si>
    <t>GGTCAGATTGCAAACCAGCTCAACTCCT</t>
  </si>
  <si>
    <t>ACCGGTAACGCCGCAAGCATAGTACTGA</t>
  </si>
  <si>
    <t>TCTACGTTCGCCGCTCTCATTAGTTGGA</t>
  </si>
  <si>
    <t>CTTAGCTCCATACGCTCCTGAAGTCAAC</t>
  </si>
  <si>
    <t>GCTTCTAGGGCTGTAGCTGGTAGTCCAA</t>
  </si>
  <si>
    <t>CCCTAAAGCTGGTAGCGGTAACCCAAAG</t>
  </si>
  <si>
    <t>TACCAGCAGCCCAGGTAAGTTTAGTAGC</t>
  </si>
  <si>
    <t>TGAGGTCTTGGCAGTAACCTCGGTATTA</t>
  </si>
  <si>
    <t>CTGTATTCCATTTATCGACGGCGGTACC</t>
  </si>
  <si>
    <t>AGCGTTGGTGGTTGAAACTGATGGGATA</t>
  </si>
  <si>
    <t>GCCAATCAATCTTTCGGTTGGGCTCAAG</t>
  </si>
  <si>
    <t>CCCTAGCCAAGACTTGCAGCGTTTTACT</t>
  </si>
  <si>
    <t>GCCTTCAGGATCGCTGCTATCGGTGATA</t>
  </si>
  <si>
    <t>CCAAGCTACTGAAAGAGACGAATTCGCT</t>
  </si>
  <si>
    <t>CCAAACCTTAGGCTTGGAGAGTTTTACC</t>
  </si>
  <si>
    <t>GCTGTCACTCTCAATATGACTGTAAGCG</t>
  </si>
  <si>
    <t>TGTTGAGGCTAGCCGTCGTAGAAGAAGC</t>
  </si>
  <si>
    <t>AAAACCCAAATCGTTAGCGCCGTCCATG</t>
  </si>
  <si>
    <t>AAGATGTAACACCCGTATCCGTAGTCCA</t>
  </si>
  <si>
    <t>TGGACGGTCGTTTTTTTCCAAAGGACCA</t>
  </si>
  <si>
    <t>TCAGAGAGACGTCAGCATCAGCGATAGA</t>
  </si>
  <si>
    <t>ATACAAGCAAGGGCTGTCAGCGTCCAAT</t>
  </si>
  <si>
    <t>GCCTTTGAGCTTACCACATCCTACCAGC</t>
  </si>
  <si>
    <t>GCCACATCTACGAGCCAACCATGACTTC</t>
  </si>
  <si>
    <t>TGATAAGCTAACTTCACTGCCGGTGGCA</t>
  </si>
  <si>
    <t>CTTAAGCGGTCATCCTGTCATCTGGGTC</t>
  </si>
  <si>
    <t>GCTATAATTGCCGCTGCCACTGCTTGGT</t>
  </si>
  <si>
    <t>CCGTCGTTTATCAGGTCAATTGCCAGCT</t>
  </si>
  <si>
    <t>ATCATTGTTGCCGTGTGAAGCCTCTGAC</t>
  </si>
  <si>
    <t>CGATGAAGACGATGAGCACAATCAGGTT</t>
  </si>
  <si>
    <t>TGGTGGACCTGAGATGATTGATTCGGTG</t>
  </si>
  <si>
    <t>TAGATACGACAGAGACTGGCGTCAGAGA</t>
  </si>
  <si>
    <t>GGCAATAGACCCTTCAGGGGAAATGCTA</t>
  </si>
  <si>
    <t>TTTCGGTTCCATCGCGACTGTTTTTTGC</t>
  </si>
  <si>
    <t>AGCGCTTAGCCAACCAAGGTTCGTC</t>
  </si>
  <si>
    <t>CATTGCTAGGAAATGGAAGATTCCTCCC</t>
  </si>
  <si>
    <t>AGTCATACATTCGTCCGTGCAGCTCTCG</t>
  </si>
  <si>
    <t>AAGAATGCACCCTACAGCCCATATGTCT</t>
  </si>
  <si>
    <t>GGCTTCTTACGGAAAAGCAGTCAGTTCG</t>
  </si>
  <si>
    <t>ACCCCTTTCTAGGAGAATTTGCACCTGA</t>
  </si>
  <si>
    <t>GCACCCTTCTCTGCTTAAAATGGCTACT</t>
  </si>
  <si>
    <t>AGGTAAAGTGGGTGCGTTATTTGTCGCG</t>
  </si>
  <si>
    <t>TTACTCTTTATGCGGCTCCAGTGAAGCT</t>
  </si>
  <si>
    <t>TCCTTCTTTCGACTGCTCTTTTTCGAGG</t>
  </si>
  <si>
    <t>TCTTACGTGCGGGAGTGGCAGTAGTAAA</t>
  </si>
  <si>
    <t>ACAGATGAATCCAACGGCAACAACTCTC</t>
  </si>
  <si>
    <t>ACTGGTACATACACCCGAAAGAGTCACG</t>
  </si>
  <si>
    <t>CACTGCTATAACAGACACTGTCAGCTCA</t>
  </si>
  <si>
    <t>AGTTAGGTTACAAACATCGAGCACCCCA</t>
  </si>
  <si>
    <t>GCCTGTGACACCACATGCGTAATACTGT</t>
  </si>
  <si>
    <t>CCTTCTTTCACCTGACTCGTTGGTAGGG</t>
  </si>
  <si>
    <t>TTTGGCGCCTTATGCCCCAGAAGTTAAT</t>
  </si>
  <si>
    <t>AGAACGTGGTGAATACGATGTGGTCCAG</t>
  </si>
  <si>
    <t>TCCAAAGGCCGGATCTGGAAATCCTAAA</t>
  </si>
  <si>
    <t>GACATCTTCTCCTGGGAAATTCTCCTCT</t>
  </si>
  <si>
    <t>GCTAGTTTTAGCGGTGACCTCAGTGTTG</t>
  </si>
  <si>
    <t>TTGCATCCCGTTCATAGATGGTGGAACA</t>
  </si>
  <si>
    <t>CGCATTCGTAGTGCTTACACTAGGTATG</t>
  </si>
  <si>
    <t>ACCGATAAGACGTTCTGTAGGCGATAGA</t>
  </si>
  <si>
    <t>TCCATCGCAAGATCTTCAGAGATTCACC</t>
  </si>
  <si>
    <t>ACCTTCTGGGTCAGAAGAGTCAGTAATG</t>
  </si>
  <si>
    <t>TCAAGCCACCGAAAGGGATGAATTTGCC</t>
  </si>
  <si>
    <t>TCAAACTTTGGGTCTCGAGTCCTTCACA</t>
  </si>
  <si>
    <t>AGAATCGGACTCGATGTGGGAATATGCA</t>
  </si>
  <si>
    <t>AGTAGAGGCCTCTAGAAGAAGGCGTTCT</t>
  </si>
  <si>
    <t>GAATCCGAGGTCATTGGCACCATCCATA</t>
  </si>
  <si>
    <t>TCGCTGCAATACAAGAATAAGATCCCCC</t>
  </si>
  <si>
    <t>AGGTCTATCATTCTTTTCTAGTGGGCCG</t>
  </si>
  <si>
    <t>GCAGAGGGATGTTTCTATATCAGACAGG</t>
  </si>
  <si>
    <t>GTATAGACATGGCGAATCGGCATCTAGA</t>
  </si>
  <si>
    <t>ACCATTATCTTTGCCTCACCCAACGTCA</t>
  </si>
  <si>
    <t>ACCGCAACGTCTCGCTAACCAACTTTTT</t>
  </si>
  <si>
    <t>ACTCAAAGACACTTCGGAACCAGTAGCC</t>
  </si>
  <si>
    <t>TTTGTCTGGCCACCCAGTTATTTGGGTT</t>
  </si>
  <si>
    <t>AGAGTAGTTACCTGAACCGGAAGAAGGA</t>
  </si>
  <si>
    <t>TAGAAGATTGAGCGGCCAACTACCCGCA</t>
  </si>
  <si>
    <t>GTCGTTATTACCATGGCTTGCCTCGCTT</t>
  </si>
  <si>
    <t>TGACGAAGATGACGAGCATAACCAGGTA</t>
  </si>
  <si>
    <t>AGGAGGCCCGCTAATAATGCTTTCCGTA</t>
  </si>
  <si>
    <t>CCGCTATGATCGTGATTGGAGACAGAGG</t>
  </si>
  <si>
    <t>AAGTAAAACCAAATGGAGCGTTCGTGGC</t>
  </si>
  <si>
    <t>GGTCAACTTTTTAGCGGTGCTACCACCA</t>
  </si>
  <si>
    <t>GCTAAAAAAACCACGGCTCTCTGAGTCA</t>
  </si>
  <si>
    <t>TAGAGCTGCCTTCGACTTGACCGTTCAT</t>
  </si>
  <si>
    <t>AACTCTCAACAAACCTGAACGTGGACTG</t>
  </si>
  <si>
    <t>TCGTGCTGATCACTTAATCGAACAGACC</t>
  </si>
  <si>
    <t>TGAGAAAAGCAGTTTGGCTTTGGAGAGC</t>
  </si>
  <si>
    <t>GGTTTCATGCTCATTTTGCTCCTGCAAG</t>
  </si>
  <si>
    <t>TGACAGATTGGACGGTCGTAGATTGAGT</t>
  </si>
  <si>
    <t>GAAACTGCTGCTCATTGGTGGGCTTGGA</t>
  </si>
  <si>
    <t>TTTCGTCCCAAGCAGCATTTTAGCTCGT</t>
  </si>
  <si>
    <t>AACTGGTCTACGAGGTTCGTCAGCCAAA</t>
  </si>
  <si>
    <t>CTTGCTAGGCTCTGAAACACGTAAGCTA</t>
  </si>
  <si>
    <t>CGACGAAGGTTTGCAAAGAGATATCGCT</t>
  </si>
  <si>
    <t>CGCTAGTATCTTAATCGGCTGTCGTAGA</t>
  </si>
  <si>
    <t>GGCGATCAACTGTGGGTCAACCAATTTA</t>
  </si>
  <si>
    <t>TACGGCCGAGATAGCACCGCCA</t>
  </si>
  <si>
    <t>TGACACCTTTAGAGCCGGCGCTTTCGAT</t>
  </si>
  <si>
    <t>CAACGACAAGAGTGTTACCGGTGTCGCT</t>
  </si>
  <si>
    <t>GGCAGTCAAACCGGCTTTGTTGGTCATA</t>
  </si>
  <si>
    <t>AAATATGAACCACAGCCAGGGTGCCGCT</t>
  </si>
  <si>
    <t>GCTGGCTTCGGTACTAACTAAACCAGCG</t>
  </si>
  <si>
    <t>TGAAGAGCAGATGAAGCCAAGCCCTTTG</t>
  </si>
  <si>
    <t>ACCGACATCTCTGATCAAGGTCATAGGG</t>
  </si>
  <si>
    <t>CAATGGTTGGCTTGGTCTACGAGGAACA</t>
  </si>
  <si>
    <t>TCAGACCACCGTTACCACTGCTACCAAC</t>
  </si>
  <si>
    <t>GCTAGTAAACAAAGGGGCTGAGTCGCCA</t>
  </si>
  <si>
    <t>TGATCCTTTGACTTCAGCCGAAAGCAAC</t>
  </si>
  <si>
    <t>TGACAATCTGCTGACGTCGGTATCACCA</t>
  </si>
  <si>
    <t>CTTGGAAGTCGGTGAAGGTCAACACGCT</t>
  </si>
  <si>
    <t>ACCATTTGAAACTGATGAGGTGCCGTCG</t>
  </si>
  <si>
    <t>CGACAGAGAGAGAGACAGCCTCGGGAAG</t>
  </si>
  <si>
    <t>TGAAGGAGGACAGCTGGCAGCG</t>
  </si>
  <si>
    <t>TAGCGGTGGCAACGAGATTCCAATGGCT</t>
  </si>
  <si>
    <t>ATTATAGACGCTGGTTGGACCGCTACCG</t>
  </si>
  <si>
    <t>TAAGCCACCTTTGAGCCCTAGCAGCTTC</t>
  </si>
  <si>
    <t>AACATCGACGGTACGTGATCTTCTACGA</t>
  </si>
  <si>
    <t>CTTGACCTCAAGTGGTAGCGACAATGTT</t>
  </si>
  <si>
    <t>TGTTTTGGGCGGTAAGGGTCACTTCTCA</t>
  </si>
  <si>
    <t>CTTACGAGCTTGACCGCTCTGCAAGACA</t>
  </si>
  <si>
    <t>CAGCAAGTTGAGTTTGGGTGTTCCAAGC</t>
  </si>
  <si>
    <t>GTGTGGCAATCTTGGGCACTTTTTACCA</t>
  </si>
  <si>
    <t>ATTTGGCGGCCACAGCTTGTTGCAAACC</t>
  </si>
  <si>
    <t>AGCAACGACCTCATCAGGGATCAAGTTA</t>
  </si>
  <si>
    <t>TGACAGCAGAGCTACCGCTGGTAAC</t>
  </si>
  <si>
    <t>AATCATGGTGCCCATGCTCAAGCCAGCA</t>
  </si>
  <si>
    <t>TGAGGTTGATGAGTTGTCACCTGAACCG</t>
  </si>
  <si>
    <t>AGCTAGCGCTAGCAGTCACCCAAAC</t>
  </si>
  <si>
    <t>CTCCAAGACGAAGTGGTCAGTGAGAGGT</t>
  </si>
  <si>
    <t>AGTTAATTTCTTGGCAGTAGAGCCGCCG</t>
  </si>
  <si>
    <t>AGAGAAGAAGCCTCTTGACTCACTATCC</t>
  </si>
  <si>
    <t>CAGGGCGGCTTTTGATTTAACTGTACAC</t>
  </si>
  <si>
    <t>TACCCTTAAAAGCCCACTTCTGGGGGAA</t>
  </si>
  <si>
    <t>CAGAGCAGACCATTTGATTGAACAGACG</t>
  </si>
  <si>
    <t>CGAGAAGTCTTCCCTTGCACTTGAGTCG</t>
  </si>
  <si>
    <t>CGTTTCGTGCTCGTTTTGCTCCTGTAAA</t>
  </si>
  <si>
    <t>CGATCGTCTAGATGGAAGAAGGTTATCC</t>
  </si>
  <si>
    <t>AAAGGACGATGACATCGGAGGAGACGGT</t>
  </si>
  <si>
    <t>CTTTGTTCCGTCATCGATCCTGGCCAGA</t>
  </si>
  <si>
    <t>TACAGGTCGTCTTGGTTCATCTGCTAGT</t>
  </si>
  <si>
    <t>TTTTGATGGCTCACTGACTCTCAGTGAG</t>
  </si>
  <si>
    <t>TGATGAAGGCCTTCAAAGGGACATTGCA</t>
  </si>
  <si>
    <t>TGCATCCATACTGATTGGTTGCAGACGT</t>
  </si>
  <si>
    <t>AGCAATAAGCTGCGGATCCACAAGCTTG</t>
  </si>
  <si>
    <t>AACGGCCGAAATTGCCCCACCC</t>
  </si>
  <si>
    <t>GGATACTTTCCGTGCTGGTGCATTTGAC</t>
  </si>
  <si>
    <t>TAATGATAAATCCGTCACAGGCGTTGCC</t>
  </si>
  <si>
    <t>AGCGGTTAATCCAGCCTTATTCGTCATG</t>
  </si>
  <si>
    <t>GAACATGAATCATTCTCAGGGAGCTGCA</t>
  </si>
  <si>
    <t>AGAAGCTTCTGTGGAGACCAATCCTGCA</t>
  </si>
  <si>
    <t>CGAAGAGCAGATGAAACCCTCTCCACTA</t>
  </si>
  <si>
    <t>GCCAACGTCGCGAATTAAAGTCATTGGA</t>
  </si>
  <si>
    <t>TAACGGTTGTGAAGGCCTTCTTGGTACT</t>
  </si>
  <si>
    <t>CCAGACAACAGTCACAACCGCGACTAAT</t>
  </si>
  <si>
    <t>AGAGGTGAATAATGGAGCACTATCACCC</t>
  </si>
  <si>
    <t>CGACCCACTTACCAGTGCTGAATCGAAT</t>
  </si>
  <si>
    <t>GCTTAATCGAGAAACATCTGTGTCTCCG</t>
  </si>
  <si>
    <t>TTTAGAAGTTGGCGAAGGGCAACATGCA</t>
  </si>
  <si>
    <t>GCCGTTACTCACACTGCTCGTACCATCA</t>
  </si>
  <si>
    <t>TGATAGGGAGCGAGATTCACTTGGGAAA</t>
  </si>
  <si>
    <t>ACTTGGTGGGCAAGAAGCCGCC</t>
  </si>
  <si>
    <t>CTCAGGAGGTAATGAGATCCCTATGGCC</t>
  </si>
  <si>
    <t>GTTGTAAACTGAAGTAGGGCCTGATCCA</t>
  </si>
  <si>
    <t>CAAACCGCCACTCTCTCCATCTTCTTTT</t>
  </si>
  <si>
    <t>TACGTCAACAGTTCTACTGCGCCTTCTT</t>
  </si>
  <si>
    <t>GCTTACTAGCTCCGGGTCTGATAACGTA</t>
  </si>
  <si>
    <t>AGTGCTCGGTGGCAAAGGCCATTTTAGC</t>
  </si>
  <si>
    <t>TTTTCTCGCTTGGCCTGACTGTAAAACG</t>
  </si>
  <si>
    <t>TTCGAAATTATCCCTTGGCGTGCCTTCA</t>
  </si>
  <si>
    <t>ATGAGGTAAGCGCGGACATTTCTTCCCC</t>
  </si>
  <si>
    <t>CTTCGGTGGTCATTCGCTCCTTCAAACA</t>
  </si>
  <si>
    <t>CGCGACAACCTCGTCTGGAATTAGATTT</t>
  </si>
  <si>
    <t>AGATTCTCGTGCCACTGCCGGCAAT</t>
  </si>
  <si>
    <t>GATCATAGTACCCATTGATAAACCGGCC</t>
  </si>
  <si>
    <t>ACTAGTGCTGCTATTATCGCCGCTTCCA</t>
  </si>
  <si>
    <t>TGCGTCGGCATCATCCCATCCCAAT</t>
  </si>
  <si>
    <t>TCTGATTGGCTTACTGTGCTGAGCTTTG</t>
  </si>
  <si>
    <t>TCGTGCTGCTAGCAATAGAAAGAACACC</t>
  </si>
  <si>
    <t>GCTCAAGCTCATACCTTTAGCGGTGCTA</t>
  </si>
  <si>
    <t>CAGCAGACGTCATGCTCAGATCTTCTAT</t>
  </si>
  <si>
    <t>ATTGCTGCCAGCGCTGTAGTCTCTGCTA</t>
  </si>
  <si>
    <t>CGTTGTGGCCGAGGATGAGGACAGTATC</t>
  </si>
  <si>
    <t>GATGTTGGTTAAGGCTGAGGCAGCAGCA</t>
  </si>
  <si>
    <t>CGCCGTCCCATTGAACGATCATGACAAT</t>
  </si>
  <si>
    <t>TGGGATTTCTGAGCTTGGAACGACCTTT</t>
  </si>
  <si>
    <t>TTTCGTTCAACAGAGCCAAAGCAGCTTG</t>
  </si>
  <si>
    <t>TTATTTGGCCGATTTCACCAGCGCTTTC</t>
  </si>
  <si>
    <t>ACCGTGGCTAACCAAAGCCTGCAATTCA</t>
  </si>
  <si>
    <t>GTGTCTACGTGGGCAGCTTGAACCTAAT</t>
  </si>
  <si>
    <t>CTGCCGTCACTGGTTGAGAGGTTTATGT</t>
  </si>
  <si>
    <t>CACCGCTGCTTTGCAAAGCATTAGCAGC</t>
  </si>
  <si>
    <t>ATTGTCTAAAAAAGCGACGCTGACGCCG</t>
  </si>
  <si>
    <t>TACCTTGCCTGGTGGTCGTAGCATTAGA</t>
  </si>
  <si>
    <t>GCTTGGGGTGTTTTTTGGACCGTCATCA</t>
  </si>
  <si>
    <t>ACGCAAGACCTCTCTACTGACGGTGTCT</t>
  </si>
  <si>
    <t>TAAATGTACCCGTAACCCTGACGCCCCT</t>
  </si>
  <si>
    <t>CCCAGGTTTGCCTCGTAGCTACAAACCA</t>
  </si>
  <si>
    <t>AACCTGTTTGGTTCTTTGACGACGTGAG</t>
  </si>
  <si>
    <t>TGCCAATAGCATGGTTGGCAGCCCA</t>
  </si>
  <si>
    <t>GCTTCTAACACGATTAATTGGATCGGCG</t>
  </si>
  <si>
    <t>AACAAAAGCGAAGCCACGAGCGCTTTTA</t>
  </si>
  <si>
    <t>TATCGCCGCTATGGACGGTACCGTTATT</t>
  </si>
  <si>
    <t>GCTCAACTTGGTAAAGGCAGCTCTAGCA</t>
  </si>
  <si>
    <t>TAGCTCAAGCGCCGTTAAGCAAGCCTTA</t>
  </si>
  <si>
    <t>AACGGCGCTTGAGCTATTTTCGGCGTCA</t>
  </si>
  <si>
    <t>TGAGTTGGAGGAGGTCCACGTTGCCTTA</t>
  </si>
  <si>
    <t>CACCAGCTGCTTGTTAGACGCTTTGGAT</t>
  </si>
  <si>
    <t>ACTCTCGCCCTCACCAACTGACTTGTGT</t>
  </si>
  <si>
    <t>CAGCACCTTTCCATTTGTCGTTCATGGT</t>
  </si>
  <si>
    <t>GGCAACGCTAACCATAGTGCTGAACCAG</t>
  </si>
  <si>
    <t>CAATGCCGGTTCACATCCTAGCTCAAAG</t>
  </si>
  <si>
    <t>GGTAGGGCAAGCTAAGTCGCTAGTGGTA</t>
  </si>
  <si>
    <t>TACCCCTAGCAGTAGCGTCACTACCTTG</t>
  </si>
  <si>
    <t>TGAGACGGCGATTTGTGGAACCTCACCT</t>
  </si>
  <si>
    <t>CCCAGCTTCAGCTTACAGCGACTCATCA</t>
  </si>
  <si>
    <t>GTCGCTACCTCTACGAGCTTCGCTGTTA</t>
  </si>
  <si>
    <t>CGCTACCAGCTGGTTTCCTATTAGCGTT</t>
  </si>
  <si>
    <t>CAAGGTAGGCTCATGCAAGTAGCCCAAA</t>
  </si>
  <si>
    <t>TAAGTTTGACTCACCAGAGACTAGCAGC</t>
  </si>
  <si>
    <t>CAAAGCGGTTTTAGCGAAAGGCCAGTCA</t>
  </si>
  <si>
    <t>CGTTGGCACCAGCTTGAGCTATTTACGT</t>
  </si>
  <si>
    <t>GACGACCTTAGCACCACGGGTAACATCT</t>
  </si>
  <si>
    <t>TGAGAGAATCGGTTTGAGCTCAAGTACC</t>
  </si>
  <si>
    <t>TCTCTCTCTTTGTTCTAAGACGCCGACC</t>
  </si>
  <si>
    <t>GCGTATCGGTTTGGAATGCTGTGCCTTA</t>
  </si>
  <si>
    <t>CAGAGCCGCCTCGAACAGGAAAAATACA</t>
  </si>
  <si>
    <t>AGATAAAGACATTCCCTTGGCAGTCGAG</t>
  </si>
  <si>
    <t>ATCGAGGAGACACGCCCAGATTTTTTAC</t>
  </si>
  <si>
    <t>GTTCGAACCTGCAGAATAATCGCGAGAC</t>
  </si>
  <si>
    <t>CGTAGTTGCAGAGGACGAGGATTCCATT</t>
  </si>
  <si>
    <t>AATATTTGTCAAAGCGCTAGCTGCTGCC</t>
  </si>
  <si>
    <t>TGCTGTTCCCCTCAATGACCACGATAAC</t>
  </si>
  <si>
    <t>GGGAATTTCACTCGAGGGCACAACTTTC</t>
  </si>
  <si>
    <t>ATTTGTGCAACAGTCGCAATCATCGCTC</t>
  </si>
  <si>
    <t>CTACCTTGCTGACTTTACGTCGGCATTT</t>
  </si>
  <si>
    <t>TCCATGCGACACTAACGCCTGAAGTTCG</t>
  </si>
  <si>
    <t>ATGCCGTCTAGGACAAGAACTCCCCAGA</t>
  </si>
  <si>
    <t>TTGTAGACATTGGCTTCGAGGGTTGTGC</t>
  </si>
  <si>
    <t>AACTGCCGCACTACAATCTATCTCGTCG</t>
  </si>
  <si>
    <t>GTTATCCAAGAACGCAACCGAAACACCA</t>
  </si>
  <si>
    <t>AACACTTCCAGGCGGAAGATCTATCAGG</t>
  </si>
  <si>
    <t>TGAGGGAGTATTCTTAGGGCCATCGTCT</t>
  </si>
  <si>
    <t>TCTTAAAACCTCCCTGGAAACCGTATCC</t>
  </si>
  <si>
    <t>GAAGTGCACAAGAAATCCAGATGCTCCA</t>
  </si>
  <si>
    <t>TCCCGGACTTCCAAGATCATATAAGCCG</t>
  </si>
  <si>
    <t>CACCTGCTTCGTACGTTGTCTTCTGCTA</t>
  </si>
  <si>
    <t>CGCTAACTCTATGGTCGGTTCGCCT</t>
  </si>
  <si>
    <t>AGATCGTACTCTGTTGATGGGGTCAGCT</t>
  </si>
  <si>
    <t>CACGAACGCAAAACCTCTTGCAGACTTG</t>
  </si>
  <si>
    <t>GATAGCTGCAATGGATGGGACGGTAATC</t>
  </si>
  <si>
    <t>CGATAGTTTAGTGAAAGCTGCCCTTGCT</t>
  </si>
  <si>
    <t>CTCAAGTTCGGCTGTCAAACAAGCTTTG</t>
  </si>
  <si>
    <t>GACAGCCGAACTTGAGTTTTCAGCATCG</t>
  </si>
  <si>
    <t>AGAGTTAGAGGAGGTTCATGTGGCTTTG</t>
  </si>
  <si>
    <t>TACATCATGTCTACTGGATGCGCTAGAC</t>
  </si>
  <si>
    <t>GGACTCACCCTCGCCCACACTTTTATGA</t>
  </si>
  <si>
    <t>TTCTACTTTCCCCTTCGTTGTGCACGGA</t>
  </si>
  <si>
    <t>AGCCACAGACACCATGGTAGAAAACCAA</t>
  </si>
  <si>
    <t>TAACGCTGGCAGTCACCCATCGAGCAAA</t>
  </si>
  <si>
    <t>TGTTGGACATGCCAAATCTGAGGTCGTG</t>
  </si>
  <si>
    <t>AACGCCATCTTCCTCTGTTACCACGTTA</t>
  </si>
  <si>
    <t>ACTAACAGCTATTTGAGGTACCTCTCCG</t>
  </si>
  <si>
    <t>TCCGGCAAGCGCGTATTCAGATAGTAGT</t>
  </si>
  <si>
    <t>ATCTGACCCTCGTCTTGCTTCCGAATTG</t>
  </si>
  <si>
    <t>TGCGACGTCATGGTTCCCAATCTCGGTA</t>
  </si>
  <si>
    <t>TAGAGTTGGCTCGTGGAGATAACCAAGG</t>
  </si>
  <si>
    <t>CAAATTCGATAGCCCTGAGACCTCATCA</t>
  </si>
  <si>
    <t>TAGGGCTGTCTTCGCAAATGGCCAATCC</t>
  </si>
  <si>
    <t>TGTGGGTACATCACTCTCTTACCTGAGA</t>
  </si>
  <si>
    <t>AACAACTTTGGCGCCTCTAGTTACGTCA</t>
  </si>
  <si>
    <t>CGAGAGGATTGGACTTTCAAGTTCCACT</t>
  </si>
  <si>
    <t>CCTCTCACGTTGTTCCAAAACACCAACT</t>
  </si>
  <si>
    <t>CCCATTCGTTTCAAGCGCTCAACGTTCA</t>
  </si>
  <si>
    <t>GATGGTAGTACCGCCGCTCCAACAAAAA</t>
  </si>
  <si>
    <t>TCCATTGGGCAGTAGCTTGCCTTTGAAG</t>
  </si>
  <si>
    <t>ACCTGAAACGCTGCCACCACCCTTATTA</t>
  </si>
  <si>
    <t>TGGTAACACCGACGGCGACTCAAGTTCA</t>
  </si>
  <si>
    <t>AACGCTGGTACGAACACCGGTTAAAACG</t>
  </si>
  <si>
    <t>TAGCAGCCCTGTCTTGAGACATTCATTG</t>
  </si>
  <si>
    <t>GACGTCAGTTAACAATGAATGGCTGCCT</t>
  </si>
  <si>
    <t>TTTGTTATCATCACGTCCAACCGCTGTC</t>
  </si>
  <si>
    <t>AGCTTTATCAGTCTTGGCCAAGCTGTCT</t>
  </si>
  <si>
    <t>CGGTACCAGCTGTTTGTTTATCGCTAGC</t>
  </si>
  <si>
    <t>AGCCAATTCTTCCTTGGTGTAACCACCA</t>
  </si>
  <si>
    <t>AGCTGAAACAGTGCTAGGTGGCAAGTGG</t>
  </si>
  <si>
    <t>CATTACCGATGGTGCTGCCAGCAAGAAT</t>
  </si>
  <si>
    <t>TACCTTAGCCAGCGCCATCGCTAGCAAT</t>
  </si>
  <si>
    <t>TGAGCCACCTGGAATCTTATCCAAGCTG</t>
  </si>
  <si>
    <t>CCACCCAAAGGTTAAACCACACTGGGAC</t>
  </si>
  <si>
    <t>GCCCATCAAGCATGGATTCAAAGCAACG</t>
  </si>
  <si>
    <t>TTCAAGCTGTAGCTTAACCGTCTGTACC</t>
  </si>
  <si>
    <t>TGGGTGATCTGGGTTAGCTAAGATACGA</t>
  </si>
  <si>
    <t>TATCAGAACCAGAAGCTTCAGACGTAGC</t>
  </si>
  <si>
    <t>ACCAGGGCTCTCGTCACCAAACAATTCG</t>
  </si>
  <si>
    <t>TAGCAGCTTTTTGTACCCAGCCTTACGT</t>
  </si>
  <si>
    <t>ATCGGCGTATTCCAATGAACCCTGCATA</t>
  </si>
  <si>
    <t>CCACATCACTGTTATGAGCGGTTCAAGC</t>
  </si>
  <si>
    <t>GTTCAACAAATCAACTGGGCCGGCGCTA</t>
  </si>
  <si>
    <t>CCAGAAGGCTAAATCATGCCCAGGTTTT</t>
  </si>
  <si>
    <t>AGCTTGGTTTTTACCGCTATCGGTAGCG</t>
  </si>
  <si>
    <t>CAGATGGAATAGCAGCGTTCCTGAATCA</t>
  </si>
  <si>
    <t>AAAGGCGGCGAAAGGGACTAATCTGACA</t>
  </si>
  <si>
    <t>CGCCACTTTGACTCCACGTGGTTCA</t>
  </si>
  <si>
    <t>ATCGCCCTCTGGAATGTCGGCATTGCTT</t>
  </si>
  <si>
    <t>AGCGCTTAATGAACCGGCGTCATTACTG</t>
  </si>
  <si>
    <t>TTTGGGTGTTGCTGCCGCTTCAATCAGC</t>
  </si>
  <si>
    <t>CAGATGCTTCGGCACCGAAGGCAGAAAA</t>
  </si>
  <si>
    <t>GGCAGTTTCGGTGCTGGTAGGAGTA</t>
  </si>
  <si>
    <t>ACACTTGTGTGAACGACCGTCTGGTCTA</t>
  </si>
  <si>
    <t>CCCTCGTTTTAGAAGAATCAGCTTGGCC</t>
  </si>
  <si>
    <t>TAAAGTTTGAACGCTGCTGCCTCTGCTA</t>
  </si>
  <si>
    <t>AGAGTCAGGCTTAGGTCGTGTTGTCATT</t>
  </si>
  <si>
    <t>CTTGACTACCATGACCTCAGTTCAAACC</t>
  </si>
  <si>
    <t>ATCCTTCATACCAACGCTAGGGGTGCTG</t>
  </si>
  <si>
    <t>CCGTTTCGCCTTGCCATTGAGAGATTGT</t>
  </si>
  <si>
    <t>GAAGTGTAAGCCTTTTGGGTGCCAGGCA</t>
  </si>
  <si>
    <t>CACTTGGAGTGGCTCAATCGCTATCGTT</t>
  </si>
  <si>
    <t>GCCAGCCGGGCTGAATGGCATGTATCTG</t>
  </si>
  <si>
    <t>AACCAGTCCTATCGTTGCTTTGACCGCC</t>
  </si>
  <si>
    <t>CAATGGGAACTCTGGCCAGATGTGTTTA</t>
  </si>
  <si>
    <t>TCCTTTTGTCAGCTCTGCCCAAAGAAGC</t>
  </si>
  <si>
    <t>AATTGTGGTGCCACCAGACCAGCAGAAC</t>
  </si>
  <si>
    <t>GCCGCTTGGTTCCTCACTTCCATTAAAA</t>
  </si>
  <si>
    <t>TCCACTTACCGAACCTCCGCCTTTGTTC</t>
  </si>
  <si>
    <t>AGGAAATACTGATGGTGATAGCTCCAGC</t>
  </si>
  <si>
    <t>TACAGATGTTCTGACCCCAGTCAACACA</t>
  </si>
  <si>
    <t>ATCGTCTCCAGTTTTACGGCACAGTCTT</t>
  </si>
  <si>
    <t>AACATCGGTCAAAAGGCTGTGTGAACCC</t>
  </si>
  <si>
    <t>CCTTTTGAGTAGTAGACCCACAGCCGTT</t>
  </si>
  <si>
    <t>TGCCTTGTCGGTTTTAGCAAGTGAATCC</t>
  </si>
  <si>
    <t>TGGCACATCATGCCTTTTCATTGCCTCT</t>
  </si>
  <si>
    <t>CGCAAGTTCTTCTTTAGTATACCCGCCG</t>
  </si>
  <si>
    <t>TGCGCTTACGGTAGATGGAGGTAAATGA</t>
  </si>
  <si>
    <t>TATCACTGACGGCGCGGCTTCTAAAAAC</t>
  </si>
  <si>
    <t>CACACTGGCTTCTGCTATAGCATCTAAC</t>
  </si>
  <si>
    <t>GCTACCCCCAGGGATTTTGTCAAGAGAA</t>
  </si>
  <si>
    <t>TCATCCTAAAGTCAAGCCGCATTGGGAT</t>
  </si>
  <si>
    <t>ACCCATTAGACAAGGGTTGAGGGCTACA</t>
  </si>
  <si>
    <t>AAGCTCATGCTCACTGACTGTTTGCACA</t>
  </si>
  <si>
    <t>AGGATGGTCGGGATTGGCCAATATTCTT</t>
  </si>
  <si>
    <t>GATTAGGACGAGGTCATTTCGAAGATCG</t>
  </si>
  <si>
    <t>TCCTGGAGACTCATCGCCGAAAAGTTCA</t>
  </si>
  <si>
    <t>CTCTTCATTCCTTTATCCCGCTCTGAGA</t>
  </si>
  <si>
    <t>GTCAGCATATTCAAGGCTTCCCTGCATG</t>
  </si>
  <si>
    <t>TCATATAACCGTAATGTCTGGCAGCTCG</t>
  </si>
  <si>
    <t>ATTTAATAGGTCTACAGGACCAGCCGAC</t>
  </si>
  <si>
    <t>TCAGAAAGCGAAGAGCTGTCCTGGCTTC</t>
  </si>
  <si>
    <t>TGCTTGATTCTTTCCTGAGTCTGTGGCA</t>
  </si>
  <si>
    <t>TCGTTGGAACTCTTCGGTGCCAGAAAGC</t>
  </si>
  <si>
    <t>GAAAGCAGCAAATGGAACCAACCGAACG</t>
  </si>
  <si>
    <t>TGCTACCTTAACCCCCAGAGGCAGT</t>
  </si>
  <si>
    <t>GTCACCCTCAGGGATATCAGCGTTTGAC</t>
  </si>
  <si>
    <t>TGCTGACAAACTGCCAGCATCGTTGGAA</t>
  </si>
  <si>
    <t>ACTTGGGGTAGCAGCTGCCAGTATATCG</t>
  </si>
  <si>
    <t>TCGCTGTTTTGGTACAGAAGGTCGCAAG</t>
  </si>
  <si>
    <t>AGCGGTTTCTGTCGAAGTTGGGGTG</t>
  </si>
  <si>
    <t>GCATTTATGGCTTCTTCCATCCGGCCGT</t>
  </si>
  <si>
    <t>TCCAAGATTCCGCCGAATATCGCTAGCT</t>
  </si>
  <si>
    <t>CAAGGTTTGTACCGAAGAACCACGAGAG</t>
  </si>
  <si>
    <t>GGAGAGTGGTTTGGGGAGAGTAGTTATC</t>
  </si>
  <si>
    <t>TCTAACCACGATGACTAGTGTCCAAACG</t>
  </si>
  <si>
    <t>GTCTTTCATCCCGACTGATGGTGTAGAA</t>
  </si>
  <si>
    <t>TAGATTTGCTTTACCCCTACGTGACTGC</t>
  </si>
  <si>
    <t>AAAATGCAGACCCTTCGGATGCCAAGCC</t>
  </si>
  <si>
    <t>TACCTGGTCCGGTAGTATAGCCATTGTC</t>
  </si>
  <si>
    <t>TCCCGCTGGAGAAAAAGGCATATAACGA</t>
  </si>
  <si>
    <t>GACATCCCCAATTGTAGCGCTTACTGCT</t>
  </si>
  <si>
    <t>AAGGGGAAACTCGGGCCATATATGCTTG</t>
  </si>
  <si>
    <t>CGTTTGGTCAACCGAAAGCTTGAGCCCA</t>
  </si>
  <si>
    <t>TTTCCACAACATGGCGGTACGGTCTCTA</t>
  </si>
  <si>
    <t>TTGTGAGGGCTCAATCGATGTCGTTTCA</t>
  </si>
  <si>
    <t>CAAGCTACCTGACCAGCTACCGCTGATA</t>
  </si>
  <si>
    <t>ACCTGAAACGGTGGCGCTGCTTAAGCTT</t>
  </si>
  <si>
    <t>AGGCGGCTGGTTAACCCACAATTGGAAG</t>
  </si>
  <si>
    <t>AGCTGGATTCATGGTAGTGATGCTTGGA</t>
  </si>
  <si>
    <t>TGTTGTTTTGTTGGCCCAAGGTCCAGTC</t>
  </si>
  <si>
    <t>ACCACCAATCATCAGAAGCAAACCTAGC</t>
  </si>
  <si>
    <t>GTGAGCACGTAATTCGGCAGCCAAACGA</t>
  </si>
  <si>
    <t>GATTGAATGGCTTCTACTACTGTGCTCG</t>
  </si>
  <si>
    <t>TGCTTATGGCCAAACCGGCAGCGGTAAG</t>
  </si>
  <si>
    <t>AACATTGCCTTGACTGCTAGCTTCTGAG</t>
  </si>
  <si>
    <t>CTACCACCCAAACGTTGCTACCTTAGCT</t>
  </si>
  <si>
    <t>GCTTGGAGGGCTTTCCAAAGTCAAACGA</t>
  </si>
  <si>
    <t>GAATGCTGGCGTCGTCCCAATTTTAGCC</t>
  </si>
  <si>
    <t>TAGAAGCAGTGCCAGCCCTAAAACTGTC</t>
  </si>
  <si>
    <t>GCTACTATCTAAGCCGCCGCTTAACAAG</t>
  </si>
  <si>
    <t>TGACTCAAAAGCTCGTCACTTGGCTGGC</t>
  </si>
  <si>
    <t>GCCTTCGCCACTCAAGACCATTTTAACA</t>
  </si>
  <si>
    <t>GCCGCTGACCCAGTGATCATTTGATGAA</t>
  </si>
  <si>
    <t>TATGGATATCCATACTAGCGAGATGGGC</t>
  </si>
  <si>
    <t>AGTGCTTGGGGTTTCATCGAAGCTAGTA</t>
  </si>
  <si>
    <t>AGAGAGCATTAAGACCGCTCAGACCACC</t>
  </si>
  <si>
    <t>TCGTGCCCATAGCTGCAATAATTCAAGC</t>
  </si>
  <si>
    <t>AACTTGACCGGTACGACGACGTTTACTA</t>
  </si>
  <si>
    <t>GCTGCCGTAACCTGAAACCAAACCG</t>
  </si>
  <si>
    <t>CGCTAAGGAAAGCCAGACCGAGAGAAAA</t>
  </si>
  <si>
    <t>TAGCGGTAGCAATGGCCCTAGTAACTTG</t>
  </si>
  <si>
    <t>ACCGATTGATGCACCAGCACCGAAGATA</t>
  </si>
  <si>
    <t>GCTGGTAACGCTGATAGCTGAACCCTCA</t>
  </si>
  <si>
    <t>CATCCCAAGAGGCATCGTTCATGAACGT</t>
  </si>
  <si>
    <t>GTCGACGCTTAAAGCTTTCAAACTCCAC</t>
  </si>
  <si>
    <t>CGACCCAAGCAGTTTCGAAGATGGTGAC</t>
  </si>
  <si>
    <t>TGAAATGCAGGCGCTACCATAAGCAACG</t>
  </si>
  <si>
    <t>TAGTAAGGCTCCAGTCCCAGACGTC</t>
  </si>
  <si>
    <t>CTTGTGGATGTCAGCTCACAGTTCAGGT</t>
  </si>
  <si>
    <t>GCCACCAATGTATTTCCATTGGGCAACA</t>
  </si>
  <si>
    <t>CAGCGAGATCATGGAGAAGTTAGATCCA</t>
  </si>
  <si>
    <t>GACAGCTGAGTCGTTCTGCAAACCGTTA</t>
  </si>
  <si>
    <t>CGCTAGAGACGGTGAAAGCTTAAGCAGC</t>
  </si>
  <si>
    <t>AGGGCTTCTGCCGTGGTGATTTAATTGG</t>
  </si>
  <si>
    <t>TAGTGCTAGCTTTAGCAGCAACCCATTC</t>
  </si>
  <si>
    <t>ATCAGGATCGACTAAGCTGGTACGGATA</t>
  </si>
  <si>
    <t>TCACGTTGAAACCACCTTGGCTAGAAGT</t>
  </si>
  <si>
    <t>GCTAGCGGCTGGATCTTCTGGG</t>
  </si>
  <si>
    <t>CAGATTGGCTGCCTGTTTTGTTGATAGC</t>
  </si>
  <si>
    <t>TCTTTGTTGCTGGGCAACGCTATTCTTG</t>
  </si>
  <si>
    <t>TGTATGGAGCACAGAATCTCTATCACCC</t>
  </si>
  <si>
    <t>CTTCCAAAGCATAGCTGTTCTATCACGG</t>
  </si>
  <si>
    <t>CTGCGAGGGTAGTATTGACGTTGTGAGT</t>
  </si>
  <si>
    <t>TAGCGATCCACTCCATGATCCAGATATG</t>
  </si>
  <si>
    <t>GCCGCTTACTGTAGCTGATGACAATGAG</t>
  </si>
  <si>
    <t>GGGTGGTTGGTTGACGCATAACTGGAAA</t>
  </si>
  <si>
    <t>TGCGGGGTTCATTGTGGTTATTGAAGGG</t>
  </si>
  <si>
    <t>AGTGGTGTTATTAGCTCAAGGGCCTGTT</t>
  </si>
  <si>
    <t>CCCGCCCATAATAAGGTCGAAGCCATCT</t>
  </si>
  <si>
    <t>ATGGGCTCTCAGTTCAGCGGCTAATCTG</t>
  </si>
  <si>
    <t>AATACTGTGTGAACGGGAGGAATGCTCA</t>
  </si>
  <si>
    <t>CGCATACGGACAAACAGGATCTGGGAAA</t>
  </si>
  <si>
    <t>GACGTTACCTTGGGATGACGCTTCGCTA</t>
  </si>
  <si>
    <t>TTATCATCCTAATGTAGCCACGTTGGCG</t>
  </si>
  <si>
    <t>AGAGGGTGGTGATTCTAGGGTGAGTCTG</t>
  </si>
  <si>
    <t>AAACGCCGGTGTTGTTCCGATCTTGGCT</t>
  </si>
  <si>
    <t>ACGCTCTTCCGCTTCTCCAAAGACCGTT</t>
  </si>
  <si>
    <t>AGAGGAGTCCAAACCACCCGACAATAGA</t>
  </si>
  <si>
    <t>CGATAGTAAGGCAAGACATCTAGCAGGT</t>
  </si>
  <si>
    <t>ACCTTCACCGGAAAGAACCATCTTGACC</t>
  </si>
  <si>
    <t>ACCAGAAACCCAATGGTCGTTGCTACTG</t>
  </si>
  <si>
    <t>GATGGACATTCACACCTCTGAGATGGGT</t>
  </si>
  <si>
    <t>GGTAGAAGGCGTTTCGTCAAAAGAGGTG</t>
  </si>
  <si>
    <t>GGAGTCTATCAAAACTGCACAGACAACG</t>
  </si>
  <si>
    <t>CAGAGCTCACTCATGTAACAACAGCTCA</t>
  </si>
  <si>
    <t>GACTTGGCCAGTTCTTCTTCTCTTGGAG</t>
  </si>
  <si>
    <t>TGAACCATACCCGCTGACTAGCCCA</t>
  </si>
  <si>
    <t>TGCGAAAGAATCACAGACAGAGAGGAAG</t>
  </si>
  <si>
    <t>CTCTGGGTCTAACGGTCCATCCAATCTT</t>
  </si>
  <si>
    <t>CCCAATACTAGCGCCTGCCCCAAAAATG</t>
  </si>
  <si>
    <t>TGATGTCACTGAAATGGCGCTTCCCTCG</t>
  </si>
  <si>
    <t>TATACCTCGCGGTATAGTGCACGAAAGA</t>
  </si>
  <si>
    <t>ATCAACTGACAAGGCCTTTAGGGACCAT</t>
  </si>
  <si>
    <t>TGATCCCTCATCCTTTGAAGACGGAGAT</t>
  </si>
  <si>
    <t>ACTGATACAAGCAGACCCGTAGGCGACA</t>
  </si>
  <si>
    <t>CTCCAAAGCCCCCGTTCCTGATGTT</t>
  </si>
  <si>
    <t>TCTTTGGATGAGTGCGCATTCCAGTGGA</t>
  </si>
  <si>
    <t>ACCTCCGATATACTTCCATTGAGCTACG</t>
  </si>
  <si>
    <t>TTCTGAGATTATGGAGAAACTGGACCCC</t>
  </si>
  <si>
    <t>AACGGCGCTATCATTCTGTAAGCCATTG</t>
  </si>
  <si>
    <t>TGCGCGGGATGGAGAATCTCTGTCTTCT</t>
  </si>
  <si>
    <t>TGGCGAGCGACCATGATGGTTCAGTTGA</t>
  </si>
  <si>
    <t>GTCCGCCTCATTCTCTTCTAATCCGTTT</t>
  </si>
  <si>
    <t>GTCTGGGTCAACCAGAGATGTTCTAATG</t>
  </si>
  <si>
    <t>CCATGTGGAAACTACATTAGCACGTTCC</t>
  </si>
  <si>
    <t>TGAGGCAGCAGGGTCTTCCGGA</t>
  </si>
  <si>
    <t>TCGTCTTGCAGCTTGCTTCGTCGACTCA</t>
  </si>
  <si>
    <t>GCGTTGTTGCTGAGCCACAGAGTTTTTA</t>
  </si>
  <si>
    <t>CCCTAGAAAAGTCAGCATTTTCGGCGGC</t>
  </si>
  <si>
    <t>TCTGGTAATTTCAACGTTAGCGCCGTCG</t>
  </si>
  <si>
    <t>AGGAAATTGAGGGTGGCTTGGACGGCTA</t>
  </si>
  <si>
    <t>TGCTCCAGCTGGTGTCAACCGTTATGGT</t>
  </si>
  <si>
    <t>AACAACGCTGGTGTACTTAGCACCACTG</t>
  </si>
  <si>
    <t>TGAAATGGTTTACGATCACAGCCCAGAC</t>
  </si>
  <si>
    <t>GTTTGAGGCATAGAAAGCAGCAGTAGCG</t>
  </si>
  <si>
    <t>CAGAGTCGCTTTGAGAGCTAAGGATGGT</t>
  </si>
  <si>
    <t>GCTGACCCATGGACTAATTTCGCTTCTG</t>
  </si>
  <si>
    <t>TATGGTTGAACACAGCAGAGTTCCAGTC</t>
  </si>
  <si>
    <t>ACGACGAGGAGGACGGCTACTTGATTGA</t>
  </si>
  <si>
    <t>CTGGTCATCAGCCCGTGGTAGTAACTTT</t>
  </si>
  <si>
    <t>CGACAGCTCAACTACCAGAGAGTGGAAC</t>
  </si>
  <si>
    <t>TGAACCGCTGATACCGCTCTGGATATAG</t>
  </si>
  <si>
    <t>CGCTACTGATGCCGTCAGCAATAATCGT</t>
  </si>
  <si>
    <t>ATCACCGCCGATTGGGTCAATATAGATG</t>
  </si>
  <si>
    <t>AAGCAGCAGCGATGAAAGCCGTAGAGTT</t>
  </si>
  <si>
    <t>GTTACGTCTCTGTCTCAAAGCGACCTCA</t>
  </si>
  <si>
    <t>AAGCTTGAGAAGAGCTGCTACCATCGTT</t>
  </si>
  <si>
    <t>TGACAAATTCCACAAACCGACCTCGCAA</t>
  </si>
  <si>
    <t>TGCTGACGTCGAAGTCGACGGTAGAAGA</t>
  </si>
  <si>
    <t>GGTAGCAGCCTCGAAAACTTCACGAACG</t>
  </si>
  <si>
    <t>AGCAAATCTTGAAGCTTCGTGGATACCG</t>
  </si>
  <si>
    <t>TGAGGCTGACTTCGCTAGCAAGTATGGT</t>
  </si>
  <si>
    <t>CTCAGTTAGAGCTATGTGTTTCGACAGC</t>
  </si>
  <si>
    <t>AGTGTCAGCAACTTCTGGGTCAACAAAG</t>
  </si>
  <si>
    <t>TGAAGCTTTGAGCCCTGTCCGTTCACAT</t>
  </si>
  <si>
    <t>TCTTGATGGCATTCTTGGGCCCTTTTCG</t>
  </si>
  <si>
    <t>TAGCAGAAGCACCAAGCCAGCTTCATTC</t>
  </si>
  <si>
    <t>GCTTGGTTTACTGGTGGTGGTCAAGTTA</t>
  </si>
  <si>
    <t>TCCTGGCGAAAAGTTATTTGGCCAAACC</t>
  </si>
  <si>
    <t>GATTTCAGTTTCACCGCCGATGCTAGCA</t>
  </si>
  <si>
    <t>AACAACAACGGCGATGTCTGAACCACTG</t>
  </si>
  <si>
    <t>CGTCGGTAACGATAGTCAAGGCGTCTTA</t>
  </si>
  <si>
    <t>CAAAGGGCTCATATGGATTGGTGAGCTG</t>
  </si>
  <si>
    <t>AGCTGACGAGGAAGAAGAATCAGTCGTT</t>
  </si>
  <si>
    <t>AGACGGTTTAAGCGCCTTGGCTGAATTT</t>
  </si>
  <si>
    <t>GTCGGTTCTACCTAAAATGTTCTCCTCG</t>
  </si>
  <si>
    <t>CCCAGTCTTTGCTAGCATGTCATCAAGA</t>
  </si>
  <si>
    <t>AGTGAAAGCTGATGGGATAGGGTCTTGA</t>
  </si>
  <si>
    <t>ACAGACGTCTGGTAACTTTGAAGGTCTG</t>
  </si>
  <si>
    <t>TAGATTCGGTGAGGTTGACACCAGATTC</t>
  </si>
  <si>
    <t>CTCAGGCGGTATGGATAGCTTGAGC</t>
  </si>
  <si>
    <t>TCTGTCCCAACCACCTGAAACCAAGAAG</t>
  </si>
  <si>
    <t>TTTGCTCAACTGACCAACCAACTCCTCA</t>
  </si>
  <si>
    <t>AGGTTCATTAATGGCTCAAGGCGAAACC</t>
  </si>
  <si>
    <t>AGGCAAGGTACCTAATCTGTCACGCAAG</t>
  </si>
  <si>
    <t>CCGTCCAGGTCGTACCATGGATTTGTTA</t>
  </si>
  <si>
    <t>TCCACGCAAGGTTTCAATCTTTGGTGGT</t>
  </si>
  <si>
    <t>CCTTGTGATTTCCACATTGGCACCATCA</t>
  </si>
  <si>
    <t>TGGGAATTGTGGATGAGAAGGTCTCGAG</t>
  </si>
  <si>
    <t>AGCCCCTGCAGGAGTTAATAGATACGGA</t>
  </si>
  <si>
    <t>GACTACTGATGTATATTTGGCGCCGGAA</t>
  </si>
  <si>
    <t>CGAAATGGTGTATGACCATTCACCGGAT</t>
  </si>
  <si>
    <t>ATTGCTAGCGTAAAATGCTGCGGTCGCA</t>
  </si>
  <si>
    <t>TAGGGTTGCCTTAAGGGCGAAAGACGGA</t>
  </si>
  <si>
    <t>TGAAACCCAGGGGGAGATTTCAGAGCGA</t>
  </si>
  <si>
    <t>CATGGTAGAACATTCTCGGGTACCTGTT</t>
  </si>
  <si>
    <t>TCTTCTTGGTGGTCTTGAGGAGCTTTGG</t>
  </si>
  <si>
    <t>TTGGAGTAGTGCTAGAGGCTCCAATTTC</t>
  </si>
  <si>
    <t>TGATTCAAGCACCACACGTGAGTGGAAT</t>
  </si>
  <si>
    <t>GCTGCCAGATATGCCAGACTGTATGTAT</t>
  </si>
  <si>
    <t>TGCGACCGACGCTGTTTCTAACAACAGA</t>
  </si>
  <si>
    <t>GTCCCCACCAATGGGATCGATGTATATC</t>
  </si>
  <si>
    <t>TTCATCATCTGACGAATCGAGAAGGGTG</t>
  </si>
  <si>
    <t>ATTTCTACGCTGCCTTAGGGCAACCTCT</t>
  </si>
  <si>
    <t>TTCACTACGCCGAGCCGCCACTATAGTA</t>
  </si>
  <si>
    <t>GCTAAGGTTCCATAACCCAACCTCACAG</t>
  </si>
  <si>
    <t>AGCAGATGTTGAAGTTGATGGGCGTCGT</t>
  </si>
  <si>
    <t>AGTGGCGGCCTCAAACACTTCTCTGACA</t>
  </si>
  <si>
    <t>CGCGAATCGGCTGGCTTCATGAATTCCA</t>
  </si>
  <si>
    <t>GGAGGCAGATTTTGCCTCGAAATACGGG</t>
  </si>
  <si>
    <t>TAGTGTCCGTGCCATGTGCTTTGATTCT</t>
  </si>
  <si>
    <t>GGTATCTGCTACTTCGGGATCGACGAAA</t>
  </si>
  <si>
    <t>GGAAGCGCTTTCACCAGTTAGAAGTCAC</t>
  </si>
  <si>
    <t>CCGACTGGGCATACGAGGACCTTTTTCA</t>
  </si>
  <si>
    <t>CTCACGCTCTACAAAACCGGCGAGCTTT</t>
  </si>
  <si>
    <t>AGAAGGCTTGGAAGTTGTCGTGAGATTC</t>
  </si>
  <si>
    <t>GCCAGGTGAAAAACTGTTCGGTCAAACA</t>
  </si>
  <si>
    <t>AATTTCGGTTTCGCCACCAATAGATGCG</t>
  </si>
  <si>
    <t>CACCACTACAGCAATATCACTCCCGGAA</t>
  </si>
  <si>
    <t>TGTTGGGAATGACTCCCAAGGTGTTTTG</t>
  </si>
  <si>
    <t>GAGTGGCGACATGTGAATCGGACTTGAA</t>
  </si>
  <si>
    <t>CGCAGATGAGGAAGAAGAAAGCGTTGTC</t>
  </si>
  <si>
    <t>TGATGGACTGTCTGCTCTTGCAGAATTC</t>
  </si>
  <si>
    <t>ATCTGTCCGTCCCAAGATATTCTCCTCA</t>
  </si>
  <si>
    <t>TCCCGTTTTCGCATCAATGAGTAGCCGG</t>
  </si>
  <si>
    <t>GGTAAACGCACTAGGAATTGGATCTTGC</t>
  </si>
  <si>
    <t>GCAAACATCGGGCAGTTTACTTGGCCTA</t>
  </si>
  <si>
    <t>CAGGTTTGGGGAGGTAGATACAAGGTTT</t>
  </si>
  <si>
    <t>TAGCGGTGGCATGGACTCGCTTTCA</t>
  </si>
  <si>
    <t>CCTATCCCATCCGCCGCTCACTAAAAAA</t>
  </si>
  <si>
    <t>CTTCGATAACTGTCCCACTAACTCCTCG</t>
  </si>
  <si>
    <t>GGGAAGTTTGATGGCCCAAGGTGAAACA</t>
  </si>
  <si>
    <t>TGGAAGTGTGCCCAGTCGATCTCTTAAA</t>
  </si>
  <si>
    <t>TAGACCTGGGAGAACAATGGACTTACTG</t>
  </si>
  <si>
    <t>TGTCGGCCCAATCAGCTCAAACAGATCA</t>
  </si>
  <si>
    <t>GATAGCAGCAACTGGGGCGAACTCAATG</t>
  </si>
  <si>
    <t>AGCGTAGCTATGGTATGGGCTCAAACTG</t>
  </si>
  <si>
    <t>CGGTGGCGTTTTATTATTGACTGACGCT</t>
  </si>
  <si>
    <t>AGCATTTGGTGGCAACAAGCTTAAGCTG</t>
  </si>
  <si>
    <t>TGTCGTTTGCAGTGGCCCTCATTGCAAA</t>
  </si>
  <si>
    <t>TCGTAGAGTTATCAGTAGTACCGCCCGT</t>
  </si>
  <si>
    <t>GCCTTCGGTACGAACACCAAAGGTAAAA</t>
  </si>
  <si>
    <t>CACCGTTAAATTGTTAGTTAGCGCTGGC</t>
  </si>
  <si>
    <t>GCTATTGCTCTCACCACGTTCCTGCAAT</t>
  </si>
  <si>
    <t>CTCAGACGATTCAGAAAGCAGCTTAGCT</t>
  </si>
  <si>
    <t>CAAAGGATTGCCGTTCCAGATCCAACCG</t>
  </si>
  <si>
    <t>CTTGTGTAGCAGTGCTATCGGTAGCGTC</t>
  </si>
  <si>
    <t>ACCCTGATGGTGAACGTGCATTTCGCTA</t>
  </si>
  <si>
    <t>AACTTGCAGCTTGAGATTCAGCTACGCC</t>
  </si>
  <si>
    <t>GCTCTCCAAGGTTAATGAGCTGGTAGCT</t>
  </si>
  <si>
    <t>CGAGCCAGAAGAATATGACGTCTCAGCT</t>
  </si>
  <si>
    <t>CAATCTGCAGCAGCCGTACAAAATACCA</t>
  </si>
  <si>
    <t>TTCAAGTAACCCTATCACCAGTACCGGT</t>
  </si>
  <si>
    <t>GTTCTGTGGACCTTGGCTATTGTGGCTA</t>
  </si>
  <si>
    <t>TTCACAATCAGCTTCACGTAACCCAAGC</t>
  </si>
  <si>
    <t>TGGACTGATGCTTGGTAAAGGGCTATGT</t>
  </si>
  <si>
    <t>CAAACCGTTTTCGCCGCTCTCCAATCTT</t>
  </si>
  <si>
    <t>CTCAAAGCCTTGCGTTGGTGAAAACGGC</t>
  </si>
  <si>
    <t>TAAGGCTTTGAGCTCATTGCCTGCCTCA</t>
  </si>
  <si>
    <t>GTGTCTGCCGATGGTTTCAGCCATCAAA</t>
  </si>
  <si>
    <t>CAGCACCTTAGGTGACATCTACTGTCAT</t>
  </si>
  <si>
    <t>GCTAGCTTCGATTCTGCCGCAAGCATGA</t>
  </si>
  <si>
    <t>TGGTACTGTTAGAGCTAGCTATTGGTAC</t>
  </si>
  <si>
    <t>GTTGGTAGCTTTTGGTTCTAAGGCGGTA</t>
  </si>
  <si>
    <t>CATCGCTACCTCAGGTGCTGATTTATTG</t>
  </si>
  <si>
    <t>TCTTTGCCAAACTTGCTTGCCAGTGTCA</t>
  </si>
  <si>
    <t>GCATCTTGACAATCTCATAGCGCTTGGA</t>
  </si>
  <si>
    <t>GACTGAAGACGGTTTCGTTATTCCAGCT</t>
  </si>
  <si>
    <t>GGCGGCATTGCTACCGCTTCTTTTCTTG</t>
  </si>
  <si>
    <t>TGGTAGTGTTACCGCCCAAGTCTATAAG</t>
  </si>
  <si>
    <t>TAGCGCTTTGAGTGAGTTGAGTGGCTTG</t>
  </si>
  <si>
    <t>TGAACTGACGCTTTCGTTTTGAACAGCG</t>
  </si>
  <si>
    <t>CCCAGCCATGAGCTTGAGCTTATGTTTA</t>
  </si>
  <si>
    <t>ACCGGTATAAGCGGTTAAGGCAACATGA</t>
  </si>
  <si>
    <t>TAAACCGGTGCTGAAACCAGCGCTCAAG</t>
  </si>
  <si>
    <t>GTTTACTTGCCCAGACGCCGTTACTTAT</t>
  </si>
  <si>
    <t>GTTACCGGCTGAGTAATAAGGAGGGCTA</t>
  </si>
  <si>
    <t>TAATATTACCGGTGGTGTTACCGGCTTG</t>
  </si>
  <si>
    <t>CAAAGCTCTAGCAGGGTAGACGACAAAC</t>
  </si>
  <si>
    <t>CCCTGAAGACGACCCAACTATCCCTGTT</t>
  </si>
  <si>
    <t>TACCATCAGCCCTCCTCAACCAGAAATT</t>
  </si>
  <si>
    <t>TTTCATAGGGATAACTGGGCCGTGAACG</t>
  </si>
  <si>
    <t>CGTTGGTCCCATTTCAAGCAATAGGAGC</t>
  </si>
  <si>
    <t>AATGGCCGCGACAGGAGCAAACTCGATA</t>
  </si>
  <si>
    <t>CGCATACGAGTGATAAGGCGATAAGGAA</t>
  </si>
  <si>
    <t>TGGAGGTGTGTTGTTGCTAACCGATGCC</t>
  </si>
  <si>
    <t>CGCGTTGGGAGGTAATAGAGACAAAGAA</t>
  </si>
  <si>
    <t>AGTTGTGTGTTCCGGTCCACACTGTAAG</t>
  </si>
  <si>
    <t>CAGACGCGTCATTTCCTCCACTGCTAGA</t>
  </si>
  <si>
    <t>ACCTTCCGTTCTCACGCCGAAAGTGAAT</t>
  </si>
  <si>
    <t>TACGGTCAAGCTACTGGTATCTGCAGGT</t>
  </si>
  <si>
    <t>CGAGTTAGACTCGCCTCTTTCCTGTAGA</t>
  </si>
  <si>
    <t>TAGTGATGACAGTGAATCTTCGTTGGCC</t>
  </si>
  <si>
    <t>TAGTGGGTTACCATTCCATATCCAGCCA</t>
  </si>
  <si>
    <t>TCTTTGCTCGTCCGCCATTGGATCTGTT</t>
  </si>
  <si>
    <t>GCCCTGGTGATGCACATGCATTTCTGAG</t>
  </si>
  <si>
    <t>CACCTGTTCTCTCAGGTTTTCGTATGCT</t>
  </si>
  <si>
    <t>TGACTCTAGAGTCAAACTTGAAGTGGCC</t>
  </si>
  <si>
    <t>TGAGCCGGAAGAATACGATGTTAGCGCC</t>
  </si>
  <si>
    <t>TAAGCGACAACAACCATAGAGGATGCCG</t>
  </si>
  <si>
    <t>AAGTTCCAATCCAATAACTTCCACGGGC</t>
  </si>
  <si>
    <t>ATTCTGGGGTCCTTGTGAGTTATGTGAG</t>
  </si>
  <si>
    <t>AAGTCAAAGTGCGAGCAGAAATCCCTCT</t>
  </si>
  <si>
    <t>AGGGGATATTGAAGGCAATGGTGAGTGG</t>
  </si>
  <si>
    <t>TAGCCCATTTTCACCAGACTCAAGTCGC</t>
  </si>
  <si>
    <t>TAGCAAACCATGTGTGGGGGAAAATGGT</t>
  </si>
  <si>
    <t>GAAAGCACTTTCGAGTCTTCCAGCTAGT</t>
  </si>
  <si>
    <t>ATGACGACCAATAGTTTCCGCCATTAGC</t>
  </si>
  <si>
    <t>TTCGACACTGGGCGATATTTATTGCCAC</t>
  </si>
  <si>
    <t>AGATGCTTCTATACGACCACACGCGTGG</t>
  </si>
  <si>
    <t>AGGAACGGTCAGGGCCTCATACTGGTAT</t>
  </si>
  <si>
    <t>ATTTGTCGCCTTCGGTTCCAAAGCAGTT</t>
  </si>
  <si>
    <t>TATAGCCACAAGCGGCGCAGACTTGTTA</t>
  </si>
  <si>
    <t>CCTTTGCCATACTTGTTTACCGGTATCG</t>
  </si>
  <si>
    <t>ACAACGGCTTAAACGCATTGCTGAGGGT</t>
  </si>
  <si>
    <t>AACCGAAGATGGATTTGTGATCCCGGCG</t>
  </si>
  <si>
    <t>AGCAGCGTTTGAGCCAGAACGCTTTTTA</t>
  </si>
  <si>
    <t>CGGCTCCGTCACAGCTCAAGTTTACAAA</t>
  </si>
  <si>
    <t>CTCTGCCCTATCCGAGCTTTCCGGTTTA</t>
  </si>
  <si>
    <t>GCTGGAAACAGATTCATTTTGGACGGCA</t>
  </si>
  <si>
    <t>TCCTGCTATGTCGCTTTCGCTGTGCTTG</t>
  </si>
  <si>
    <t>GCCTGTGTATGCAGTCAAAGCGACGTGT</t>
  </si>
  <si>
    <t>CAAGCCCGTTGAAAAGCCTGCCGATAAA</t>
  </si>
  <si>
    <t>ATTCACCTGTCCTGATGCTGTGACCTAC</t>
  </si>
  <si>
    <t>ATTTCCAGCACTATAGTATGGTGGCGAG</t>
  </si>
  <si>
    <t>AAACATCACGGGAGGAGTCACTGGTCTT</t>
  </si>
  <si>
    <t>TAGTGCACGGGCTGGATAAACAACGAAT</t>
  </si>
  <si>
    <t>TCCAGAAGATGATCCCACCATTCCAGTG</t>
  </si>
  <si>
    <t>CACTATATCTCCACCACAACCCGAAATC</t>
  </si>
  <si>
    <t>CTTCATTGGTATCACAGGACCATGCACA</t>
  </si>
  <si>
    <t>CAACTTGCCTATTGGCGCTTTCGCTTTT</t>
  </si>
  <si>
    <t>GCTGTTCCAAGGAAAATTATTACCGCCG</t>
  </si>
  <si>
    <t>CTTGATTAACGGTGAATTGAGCCAGAGC</t>
  </si>
  <si>
    <t>GCTTTGTGGACCGTCGTAGTGTTCGGTA</t>
  </si>
  <si>
    <t>GTCGAAACTGTTTAATGGGCTTGGAACG</t>
  </si>
  <si>
    <t>CGAGAGAAATATGCCAAGCGACGAAAGA</t>
  </si>
  <si>
    <t>CAGCGTTTACGTTCCAAGCAGTAGACAT</t>
  </si>
  <si>
    <t>CAAAACCATAGCGATACAACGGGCAACA</t>
  </si>
  <si>
    <t>AAATCTTCCAATCGGTGCGTTTGCGTTC</t>
  </si>
  <si>
    <t>CGAATTCCATGGGAAGTTGTTTCCACCA</t>
  </si>
  <si>
    <t>GCTAATCAATGGCGAACTCTCTCAGTCA</t>
  </si>
  <si>
    <t>AGATTGGGGGCCATCATAATGTTCTGTG</t>
  </si>
  <si>
    <t>ATCAAAGGAATTCAACGGTGACGGCACT</t>
  </si>
  <si>
    <t>TGAGAGGAACATGCCTTCTGATGAACGG</t>
  </si>
  <si>
    <t>TTCTGTCTATGTGCCTTCTTCCCGTCAC</t>
  </si>
  <si>
    <t>TAGCACCATGGCAATGCATCTAGCTACT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</si>
</sst>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Arial"/>
      <family val="2"/>
    </font>
    <font>
      <i/>
      <sz val="12"/>
      <color rgb="FF000000"/>
      <name val="Arial"/>
      <family val="2"/>
    </font>
    <font>
      <b/>
      <sz val="10"/>
      <color theme="0"/>
      <name val="Arial"/>
      <family val="2"/>
    </font>
    <font>
      <sz val="11"/>
      <color rgb="FFFF0000"/>
      <name val="Arial"/>
      <family val="2"/>
    </font>
    <font>
      <sz val="11"/>
      <color theme="9" tint="-0.499984740745262"/>
      <name val="Arial"/>
      <family val="2"/>
    </font>
    <font>
      <sz val="11"/>
      <color theme="9" tint="-0.249977111117893"/>
      <name val="Arial"/>
      <family val="2"/>
    </font>
    <font>
      <sz val="11"/>
      <color theme="8" tint="-0.499984740745262"/>
      <name val="Arial"/>
      <family val="2"/>
    </font>
    <font>
      <sz val="11"/>
      <color theme="8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3F72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AEAAAA"/>
      </left>
      <right/>
      <top style="medium">
        <color indexed="64"/>
      </top>
      <bottom style="medium">
        <color indexed="64"/>
      </bottom>
      <diagonal/>
    </border>
    <border>
      <left style="medium">
        <color rgb="FFAEAAAA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AEAAAA"/>
      </left>
      <right/>
      <top/>
      <bottom/>
      <diagonal/>
    </border>
    <border>
      <left style="medium">
        <color rgb="FFAEAAAA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AEAAAA"/>
      </left>
      <right/>
      <top/>
      <bottom style="medium">
        <color indexed="64"/>
      </bottom>
      <diagonal/>
    </border>
    <border>
      <left style="medium">
        <color rgb="FFAEAAAA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0" fontId="4" fillId="5" borderId="17" xfId="0" applyFont="1" applyFill="1" applyBorder="1" applyAlignment="1">
      <alignment horizontal="center" vertical="top" wrapText="1"/>
    </xf>
    <xf numFmtId="0" fontId="4" fillId="5" borderId="18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top" wrapText="1"/>
    </xf>
    <xf numFmtId="0" fontId="13" fillId="6" borderId="21" xfId="0" applyFont="1" applyFill="1" applyBorder="1" applyAlignment="1" applyProtection="1">
      <alignment horizontal="left" shrinkToFit="1"/>
      <protection locked="0"/>
    </xf>
    <xf numFmtId="0" fontId="13" fillId="6" borderId="20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/>
    <xf numFmtId="0" fontId="14" fillId="0" borderId="3" xfId="0" applyFont="1" applyBorder="1"/>
    <xf numFmtId="0" fontId="15" fillId="0" borderId="3" xfId="0" applyFont="1" applyBorder="1"/>
    <xf numFmtId="0" fontId="16" fillId="0" borderId="3" xfId="0" applyFont="1" applyBorder="1"/>
    <xf numFmtId="0" fontId="17" fillId="0" borderId="3" xfId="0" applyFont="1" applyBorder="1"/>
    <xf numFmtId="0" fontId="18" fillId="0" borderId="3" xfId="0" applyFont="1" applyBorder="1"/>
    <xf numFmtId="0" fontId="5" fillId="0" borderId="0" xfId="0" applyFont="1"/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Q20071864/Downloads/PCRtag_chr16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Rtag_chr16"/>
    </sheetNames>
    <sheetDataSet>
      <sheetData sheetId="0">
        <row r="2">
          <cell r="A2" t="str">
            <v>YPL277C_1</v>
          </cell>
        </row>
        <row r="3">
          <cell r="A3" t="str">
            <v>YPL274W_1*</v>
          </cell>
        </row>
        <row r="4">
          <cell r="A4" t="str">
            <v>YPL274W_2</v>
          </cell>
        </row>
        <row r="5">
          <cell r="A5" t="str">
            <v>YPL272C_1</v>
          </cell>
        </row>
        <row r="6">
          <cell r="A6" t="str">
            <v>YPL272C_2</v>
          </cell>
        </row>
        <row r="7">
          <cell r="A7" t="str">
            <v>YPL270W_1</v>
          </cell>
        </row>
        <row r="8">
          <cell r="A8" t="str">
            <v>YPL270W_2*</v>
          </cell>
        </row>
        <row r="9">
          <cell r="A9" t="str">
            <v>YPL269W_1</v>
          </cell>
        </row>
        <row r="10">
          <cell r="A10" t="str">
            <v>YPL269W_2</v>
          </cell>
        </row>
        <row r="11">
          <cell r="A11" t="str">
            <v>YPL268W_1</v>
          </cell>
        </row>
        <row r="12">
          <cell r="A12" t="str">
            <v>YPL268W_2</v>
          </cell>
        </row>
        <row r="13">
          <cell r="A13" t="str">
            <v>YPL268W_3</v>
          </cell>
        </row>
        <row r="14">
          <cell r="A14" t="str">
            <v>YPL267W_1</v>
          </cell>
        </row>
        <row r="15">
          <cell r="A15" t="str">
            <v>YPL266W_1</v>
          </cell>
        </row>
        <row r="16">
          <cell r="A16" t="str">
            <v>YPL265W_1</v>
          </cell>
        </row>
        <row r="17">
          <cell r="A17" t="str">
            <v>YPL265W_2</v>
          </cell>
        </row>
        <row r="18">
          <cell r="A18" t="str">
            <v>YPL264C_1</v>
          </cell>
        </row>
        <row r="19">
          <cell r="A19" t="str">
            <v>YPL263C_1</v>
          </cell>
        </row>
        <row r="20">
          <cell r="A20" t="str">
            <v>YPL263C_2</v>
          </cell>
        </row>
        <row r="21">
          <cell r="A21" t="str">
            <v>YPL262W_1</v>
          </cell>
        </row>
        <row r="22">
          <cell r="A22" t="str">
            <v>YPL260W_1</v>
          </cell>
        </row>
        <row r="23">
          <cell r="A23" t="str">
            <v>YPL260W_2</v>
          </cell>
        </row>
        <row r="24">
          <cell r="A24" t="str">
            <v>YPL259C_1</v>
          </cell>
        </row>
        <row r="25">
          <cell r="A25" t="str">
            <v>YPL258C_1</v>
          </cell>
        </row>
        <row r="26">
          <cell r="A26" t="str">
            <v>YPL258C_2</v>
          </cell>
        </row>
        <row r="27">
          <cell r="A27" t="str">
            <v>YPL257W_1</v>
          </cell>
        </row>
        <row r="28">
          <cell r="A28" t="str">
            <v>YPL256C_1</v>
          </cell>
        </row>
        <row r="29">
          <cell r="A29" t="str">
            <v>YPL256C_2*</v>
          </cell>
        </row>
        <row r="30">
          <cell r="A30" t="str">
            <v>YPL255W_1</v>
          </cell>
        </row>
        <row r="31">
          <cell r="A31" t="str">
            <v>YPL254W_1</v>
          </cell>
        </row>
        <row r="32">
          <cell r="A32" t="str">
            <v>YPL253C_1</v>
          </cell>
        </row>
        <row r="33">
          <cell r="A33" t="str">
            <v>YPL253C_2</v>
          </cell>
        </row>
        <row r="34">
          <cell r="A34" t="str">
            <v>YPL249C_1</v>
          </cell>
        </row>
        <row r="35">
          <cell r="A35" t="str">
            <v>YPL249C_2</v>
          </cell>
        </row>
        <row r="36">
          <cell r="A36" t="str">
            <v>YPL249C_3</v>
          </cell>
        </row>
        <row r="37">
          <cell r="A37" t="str">
            <v>YPL248C_1</v>
          </cell>
        </row>
        <row r="38">
          <cell r="A38" t="str">
            <v>YPL248C_2*</v>
          </cell>
        </row>
        <row r="39">
          <cell r="A39" t="str">
            <v>YPL248C_3</v>
          </cell>
        </row>
        <row r="40">
          <cell r="A40" t="str">
            <v>YPL247C_1</v>
          </cell>
        </row>
        <row r="41">
          <cell r="A41" t="str">
            <v>YPL247C_2</v>
          </cell>
        </row>
        <row r="42">
          <cell r="A42" t="str">
            <v>YPL246C_1</v>
          </cell>
        </row>
        <row r="43">
          <cell r="A43" t="str">
            <v>YPL245W_1</v>
          </cell>
        </row>
        <row r="44">
          <cell r="A44" t="str">
            <v>YPL244C_1</v>
          </cell>
        </row>
        <row r="45">
          <cell r="A45" t="str">
            <v>YPL243W_1</v>
          </cell>
        </row>
        <row r="46">
          <cell r="A46" t="str">
            <v>YPL243W_2</v>
          </cell>
        </row>
        <row r="47">
          <cell r="A47" t="str">
            <v>YPL242C_1</v>
          </cell>
        </row>
        <row r="48">
          <cell r="A48" t="str">
            <v>YPL242C_2</v>
          </cell>
        </row>
        <row r="49">
          <cell r="A49" t="str">
            <v>YPL242C_3</v>
          </cell>
        </row>
        <row r="50">
          <cell r="A50" t="str">
            <v>YPL242C_4</v>
          </cell>
        </row>
        <row r="51">
          <cell r="A51" t="str">
            <v>YPL240C_1</v>
          </cell>
        </row>
        <row r="52">
          <cell r="A52" t="str">
            <v>YPL240C_2*</v>
          </cell>
        </row>
        <row r="53">
          <cell r="A53" t="str">
            <v>YPL239W_1</v>
          </cell>
        </row>
        <row r="54">
          <cell r="A54" t="str">
            <v>YPL237W_1</v>
          </cell>
        </row>
        <row r="55">
          <cell r="A55" t="str">
            <v>YPL236C_1</v>
          </cell>
        </row>
        <row r="56">
          <cell r="A56" t="str">
            <v>YPL235W_1</v>
          </cell>
        </row>
        <row r="57">
          <cell r="A57" t="str">
            <v>YPL233W_1</v>
          </cell>
        </row>
        <row r="58">
          <cell r="A58" t="str">
            <v>YPL232W_1</v>
          </cell>
        </row>
        <row r="59">
          <cell r="A59" t="str">
            <v>YPL231W_1</v>
          </cell>
        </row>
        <row r="60">
          <cell r="A60" t="str">
            <v>YPL231W_2</v>
          </cell>
        </row>
        <row r="61">
          <cell r="A61" t="str">
            <v>YPL231W_3</v>
          </cell>
        </row>
        <row r="62">
          <cell r="A62" t="str">
            <v>YPL231W_4</v>
          </cell>
        </row>
        <row r="63">
          <cell r="A63" t="str">
            <v>YPL231W_5</v>
          </cell>
        </row>
        <row r="64">
          <cell r="A64" t="str">
            <v>YPL231W_6</v>
          </cell>
        </row>
        <row r="65">
          <cell r="A65" t="str">
            <v>YPL230W_1</v>
          </cell>
        </row>
        <row r="66">
          <cell r="A66" t="str">
            <v>YPL229W_1</v>
          </cell>
        </row>
        <row r="67">
          <cell r="A67" t="str">
            <v>YPL228W_1</v>
          </cell>
        </row>
        <row r="68">
          <cell r="A68" t="str">
            <v>YPL228W_2</v>
          </cell>
        </row>
        <row r="69">
          <cell r="A69" t="str">
            <v>YPL227C_1</v>
          </cell>
        </row>
        <row r="70">
          <cell r="A70" t="str">
            <v>YPL226W_1*</v>
          </cell>
        </row>
        <row r="71">
          <cell r="A71" t="str">
            <v>YPL226W_2</v>
          </cell>
        </row>
        <row r="72">
          <cell r="A72" t="str">
            <v>YPL226W_3</v>
          </cell>
        </row>
        <row r="73">
          <cell r="A73" t="str">
            <v>YPL226W_4</v>
          </cell>
        </row>
        <row r="74">
          <cell r="A74" t="str">
            <v>YPL224C_1</v>
          </cell>
        </row>
        <row r="75">
          <cell r="A75" t="str">
            <v>YPL223C_1</v>
          </cell>
        </row>
        <row r="76">
          <cell r="A76" t="str">
            <v>YPL222W_1</v>
          </cell>
        </row>
        <row r="77">
          <cell r="A77" t="str">
            <v>YPL222W_2</v>
          </cell>
        </row>
        <row r="78">
          <cell r="A78" t="str">
            <v>YPL221W_1</v>
          </cell>
        </row>
        <row r="79">
          <cell r="A79" t="str">
            <v>YPL221W_2</v>
          </cell>
        </row>
        <row r="80">
          <cell r="A80" t="str">
            <v>YPL219W_1</v>
          </cell>
        </row>
        <row r="81">
          <cell r="A81" t="str">
            <v>YPL217C_1</v>
          </cell>
        </row>
        <row r="82">
          <cell r="A82" t="str">
            <v>YPL217C_2</v>
          </cell>
        </row>
        <row r="83">
          <cell r="A83" t="str">
            <v>YPL217C_3</v>
          </cell>
        </row>
        <row r="84">
          <cell r="A84" t="str">
            <v>YPL217C_4</v>
          </cell>
        </row>
        <row r="85">
          <cell r="A85" t="str">
            <v>YPL216W_1</v>
          </cell>
        </row>
        <row r="86">
          <cell r="A86" t="str">
            <v>YPL216W_2</v>
          </cell>
        </row>
        <row r="87">
          <cell r="A87" t="str">
            <v>YPL216W_3</v>
          </cell>
        </row>
        <row r="88">
          <cell r="A88" t="str">
            <v>YPL214C_1*</v>
          </cell>
        </row>
        <row r="89">
          <cell r="A89" t="str">
            <v>YPL214C_2</v>
          </cell>
        </row>
        <row r="90">
          <cell r="A90" t="str">
            <v>YPL213W_1</v>
          </cell>
        </row>
        <row r="91">
          <cell r="A91" t="str">
            <v>YPL212C_1*</v>
          </cell>
        </row>
        <row r="92">
          <cell r="A92" t="str">
            <v>YPL212C_2</v>
          </cell>
        </row>
        <row r="93">
          <cell r="A93" t="str">
            <v>YPL211W_1</v>
          </cell>
        </row>
        <row r="94">
          <cell r="A94" t="str">
            <v>YPL210C_1</v>
          </cell>
        </row>
        <row r="95">
          <cell r="A95" t="str">
            <v>YPL210C_2</v>
          </cell>
        </row>
        <row r="96">
          <cell r="A96" t="str">
            <v>YPL209C_1</v>
          </cell>
        </row>
        <row r="97">
          <cell r="A97" t="str">
            <v>YPL208W_1</v>
          </cell>
        </row>
        <row r="98">
          <cell r="A98" t="str">
            <v>YPL208W_2</v>
          </cell>
        </row>
        <row r="99">
          <cell r="A99" t="str">
            <v>YPL207W_1</v>
          </cell>
        </row>
        <row r="100">
          <cell r="A100" t="str">
            <v>YPL207W_2</v>
          </cell>
        </row>
        <row r="101">
          <cell r="A101" t="str">
            <v>YPL206C_1</v>
          </cell>
        </row>
        <row r="102">
          <cell r="A102" t="str">
            <v>YPL204W_1</v>
          </cell>
        </row>
        <row r="103">
          <cell r="A103" t="str">
            <v>YPL203W_1</v>
          </cell>
        </row>
        <row r="104">
          <cell r="A104" t="str">
            <v>YPL202C_1</v>
          </cell>
        </row>
        <row r="105">
          <cell r="A105" t="str">
            <v>YPL201C_1</v>
          </cell>
        </row>
        <row r="106">
          <cell r="A106" t="str">
            <v>YPL199C_1*</v>
          </cell>
        </row>
        <row r="107">
          <cell r="A107" t="str">
            <v>YPL196W_1</v>
          </cell>
        </row>
        <row r="108">
          <cell r="A108" t="str">
            <v>YPL195W_1</v>
          </cell>
        </row>
        <row r="109">
          <cell r="A109" t="str">
            <v>YPL194W_1</v>
          </cell>
        </row>
        <row r="110">
          <cell r="A110" t="str">
            <v>YPL194W_2</v>
          </cell>
        </row>
        <row r="111">
          <cell r="A111" t="str">
            <v>YPL193W_1</v>
          </cell>
        </row>
        <row r="112">
          <cell r="A112" t="str">
            <v>YPL191C_1</v>
          </cell>
        </row>
        <row r="113">
          <cell r="A113" t="str">
            <v>YPL190C_1</v>
          </cell>
        </row>
        <row r="114">
          <cell r="A114" t="str">
            <v>YPL190C_2</v>
          </cell>
        </row>
        <row r="115">
          <cell r="A115" t="str">
            <v>YPL189W_1</v>
          </cell>
        </row>
        <row r="116">
          <cell r="A116" t="str">
            <v>YPL189W_2</v>
          </cell>
        </row>
        <row r="117">
          <cell r="A117" t="str">
            <v>YPL188W_1</v>
          </cell>
        </row>
        <row r="118">
          <cell r="A118" t="str">
            <v>YPL186C_1</v>
          </cell>
        </row>
        <row r="119">
          <cell r="A119" t="str">
            <v>YPL184C_1</v>
          </cell>
        </row>
        <row r="120">
          <cell r="A120" t="str">
            <v>YPL184C_2</v>
          </cell>
        </row>
        <row r="121">
          <cell r="A121" t="str">
            <v>YPL183C_1*</v>
          </cell>
        </row>
        <row r="122">
          <cell r="A122" t="str">
            <v>YPL183C_2</v>
          </cell>
        </row>
        <row r="123">
          <cell r="A123" t="str">
            <v>YPL183C_3</v>
          </cell>
        </row>
        <row r="124">
          <cell r="A124" t="str">
            <v>YPL181W_1</v>
          </cell>
        </row>
        <row r="125">
          <cell r="A125" t="str">
            <v>YPL181W_2</v>
          </cell>
        </row>
        <row r="126">
          <cell r="A126" t="str">
            <v>YPL180W_1</v>
          </cell>
        </row>
        <row r="127">
          <cell r="A127" t="str">
            <v>YPL180W_2</v>
          </cell>
        </row>
        <row r="128">
          <cell r="A128" t="str">
            <v>YPL179W_1*</v>
          </cell>
        </row>
        <row r="129">
          <cell r="A129" t="str">
            <v>YPL179W_2</v>
          </cell>
        </row>
        <row r="130">
          <cell r="A130" t="str">
            <v>YPL177C_1</v>
          </cell>
        </row>
        <row r="131">
          <cell r="A131" t="str">
            <v>YPL176C_1</v>
          </cell>
        </row>
        <row r="132">
          <cell r="A132" t="str">
            <v>YPL176C_2*</v>
          </cell>
        </row>
        <row r="133">
          <cell r="A133" t="str">
            <v>YPL174C_1</v>
          </cell>
        </row>
        <row r="134">
          <cell r="A134" t="str">
            <v>YPL174C_2</v>
          </cell>
        </row>
        <row r="135">
          <cell r="A135" t="str">
            <v>YPL174C_3</v>
          </cell>
        </row>
        <row r="136">
          <cell r="A136" t="str">
            <v>YPL173W_1</v>
          </cell>
        </row>
        <row r="137">
          <cell r="A137" t="str">
            <v>YPL172C_1</v>
          </cell>
        </row>
        <row r="138">
          <cell r="A138" t="str">
            <v>YPL171C_1</v>
          </cell>
        </row>
        <row r="139">
          <cell r="A139" t="str">
            <v>YPL169C_1</v>
          </cell>
        </row>
        <row r="140">
          <cell r="A140" t="str">
            <v>YPL169C_2</v>
          </cell>
        </row>
        <row r="141">
          <cell r="A141" t="str">
            <v>YPL168W_1</v>
          </cell>
        </row>
        <row r="142">
          <cell r="A142" t="str">
            <v>YPL167C_1</v>
          </cell>
        </row>
        <row r="143">
          <cell r="A143" t="str">
            <v>YPL167C_2</v>
          </cell>
        </row>
        <row r="144">
          <cell r="A144" t="str">
            <v>YPL167C_3</v>
          </cell>
        </row>
        <row r="145">
          <cell r="A145" t="str">
            <v>YPL167C_4</v>
          </cell>
        </row>
        <row r="146">
          <cell r="A146" t="str">
            <v>YPL167C_5</v>
          </cell>
        </row>
        <row r="147">
          <cell r="A147" t="str">
            <v>YPL165C_1</v>
          </cell>
        </row>
        <row r="148">
          <cell r="A148" t="str">
            <v>YPL164C_1</v>
          </cell>
        </row>
        <row r="149">
          <cell r="A149" t="str">
            <v>YPL164C_2</v>
          </cell>
        </row>
        <row r="150">
          <cell r="A150" t="str">
            <v>YPL163C_1</v>
          </cell>
        </row>
        <row r="151">
          <cell r="A151" t="str">
            <v>YPL162C_1</v>
          </cell>
        </row>
        <row r="152">
          <cell r="A152" t="str">
            <v>YPL161C_1</v>
          </cell>
        </row>
        <row r="153">
          <cell r="A153" t="str">
            <v>YPL161C_2</v>
          </cell>
        </row>
        <row r="154">
          <cell r="A154" t="str">
            <v>YPL160W_1</v>
          </cell>
        </row>
        <row r="155">
          <cell r="A155" t="str">
            <v>YPL160W_2*</v>
          </cell>
        </row>
        <row r="156">
          <cell r="A156" t="str">
            <v>YPL160W_3</v>
          </cell>
        </row>
        <row r="157">
          <cell r="A157" t="str">
            <v>YPL159C_1</v>
          </cell>
        </row>
        <row r="158">
          <cell r="A158" t="str">
            <v>YPL158C_1</v>
          </cell>
        </row>
        <row r="159">
          <cell r="A159" t="str">
            <v>YPL158C_2</v>
          </cell>
        </row>
        <row r="160">
          <cell r="A160" t="str">
            <v>YPL157W_1</v>
          </cell>
        </row>
        <row r="161">
          <cell r="A161" t="str">
            <v>YPL156C_1</v>
          </cell>
        </row>
        <row r="162">
          <cell r="A162" t="str">
            <v>YPL155C_1</v>
          </cell>
        </row>
        <row r="163">
          <cell r="A163" t="str">
            <v>YPL155C_2</v>
          </cell>
        </row>
        <row r="164">
          <cell r="A164" t="str">
            <v>YPL154C_1</v>
          </cell>
        </row>
        <row r="165">
          <cell r="A165" t="str">
            <v>YPL153C_1</v>
          </cell>
        </row>
        <row r="166">
          <cell r="A166" t="str">
            <v>YPL153C_2</v>
          </cell>
        </row>
        <row r="167">
          <cell r="A167" t="str">
            <v>YPL152W_1</v>
          </cell>
        </row>
        <row r="168">
          <cell r="A168" t="str">
            <v>YPL151C_1</v>
          </cell>
        </row>
        <row r="169">
          <cell r="A169" t="str">
            <v>YPL150W_1</v>
          </cell>
        </row>
        <row r="170">
          <cell r="A170" t="str">
            <v>YPL150W_2</v>
          </cell>
        </row>
        <row r="171">
          <cell r="A171" t="str">
            <v>YPL150W_3</v>
          </cell>
        </row>
        <row r="172">
          <cell r="A172" t="str">
            <v>YPL149W_1</v>
          </cell>
        </row>
        <row r="173">
          <cell r="A173" t="str">
            <v>YPL147W_1</v>
          </cell>
        </row>
        <row r="174">
          <cell r="A174" t="str">
            <v>YPL147W_2</v>
          </cell>
        </row>
        <row r="175">
          <cell r="A175" t="str">
            <v>YPL147W_3</v>
          </cell>
        </row>
        <row r="176">
          <cell r="A176" t="str">
            <v>YPL145C_1</v>
          </cell>
        </row>
        <row r="177">
          <cell r="A177" t="str">
            <v>YPL141C_1</v>
          </cell>
        </row>
        <row r="178">
          <cell r="A178" t="str">
            <v>YPL141C_2</v>
          </cell>
        </row>
        <row r="179">
          <cell r="A179" t="str">
            <v>YPL141C_3</v>
          </cell>
        </row>
        <row r="180">
          <cell r="A180" t="str">
            <v>YPL140C_1</v>
          </cell>
        </row>
        <row r="181">
          <cell r="A181" t="str">
            <v>YPL140C_2</v>
          </cell>
        </row>
        <row r="182">
          <cell r="A182" t="str">
            <v>YPL139C_1</v>
          </cell>
        </row>
        <row r="183">
          <cell r="A183" t="str">
            <v>YPL138C_1</v>
          </cell>
        </row>
        <row r="184">
          <cell r="A184" t="str">
            <v>YPL137C_1</v>
          </cell>
        </row>
        <row r="185">
          <cell r="A185" t="str">
            <v>YPL137C_2</v>
          </cell>
        </row>
        <row r="186">
          <cell r="A186" t="str">
            <v>YPL137C_3</v>
          </cell>
        </row>
        <row r="187">
          <cell r="A187" t="str">
            <v>YPL137C_4</v>
          </cell>
        </row>
        <row r="188">
          <cell r="A188" t="str">
            <v>YPL134C_1</v>
          </cell>
        </row>
        <row r="189">
          <cell r="A189" t="str">
            <v>YPL133C_1</v>
          </cell>
        </row>
        <row r="190">
          <cell r="A190" t="str">
            <v>YPL132W_1</v>
          </cell>
        </row>
        <row r="191">
          <cell r="A191" t="str">
            <v>YPL131W_1</v>
          </cell>
        </row>
        <row r="192">
          <cell r="A192" t="str">
            <v>YPL130W_1</v>
          </cell>
        </row>
        <row r="193">
          <cell r="A193" t="str">
            <v>YPL128C_1</v>
          </cell>
        </row>
        <row r="194">
          <cell r="A194" t="str">
            <v>YPL128C_2</v>
          </cell>
        </row>
        <row r="195">
          <cell r="A195" t="str">
            <v>YPL127C_1</v>
          </cell>
        </row>
        <row r="196">
          <cell r="A196" t="str">
            <v>YPL126W_1</v>
          </cell>
        </row>
        <row r="197">
          <cell r="A197" t="str">
            <v>YPL126W_2</v>
          </cell>
        </row>
        <row r="198">
          <cell r="A198" t="str">
            <v>YPL126W_3</v>
          </cell>
        </row>
        <row r="199">
          <cell r="A199" t="str">
            <v>YPL125W_1</v>
          </cell>
        </row>
        <row r="200">
          <cell r="A200" t="str">
            <v>YPL125W_2</v>
          </cell>
        </row>
        <row r="201">
          <cell r="A201" t="str">
            <v>YPL125W_3</v>
          </cell>
        </row>
        <row r="202">
          <cell r="A202" t="str">
            <v>YPL124W_1</v>
          </cell>
        </row>
        <row r="203">
          <cell r="A203" t="str">
            <v>YPL123C_1</v>
          </cell>
        </row>
        <row r="204">
          <cell r="A204" t="str">
            <v>YPL122C_1</v>
          </cell>
        </row>
        <row r="205">
          <cell r="A205" t="str">
            <v>YPL122C_2</v>
          </cell>
        </row>
        <row r="206">
          <cell r="A206" t="str">
            <v>YPL120W_1</v>
          </cell>
        </row>
        <row r="207">
          <cell r="A207" t="str">
            <v>YPL120W_2</v>
          </cell>
        </row>
        <row r="208">
          <cell r="A208" t="str">
            <v>YPL119C_1</v>
          </cell>
        </row>
        <row r="209">
          <cell r="A209" t="str">
            <v>YPL119C_2</v>
          </cell>
        </row>
        <row r="210">
          <cell r="A210" t="str">
            <v>YPL118W_1*</v>
          </cell>
        </row>
        <row r="211">
          <cell r="A211" t="str">
            <v>YPL117C_1</v>
          </cell>
        </row>
        <row r="212">
          <cell r="A212" t="str">
            <v>YPL116W_1</v>
          </cell>
        </row>
        <row r="213">
          <cell r="A213" t="str">
            <v>YPL116W_2</v>
          </cell>
        </row>
        <row r="214">
          <cell r="A214" t="str">
            <v>YPL115C_1</v>
          </cell>
        </row>
        <row r="215">
          <cell r="A215" t="str">
            <v>YPL115C_2*</v>
          </cell>
        </row>
        <row r="216">
          <cell r="A216" t="str">
            <v>YPL115C_3</v>
          </cell>
        </row>
        <row r="217">
          <cell r="A217" t="str">
            <v>YPL113C_1</v>
          </cell>
        </row>
        <row r="218">
          <cell r="A218" t="str">
            <v>YPL112C_1*</v>
          </cell>
        </row>
        <row r="219">
          <cell r="A219" t="str">
            <v>YPL111W_1</v>
          </cell>
        </row>
        <row r="220">
          <cell r="A220" t="str">
            <v>YPL110C_1</v>
          </cell>
        </row>
        <row r="221">
          <cell r="A221" t="str">
            <v>YPL110C_2</v>
          </cell>
        </row>
        <row r="222">
          <cell r="A222" t="str">
            <v>YPL110C_3</v>
          </cell>
        </row>
        <row r="223">
          <cell r="A223" t="str">
            <v>YPL110C_4*</v>
          </cell>
        </row>
        <row r="224">
          <cell r="A224" t="str">
            <v>YPL108W_1</v>
          </cell>
        </row>
        <row r="225">
          <cell r="A225" t="str">
            <v>YPL107W_1</v>
          </cell>
        </row>
        <row r="226">
          <cell r="A226" t="str">
            <v>YPL106C_1</v>
          </cell>
        </row>
        <row r="227">
          <cell r="A227" t="str">
            <v>YPL106C_2</v>
          </cell>
        </row>
        <row r="228">
          <cell r="A228" t="str">
            <v>YPL105C_1</v>
          </cell>
        </row>
        <row r="229">
          <cell r="A229" t="str">
            <v>YPL105C_2</v>
          </cell>
        </row>
        <row r="230">
          <cell r="A230" t="str">
            <v>YPL105C_3</v>
          </cell>
        </row>
        <row r="231">
          <cell r="A231" t="str">
            <v>YPL104W_1</v>
          </cell>
        </row>
        <row r="232">
          <cell r="A232" t="str">
            <v>YPL104W_2</v>
          </cell>
        </row>
        <row r="233">
          <cell r="A233" t="str">
            <v>YPL103C_1*</v>
          </cell>
        </row>
        <row r="234">
          <cell r="A234" t="str">
            <v>YPL101W_1</v>
          </cell>
        </row>
        <row r="235">
          <cell r="A235" t="str">
            <v>YPL100W_1</v>
          </cell>
        </row>
        <row r="236">
          <cell r="A236" t="str">
            <v>YPL097W_1</v>
          </cell>
        </row>
        <row r="237">
          <cell r="A237" t="str">
            <v>YPL096W_1</v>
          </cell>
        </row>
        <row r="238">
          <cell r="A238" t="str">
            <v>YPL095C_1</v>
          </cell>
        </row>
        <row r="239">
          <cell r="A239" t="str">
            <v>YPL094C_1</v>
          </cell>
        </row>
        <row r="240">
          <cell r="A240" t="str">
            <v>YPL093W_1</v>
          </cell>
        </row>
        <row r="241">
          <cell r="A241" t="str">
            <v>YPL093W_2</v>
          </cell>
        </row>
        <row r="242">
          <cell r="A242" t="str">
            <v>YPL092W_1</v>
          </cell>
        </row>
        <row r="243">
          <cell r="A243" t="str">
            <v>YPL091W_1</v>
          </cell>
        </row>
        <row r="244">
          <cell r="A244" t="str">
            <v>YPL089C_1</v>
          </cell>
        </row>
        <row r="245">
          <cell r="A245" t="str">
            <v>YPL089C_2</v>
          </cell>
        </row>
        <row r="246">
          <cell r="A246" t="str">
            <v>YPL088W_1</v>
          </cell>
        </row>
        <row r="247">
          <cell r="A247" t="str">
            <v>YPL087W_1</v>
          </cell>
        </row>
        <row r="248">
          <cell r="A248" t="str">
            <v>YPL086C_1</v>
          </cell>
        </row>
        <row r="249">
          <cell r="A249" t="str">
            <v>YPL086C_2</v>
          </cell>
        </row>
        <row r="250">
          <cell r="A250" t="str">
            <v>YPL085W_1</v>
          </cell>
        </row>
        <row r="251">
          <cell r="A251" t="str">
            <v>YPL085W_2</v>
          </cell>
        </row>
        <row r="252">
          <cell r="A252" t="str">
            <v>YPL085W_3</v>
          </cell>
        </row>
        <row r="253">
          <cell r="A253" t="str">
            <v>YPL085W_4</v>
          </cell>
        </row>
        <row r="254">
          <cell r="A254" t="str">
            <v>YPL085W_5</v>
          </cell>
        </row>
        <row r="255">
          <cell r="A255" t="str">
            <v>YPL085W_6</v>
          </cell>
        </row>
        <row r="256">
          <cell r="A256" t="str">
            <v>YPL085W_7</v>
          </cell>
        </row>
        <row r="257">
          <cell r="A257" t="str">
            <v>YPL084W_1</v>
          </cell>
        </row>
        <row r="258">
          <cell r="A258" t="str">
            <v>YPL084W_2</v>
          </cell>
        </row>
        <row r="259">
          <cell r="A259" t="str">
            <v>YPL084W_3</v>
          </cell>
        </row>
        <row r="260">
          <cell r="A260" t="str">
            <v>YPL083C_1</v>
          </cell>
        </row>
        <row r="261">
          <cell r="A261" t="str">
            <v>YPL082C_1</v>
          </cell>
        </row>
        <row r="262">
          <cell r="A262" t="str">
            <v>YPL082C_2</v>
          </cell>
        </row>
        <row r="263">
          <cell r="A263" t="str">
            <v>YPL082C_3</v>
          </cell>
        </row>
        <row r="264">
          <cell r="A264" t="str">
            <v>YPL082C_4</v>
          </cell>
        </row>
        <row r="265">
          <cell r="A265" t="str">
            <v>YPL082C_5</v>
          </cell>
        </row>
        <row r="266">
          <cell r="A266" t="str">
            <v>YPL082C_6</v>
          </cell>
        </row>
        <row r="267">
          <cell r="A267" t="str">
            <v>YPL078C_1</v>
          </cell>
        </row>
        <row r="268">
          <cell r="A268" t="str">
            <v>YPL077C_1</v>
          </cell>
        </row>
        <row r="269">
          <cell r="A269" t="str">
            <v>YPL076W_1</v>
          </cell>
        </row>
        <row r="270">
          <cell r="A270" t="str">
            <v>YPL074W_1</v>
          </cell>
        </row>
        <row r="271">
          <cell r="A271" t="str">
            <v>YPL074W_2*</v>
          </cell>
        </row>
        <row r="272">
          <cell r="A272" t="str">
            <v>YPL072W_1</v>
          </cell>
        </row>
        <row r="273">
          <cell r="A273" t="str">
            <v>YPL070W_1</v>
          </cell>
        </row>
        <row r="274">
          <cell r="A274" t="str">
            <v>YPL069C_1</v>
          </cell>
        </row>
        <row r="275">
          <cell r="A275" t="str">
            <v>YPL068C_1</v>
          </cell>
        </row>
        <row r="276">
          <cell r="A276" t="str">
            <v>YPL067C_1</v>
          </cell>
        </row>
        <row r="277">
          <cell r="A277" t="str">
            <v>YPL066W_1</v>
          </cell>
        </row>
        <row r="278">
          <cell r="A278" t="str">
            <v>YPL065W_1</v>
          </cell>
        </row>
        <row r="279">
          <cell r="A279" t="str">
            <v>YPL064C_1</v>
          </cell>
        </row>
        <row r="280">
          <cell r="A280" t="str">
            <v>YPL063W_1</v>
          </cell>
        </row>
        <row r="281">
          <cell r="A281" t="str">
            <v>YPL061W_1</v>
          </cell>
        </row>
        <row r="282">
          <cell r="A282" t="str">
            <v>YPL061W_2</v>
          </cell>
        </row>
        <row r="283">
          <cell r="A283" t="str">
            <v>YPL060W_1</v>
          </cell>
        </row>
        <row r="284">
          <cell r="A284" t="str">
            <v>YPL058C_1</v>
          </cell>
        </row>
        <row r="285">
          <cell r="A285" t="str">
            <v>YPL058C_2</v>
          </cell>
        </row>
        <row r="286">
          <cell r="A286" t="str">
            <v>YPL058C_3</v>
          </cell>
        </row>
        <row r="287">
          <cell r="A287" t="str">
            <v>YPL058C_4</v>
          </cell>
        </row>
        <row r="288">
          <cell r="A288" t="str">
            <v>YPL058C_5</v>
          </cell>
        </row>
        <row r="289">
          <cell r="A289" t="str">
            <v>YPL057C_1</v>
          </cell>
        </row>
        <row r="290">
          <cell r="A290" t="str">
            <v>YPL055C_1</v>
          </cell>
        </row>
        <row r="291">
          <cell r="A291" t="str">
            <v>YPL054W_1</v>
          </cell>
        </row>
        <row r="292">
          <cell r="A292" t="str">
            <v>YPL053C_1</v>
          </cell>
        </row>
        <row r="293">
          <cell r="A293" t="str">
            <v>YPL051W_1</v>
          </cell>
        </row>
        <row r="294">
          <cell r="A294" t="str">
            <v>YPL050C_1</v>
          </cell>
        </row>
        <row r="295">
          <cell r="A295" t="str">
            <v>YPL049C_1</v>
          </cell>
        </row>
        <row r="296">
          <cell r="A296" t="str">
            <v>YPL048W_1</v>
          </cell>
        </row>
        <row r="297">
          <cell r="A297" t="str">
            <v>YPL045W_1</v>
          </cell>
        </row>
        <row r="298">
          <cell r="A298" t="str">
            <v>YPL045W_2</v>
          </cell>
        </row>
        <row r="299">
          <cell r="A299" t="str">
            <v>YPL043W_1</v>
          </cell>
        </row>
        <row r="300">
          <cell r="A300" t="str">
            <v>YPL043W_2</v>
          </cell>
        </row>
        <row r="301">
          <cell r="A301" t="str">
            <v>YPL042C_1</v>
          </cell>
        </row>
        <row r="302">
          <cell r="A302" t="str">
            <v>YPL042C_2</v>
          </cell>
        </row>
        <row r="303">
          <cell r="A303" t="str">
            <v>YPL041C_1</v>
          </cell>
        </row>
        <row r="304">
          <cell r="A304" t="str">
            <v>YPL040C_1</v>
          </cell>
        </row>
        <row r="305">
          <cell r="A305" t="str">
            <v>YPL040C_2</v>
          </cell>
        </row>
        <row r="306">
          <cell r="A306" t="str">
            <v>YPL040C_3</v>
          </cell>
        </row>
        <row r="307">
          <cell r="A307" t="str">
            <v>YPL039W_1</v>
          </cell>
        </row>
        <row r="308">
          <cell r="A308" t="str">
            <v>YPL038W_1</v>
          </cell>
        </row>
        <row r="309">
          <cell r="A309" t="str">
            <v>YPL036W_1</v>
          </cell>
        </row>
        <row r="310">
          <cell r="A310" t="str">
            <v>YPL036W_2</v>
          </cell>
        </row>
        <row r="311">
          <cell r="A311" t="str">
            <v>YPL036W_3</v>
          </cell>
        </row>
        <row r="312">
          <cell r="A312" t="str">
            <v>YPL033C_1</v>
          </cell>
        </row>
        <row r="313">
          <cell r="A313" t="str">
            <v>YPL032C_1</v>
          </cell>
        </row>
        <row r="314">
          <cell r="A314" t="str">
            <v>YPL032C_2</v>
          </cell>
        </row>
        <row r="315">
          <cell r="A315" t="str">
            <v>YPL030W_1</v>
          </cell>
        </row>
        <row r="316">
          <cell r="A316" t="str">
            <v>YPL030W_2</v>
          </cell>
        </row>
        <row r="317">
          <cell r="A317" t="str">
            <v>YPL029W_1</v>
          </cell>
        </row>
        <row r="318">
          <cell r="A318" t="str">
            <v>YPL029W_2</v>
          </cell>
        </row>
        <row r="319">
          <cell r="A319" t="str">
            <v>YPL028W_1</v>
          </cell>
        </row>
        <row r="320">
          <cell r="A320" t="str">
            <v>YPL027W_1</v>
          </cell>
        </row>
        <row r="321">
          <cell r="A321" t="str">
            <v>YPL026C_1</v>
          </cell>
        </row>
        <row r="322">
          <cell r="A322" t="str">
            <v>YPL025C_1</v>
          </cell>
        </row>
        <row r="323">
          <cell r="A323" t="str">
            <v>YPL024W_1</v>
          </cell>
        </row>
        <row r="324">
          <cell r="A324" t="str">
            <v>YPL023C_1</v>
          </cell>
        </row>
        <row r="325">
          <cell r="A325" t="str">
            <v>YPL023C_2</v>
          </cell>
        </row>
        <row r="326">
          <cell r="A326" t="str">
            <v>YPL022W_1</v>
          </cell>
        </row>
        <row r="327">
          <cell r="A327" t="str">
            <v>YPL022W_2</v>
          </cell>
        </row>
        <row r="328">
          <cell r="A328" t="str">
            <v>YPL022W_3</v>
          </cell>
        </row>
        <row r="329">
          <cell r="A329" t="str">
            <v>YPL021W_1</v>
          </cell>
        </row>
        <row r="330">
          <cell r="A330" t="str">
            <v>YPL020C_1*</v>
          </cell>
        </row>
        <row r="331">
          <cell r="A331" t="str">
            <v>YPL020C_2</v>
          </cell>
        </row>
        <row r="332">
          <cell r="A332" t="str">
            <v>YPL019C_1</v>
          </cell>
        </row>
        <row r="333">
          <cell r="A333" t="str">
            <v>YPL019C_2</v>
          </cell>
        </row>
        <row r="334">
          <cell r="A334" t="str">
            <v>YPL019C_3</v>
          </cell>
        </row>
        <row r="335">
          <cell r="A335" t="str">
            <v>YPL018W_1</v>
          </cell>
        </row>
        <row r="336">
          <cell r="A336" t="str">
            <v>YPL017C_1</v>
          </cell>
        </row>
        <row r="337">
          <cell r="A337" t="str">
            <v>YPL016W_1</v>
          </cell>
        </row>
        <row r="338">
          <cell r="A338" t="str">
            <v>YPL016W_2</v>
          </cell>
        </row>
        <row r="339">
          <cell r="A339" t="str">
            <v>YPL016W_3</v>
          </cell>
        </row>
        <row r="340">
          <cell r="A340" t="str">
            <v>YPL016W_4</v>
          </cell>
        </row>
        <row r="341">
          <cell r="A341" t="str">
            <v>YPL015C_1</v>
          </cell>
        </row>
        <row r="342">
          <cell r="A342" t="str">
            <v>YPL014W_1</v>
          </cell>
        </row>
        <row r="343">
          <cell r="A343" t="str">
            <v>YPL012W_1</v>
          </cell>
        </row>
        <row r="344">
          <cell r="A344" t="str">
            <v>YPL012W_2</v>
          </cell>
        </row>
        <row r="345">
          <cell r="A345" t="str">
            <v>YPL012W_3</v>
          </cell>
        </row>
        <row r="346">
          <cell r="A346" t="str">
            <v>YPL012W_4</v>
          </cell>
        </row>
        <row r="347">
          <cell r="A347" t="str">
            <v>YPL011C_1</v>
          </cell>
        </row>
        <row r="348">
          <cell r="A348" t="str">
            <v>YPL009C_1</v>
          </cell>
        </row>
        <row r="349">
          <cell r="A349" t="str">
            <v>YPL009C_2</v>
          </cell>
        </row>
        <row r="350">
          <cell r="A350" t="str">
            <v>YPL009C_3</v>
          </cell>
        </row>
        <row r="351">
          <cell r="A351" t="str">
            <v>YPL008W_1</v>
          </cell>
        </row>
        <row r="352">
          <cell r="A352" t="str">
            <v>YPL008W_2</v>
          </cell>
        </row>
        <row r="353">
          <cell r="A353" t="str">
            <v>YPL008W_3</v>
          </cell>
        </row>
        <row r="354">
          <cell r="A354" t="str">
            <v>YPL007C_1</v>
          </cell>
        </row>
        <row r="355">
          <cell r="A355" t="str">
            <v>YPL007C_2</v>
          </cell>
        </row>
        <row r="356">
          <cell r="A356" t="str">
            <v>YPL006W_1</v>
          </cell>
        </row>
        <row r="357">
          <cell r="A357" t="str">
            <v>YPL006W_2</v>
          </cell>
        </row>
        <row r="358">
          <cell r="A358" t="str">
            <v>YPL006W_3</v>
          </cell>
        </row>
        <row r="359">
          <cell r="A359" t="str">
            <v>YPL006W_4*</v>
          </cell>
        </row>
        <row r="360">
          <cell r="A360" t="str">
            <v>YPL005W_1</v>
          </cell>
        </row>
        <row r="361">
          <cell r="A361" t="str">
            <v>YPL005W_2</v>
          </cell>
        </row>
        <row r="362">
          <cell r="A362" t="str">
            <v>YPL004C_1</v>
          </cell>
        </row>
        <row r="363">
          <cell r="A363" t="str">
            <v>YPL003W_1</v>
          </cell>
        </row>
        <row r="364">
          <cell r="A364" t="str">
            <v>YPL002C_1</v>
          </cell>
        </row>
        <row r="365">
          <cell r="A365" t="str">
            <v>YPL001W_1</v>
          </cell>
        </row>
        <row r="366">
          <cell r="A366" t="str">
            <v>YPR001W_1</v>
          </cell>
        </row>
        <row r="367">
          <cell r="A367" t="str">
            <v>YPR002W_1</v>
          </cell>
        </row>
        <row r="368">
          <cell r="A368" t="str">
            <v>YPR002W_2</v>
          </cell>
        </row>
        <row r="369">
          <cell r="A369" t="str">
            <v>YPR003C_1</v>
          </cell>
        </row>
        <row r="370">
          <cell r="A370" t="str">
            <v>YPR003C_2</v>
          </cell>
        </row>
        <row r="371">
          <cell r="A371" t="str">
            <v>YPR004C_1*</v>
          </cell>
        </row>
        <row r="372">
          <cell r="A372" t="str">
            <v>YPR005C_1</v>
          </cell>
        </row>
        <row r="373">
          <cell r="A373" t="str">
            <v>YPR006C_1</v>
          </cell>
        </row>
        <row r="374">
          <cell r="A374" t="str">
            <v>YPR006C_2</v>
          </cell>
        </row>
        <row r="375">
          <cell r="A375" t="str">
            <v>YPR007C_1</v>
          </cell>
        </row>
        <row r="376">
          <cell r="A376" t="str">
            <v>YPR007C_2</v>
          </cell>
        </row>
        <row r="377">
          <cell r="A377" t="str">
            <v>YPR008W_1*</v>
          </cell>
        </row>
        <row r="378">
          <cell r="A378" t="str">
            <v>YPR008W_2</v>
          </cell>
        </row>
        <row r="379">
          <cell r="A379" t="str">
            <v>YPR009W_1</v>
          </cell>
        </row>
        <row r="380">
          <cell r="A380" t="str">
            <v>YPR010C_1</v>
          </cell>
        </row>
        <row r="381">
          <cell r="A381" t="str">
            <v>YPR010C_2</v>
          </cell>
        </row>
        <row r="382">
          <cell r="A382" t="str">
            <v>YPR010C_3</v>
          </cell>
        </row>
        <row r="383">
          <cell r="A383" t="str">
            <v>YPR010C_4</v>
          </cell>
        </row>
        <row r="384">
          <cell r="A384" t="str">
            <v>YPR011C_1</v>
          </cell>
        </row>
        <row r="385">
          <cell r="A385" t="str">
            <v>YPR013C_1</v>
          </cell>
        </row>
        <row r="386">
          <cell r="A386" t="str">
            <v>YPR015C_1</v>
          </cell>
        </row>
        <row r="387">
          <cell r="A387" t="str">
            <v>YPR016C_1</v>
          </cell>
        </row>
        <row r="388">
          <cell r="A388" t="str">
            <v>YPR018W_1</v>
          </cell>
        </row>
        <row r="389">
          <cell r="A389" t="str">
            <v>YPR018W_2</v>
          </cell>
        </row>
        <row r="390">
          <cell r="A390" t="str">
            <v>YPR019W_1</v>
          </cell>
        </row>
        <row r="391">
          <cell r="A391" t="str">
            <v>YPR019W_2</v>
          </cell>
        </row>
        <row r="392">
          <cell r="A392" t="str">
            <v>YPR019W_3</v>
          </cell>
        </row>
        <row r="393">
          <cell r="A393" t="str">
            <v>YPR021C_1</v>
          </cell>
        </row>
        <row r="394">
          <cell r="A394" t="str">
            <v>YPR021C_2</v>
          </cell>
        </row>
        <row r="395">
          <cell r="A395" t="str">
            <v>YPR022C_1</v>
          </cell>
        </row>
        <row r="396">
          <cell r="A396" t="str">
            <v>YPR022C_2</v>
          </cell>
        </row>
        <row r="397">
          <cell r="A397" t="str">
            <v>YPR022C_3</v>
          </cell>
        </row>
        <row r="398">
          <cell r="A398" t="str">
            <v>YPR023C_1</v>
          </cell>
        </row>
        <row r="399">
          <cell r="A399" t="str">
            <v>YPR024W_1</v>
          </cell>
        </row>
        <row r="400">
          <cell r="A400" t="str">
            <v>YPR024W_2</v>
          </cell>
        </row>
        <row r="401">
          <cell r="A401" t="str">
            <v>YPR025C_1</v>
          </cell>
        </row>
        <row r="402">
          <cell r="A402" t="str">
            <v>YPR026W_1</v>
          </cell>
        </row>
        <row r="403">
          <cell r="A403" t="str">
            <v>YPR026W_2</v>
          </cell>
        </row>
        <row r="404">
          <cell r="A404" t="str">
            <v>YPR026W_3</v>
          </cell>
        </row>
        <row r="405">
          <cell r="A405" t="str">
            <v>YPR026W_4</v>
          </cell>
        </row>
        <row r="406">
          <cell r="A406" t="str">
            <v>YPR027C_1</v>
          </cell>
        </row>
        <row r="407">
          <cell r="A407" t="str">
            <v>YPR029C_1</v>
          </cell>
        </row>
        <row r="408">
          <cell r="A408" t="str">
            <v>YPR029C_2</v>
          </cell>
        </row>
        <row r="409">
          <cell r="A409" t="str">
            <v>YPR030W_1</v>
          </cell>
        </row>
        <row r="410">
          <cell r="A410" t="str">
            <v>YPR030W_2</v>
          </cell>
        </row>
        <row r="411">
          <cell r="A411" t="str">
            <v>YPR030W_3</v>
          </cell>
        </row>
        <row r="412">
          <cell r="A412" t="str">
            <v>YPR031W_1</v>
          </cell>
        </row>
        <row r="413">
          <cell r="A413" t="str">
            <v>YPR031W_2</v>
          </cell>
        </row>
        <row r="414">
          <cell r="A414" t="str">
            <v>YPR032W_1</v>
          </cell>
        </row>
        <row r="415">
          <cell r="A415" t="str">
            <v>YPR032W_2</v>
          </cell>
        </row>
        <row r="416">
          <cell r="A416" t="str">
            <v>YPR032W_3</v>
          </cell>
        </row>
        <row r="417">
          <cell r="A417" t="str">
            <v>YPR033C_1</v>
          </cell>
        </row>
        <row r="418">
          <cell r="A418" t="str">
            <v>YPR033C_2</v>
          </cell>
        </row>
        <row r="419">
          <cell r="A419" t="str">
            <v>YPR034W_1</v>
          </cell>
        </row>
        <row r="420">
          <cell r="A420" t="str">
            <v>YPR035W_1</v>
          </cell>
        </row>
        <row r="421">
          <cell r="A421" t="str">
            <v>YPR036W_1</v>
          </cell>
        </row>
        <row r="422">
          <cell r="A422" t="str">
            <v>YPR037C_1</v>
          </cell>
        </row>
        <row r="423">
          <cell r="A423" t="str">
            <v>YPR040W_1</v>
          </cell>
        </row>
        <row r="424">
          <cell r="A424" t="str">
            <v>YPR041W_1</v>
          </cell>
        </row>
        <row r="425">
          <cell r="A425" t="str">
            <v>YPR042C_1</v>
          </cell>
        </row>
        <row r="426">
          <cell r="A426" t="str">
            <v>YPR042C_2</v>
          </cell>
        </row>
        <row r="427">
          <cell r="A427" t="str">
            <v>YPR042C_3</v>
          </cell>
        </row>
        <row r="428">
          <cell r="A428" t="str">
            <v>YPR045C_1</v>
          </cell>
        </row>
        <row r="429">
          <cell r="A429" t="str">
            <v>YPR047W_1</v>
          </cell>
        </row>
        <row r="430">
          <cell r="A430" t="str">
            <v>YPR048W_1</v>
          </cell>
        </row>
        <row r="431">
          <cell r="A431" t="str">
            <v>YPR048W_2</v>
          </cell>
        </row>
        <row r="432">
          <cell r="A432" t="str">
            <v>YPR049C_1</v>
          </cell>
        </row>
        <row r="433">
          <cell r="A433" t="str">
            <v>YPR049C_2</v>
          </cell>
        </row>
        <row r="434">
          <cell r="A434" t="str">
            <v>YPR049C_3</v>
          </cell>
        </row>
        <row r="435">
          <cell r="A435" t="str">
            <v>YPR049C_4*</v>
          </cell>
        </row>
        <row r="436">
          <cell r="A436" t="str">
            <v>YPR054W_1</v>
          </cell>
        </row>
        <row r="437">
          <cell r="A437" t="str">
            <v>YPR055W_1</v>
          </cell>
        </row>
        <row r="438">
          <cell r="A438" t="str">
            <v>YPR055W_2</v>
          </cell>
        </row>
        <row r="439">
          <cell r="A439" t="str">
            <v>YPR055W_3</v>
          </cell>
        </row>
        <row r="440">
          <cell r="A440" t="str">
            <v>YPR056W_1</v>
          </cell>
        </row>
        <row r="441">
          <cell r="A441" t="str">
            <v>YPR057W_1</v>
          </cell>
        </row>
        <row r="442">
          <cell r="A442" t="str">
            <v>YPR058W_1</v>
          </cell>
        </row>
        <row r="443">
          <cell r="A443" t="str">
            <v>YPR060C_1</v>
          </cell>
        </row>
        <row r="444">
          <cell r="A444" t="str">
            <v>YPR061C_1</v>
          </cell>
        </row>
        <row r="445">
          <cell r="A445" t="str">
            <v>YPR065W_1</v>
          </cell>
        </row>
        <row r="446">
          <cell r="A446" t="str">
            <v>YPR066W_1</v>
          </cell>
        </row>
        <row r="447">
          <cell r="A447" t="str">
            <v>YPR068C_1</v>
          </cell>
        </row>
        <row r="448">
          <cell r="A448" t="str">
            <v>YPR069C_1</v>
          </cell>
        </row>
        <row r="449">
          <cell r="A449" t="str">
            <v>YPR070W_1</v>
          </cell>
        </row>
        <row r="450">
          <cell r="A450" t="str">
            <v>YPR070W_2</v>
          </cell>
        </row>
        <row r="451">
          <cell r="A451" t="str">
            <v>YPR071W_1</v>
          </cell>
        </row>
        <row r="452">
          <cell r="A452" t="str">
            <v>YPR072W_1</v>
          </cell>
        </row>
        <row r="453">
          <cell r="A453" t="str">
            <v>YPR072W_2</v>
          </cell>
        </row>
        <row r="454">
          <cell r="A454" t="str">
            <v>YPR074C_1</v>
          </cell>
        </row>
        <row r="455">
          <cell r="A455" t="str">
            <v>YPR074C_2</v>
          </cell>
        </row>
        <row r="456">
          <cell r="A456" t="str">
            <v>YPR075C_1</v>
          </cell>
        </row>
        <row r="457">
          <cell r="A457" t="str">
            <v>YPR078C_1</v>
          </cell>
        </row>
        <row r="458">
          <cell r="A458" t="str">
            <v>YPR079W_1</v>
          </cell>
        </row>
        <row r="459">
          <cell r="A459" t="str">
            <v>YPR081C_1</v>
          </cell>
        </row>
        <row r="460">
          <cell r="A460" t="str">
            <v>YPR081C_2</v>
          </cell>
        </row>
        <row r="461">
          <cell r="A461" t="str">
            <v>YPR083W_1</v>
          </cell>
        </row>
        <row r="462">
          <cell r="A462" t="str">
            <v>YPR083W_2</v>
          </cell>
        </row>
        <row r="463">
          <cell r="A463" t="str">
            <v>YPR084W_1</v>
          </cell>
        </row>
        <row r="464">
          <cell r="A464" t="str">
            <v>YPR085C_1</v>
          </cell>
        </row>
        <row r="465">
          <cell r="A465" t="str">
            <v>YPR086W_1</v>
          </cell>
        </row>
        <row r="466">
          <cell r="A466" t="str">
            <v>YPR088C_1*</v>
          </cell>
        </row>
        <row r="467">
          <cell r="A467" t="str">
            <v>YPR089W_1</v>
          </cell>
        </row>
        <row r="468">
          <cell r="A468" t="str">
            <v>YPR089W_2</v>
          </cell>
        </row>
        <row r="469">
          <cell r="A469" t="str">
            <v>YPR089W_3</v>
          </cell>
        </row>
        <row r="470">
          <cell r="A470" t="str">
            <v>YPR091C_1</v>
          </cell>
        </row>
        <row r="471">
          <cell r="A471" t="str">
            <v>YPR091C_2</v>
          </cell>
        </row>
        <row r="472">
          <cell r="A472" t="str">
            <v>YPR093C_1</v>
          </cell>
        </row>
        <row r="473">
          <cell r="A473" t="str">
            <v>YPR095C_1*</v>
          </cell>
        </row>
        <row r="474">
          <cell r="A474" t="str">
            <v>YPR095C_2</v>
          </cell>
        </row>
        <row r="475">
          <cell r="A475" t="str">
            <v>YPR095C_3</v>
          </cell>
        </row>
        <row r="476">
          <cell r="A476" t="str">
            <v>YPR095C_4</v>
          </cell>
        </row>
        <row r="477">
          <cell r="A477" t="str">
            <v>YPR097W_1</v>
          </cell>
        </row>
        <row r="478">
          <cell r="A478" t="str">
            <v>YPR097W_2</v>
          </cell>
        </row>
        <row r="479">
          <cell r="A479" t="str">
            <v>YPR097W_3</v>
          </cell>
        </row>
        <row r="480">
          <cell r="A480" t="str">
            <v>YPR103W_1</v>
          </cell>
        </row>
        <row r="481">
          <cell r="A481" t="str">
            <v>YPR104C_1</v>
          </cell>
        </row>
        <row r="482">
          <cell r="A482" t="str">
            <v>YPR104C_2</v>
          </cell>
        </row>
        <row r="483">
          <cell r="A483" t="str">
            <v>YPR104C_3</v>
          </cell>
        </row>
        <row r="484">
          <cell r="A484" t="str">
            <v>YPR105C_1*</v>
          </cell>
        </row>
        <row r="485">
          <cell r="A485" t="str">
            <v>YPR105C_2</v>
          </cell>
        </row>
        <row r="486">
          <cell r="A486" t="str">
            <v>YPR105C_3</v>
          </cell>
        </row>
        <row r="487">
          <cell r="A487" t="str">
            <v>YPR106W_1</v>
          </cell>
        </row>
        <row r="488">
          <cell r="A488" t="str">
            <v>YPR107C_1</v>
          </cell>
        </row>
        <row r="489">
          <cell r="A489" t="str">
            <v>YPR108W_1</v>
          </cell>
        </row>
        <row r="490">
          <cell r="A490" t="str">
            <v>YPR109W_1</v>
          </cell>
        </row>
        <row r="491">
          <cell r="A491" t="str">
            <v>YPR110C_1</v>
          </cell>
        </row>
        <row r="492">
          <cell r="A492" t="str">
            <v>YPR111W_1</v>
          </cell>
        </row>
        <row r="493">
          <cell r="A493" t="str">
            <v>YPR111W_2</v>
          </cell>
        </row>
        <row r="494">
          <cell r="A494" t="str">
            <v>YPR112C_1</v>
          </cell>
        </row>
        <row r="495">
          <cell r="A495" t="str">
            <v>YPR112C_2</v>
          </cell>
        </row>
        <row r="496">
          <cell r="A496" t="str">
            <v>YPR112C_3</v>
          </cell>
        </row>
        <row r="497">
          <cell r="A497" t="str">
            <v>YPR113W_1</v>
          </cell>
        </row>
        <row r="498">
          <cell r="A498" t="str">
            <v>YPR114W_1</v>
          </cell>
        </row>
        <row r="499">
          <cell r="A499" t="str">
            <v>YPR115W_1</v>
          </cell>
        </row>
        <row r="500">
          <cell r="A500" t="str">
            <v>YPR115W_2</v>
          </cell>
        </row>
        <row r="501">
          <cell r="A501" t="str">
            <v>YPR115W_3</v>
          </cell>
        </row>
        <row r="502">
          <cell r="A502" t="str">
            <v>YPR116W_1</v>
          </cell>
        </row>
        <row r="503">
          <cell r="A503" t="str">
            <v>YPR117W_1</v>
          </cell>
        </row>
        <row r="504">
          <cell r="A504" t="str">
            <v>YPR117W_2</v>
          </cell>
        </row>
        <row r="505">
          <cell r="A505" t="str">
            <v>YPR117W_3</v>
          </cell>
        </row>
        <row r="506">
          <cell r="A506" t="str">
            <v>YPR117W_4</v>
          </cell>
        </row>
        <row r="507">
          <cell r="A507" t="str">
            <v>YPR117W_5</v>
          </cell>
        </row>
        <row r="508">
          <cell r="A508" t="str">
            <v>YPR117W_6</v>
          </cell>
        </row>
        <row r="509">
          <cell r="A509" t="str">
            <v>YPR117W_7</v>
          </cell>
        </row>
        <row r="510">
          <cell r="A510" t="str">
            <v>YPR118W_1</v>
          </cell>
        </row>
        <row r="511">
          <cell r="A511" t="str">
            <v>YPR119W_1</v>
          </cell>
        </row>
        <row r="512">
          <cell r="A512" t="str">
            <v>YPR120C_1</v>
          </cell>
        </row>
        <row r="513">
          <cell r="A513" t="str">
            <v>YPR121W_1</v>
          </cell>
        </row>
        <row r="514">
          <cell r="A514" t="str">
            <v>YPR121W_2</v>
          </cell>
        </row>
        <row r="515">
          <cell r="A515" t="str">
            <v>YPR122W_1</v>
          </cell>
        </row>
        <row r="516">
          <cell r="A516" t="str">
            <v>YPR122W_2</v>
          </cell>
        </row>
        <row r="517">
          <cell r="A517" t="str">
            <v>YPR122W_3</v>
          </cell>
        </row>
        <row r="518">
          <cell r="A518" t="str">
            <v>YPR122W_4</v>
          </cell>
        </row>
        <row r="519">
          <cell r="A519" t="str">
            <v>YPR124W_1</v>
          </cell>
        </row>
        <row r="520">
          <cell r="A520" t="str">
            <v>YPR125W_1</v>
          </cell>
        </row>
        <row r="521">
          <cell r="A521" t="str">
            <v>YPR127W_1</v>
          </cell>
        </row>
        <row r="522">
          <cell r="A522" t="str">
            <v>YPR128C_1</v>
          </cell>
        </row>
        <row r="523">
          <cell r="A523" t="str">
            <v>YPR129W_1</v>
          </cell>
        </row>
        <row r="524">
          <cell r="A524" t="str">
            <v>YPR131C_1</v>
          </cell>
        </row>
        <row r="525">
          <cell r="A525" t="str">
            <v>YPR133C_1</v>
          </cell>
        </row>
        <row r="526">
          <cell r="A526" t="str">
            <v>YPR134W_1</v>
          </cell>
        </row>
        <row r="527">
          <cell r="A527" t="str">
            <v>YPR135W_1</v>
          </cell>
        </row>
        <row r="528">
          <cell r="A528" t="str">
            <v>YPR135W_2*</v>
          </cell>
        </row>
        <row r="529">
          <cell r="A529" t="str">
            <v>YPR135W_3</v>
          </cell>
        </row>
        <row r="530">
          <cell r="A530" t="str">
            <v>YPR137W_1</v>
          </cell>
        </row>
        <row r="531">
          <cell r="A531" t="str">
            <v>YPR137W_2</v>
          </cell>
        </row>
        <row r="532">
          <cell r="A532" t="str">
            <v>YPR138C_1</v>
          </cell>
        </row>
        <row r="533">
          <cell r="A533" t="str">
            <v>YPR139C_1</v>
          </cell>
        </row>
        <row r="534">
          <cell r="A534" t="str">
            <v>YPR140W_1</v>
          </cell>
        </row>
        <row r="535">
          <cell r="A535" t="str">
            <v>YPR141C_1*</v>
          </cell>
        </row>
        <row r="536">
          <cell r="A536" t="str">
            <v>YPR144C_1</v>
          </cell>
        </row>
        <row r="537">
          <cell r="A537" t="str">
            <v>YPR144C_2</v>
          </cell>
        </row>
        <row r="538">
          <cell r="A538" t="str">
            <v>YPR145W_1</v>
          </cell>
        </row>
        <row r="539">
          <cell r="A539" t="str">
            <v>YPR145W_2</v>
          </cell>
        </row>
        <row r="540">
          <cell r="A540" t="str">
            <v>YPR147C_1</v>
          </cell>
        </row>
        <row r="541">
          <cell r="A541" t="str">
            <v>YPR148C_1</v>
          </cell>
        </row>
        <row r="542">
          <cell r="A542" t="str">
            <v>YPR149W_1</v>
          </cell>
        </row>
        <row r="543">
          <cell r="A543" t="str">
            <v>YPR152C_1</v>
          </cell>
        </row>
        <row r="544">
          <cell r="A544" t="str">
            <v>YPR154W_1*</v>
          </cell>
        </row>
        <row r="545">
          <cell r="A545" t="str">
            <v>YPR155C_1</v>
          </cell>
        </row>
        <row r="546">
          <cell r="A546" t="str">
            <v>YPR155C_2</v>
          </cell>
        </row>
        <row r="547">
          <cell r="A547" t="str">
            <v>YPR156C_1</v>
          </cell>
        </row>
        <row r="548">
          <cell r="A548" t="str">
            <v>YPR157W_1</v>
          </cell>
        </row>
        <row r="549">
          <cell r="A549" t="str">
            <v>YPR158W_1</v>
          </cell>
        </row>
        <row r="550">
          <cell r="A550" t="str">
            <v>YPR159W_1</v>
          </cell>
        </row>
        <row r="551">
          <cell r="A551" t="str">
            <v>YPR159W_2</v>
          </cell>
        </row>
        <row r="552">
          <cell r="A552" t="str">
            <v>YPR160W_1</v>
          </cell>
        </row>
        <row r="553">
          <cell r="A553" t="str">
            <v>YPR160W_2</v>
          </cell>
        </row>
        <row r="554">
          <cell r="A554" t="str">
            <v>YPR160W_3</v>
          </cell>
        </row>
        <row r="555">
          <cell r="A555" t="str">
            <v>YPR161C_1</v>
          </cell>
        </row>
        <row r="556">
          <cell r="A556" t="str">
            <v>YPR161C_2</v>
          </cell>
        </row>
        <row r="557">
          <cell r="A557" t="str">
            <v>YPR162C_1</v>
          </cell>
        </row>
        <row r="558">
          <cell r="A558" t="str">
            <v>YPR162C_2</v>
          </cell>
        </row>
        <row r="559">
          <cell r="A559" t="str">
            <v>YPR163C_1</v>
          </cell>
        </row>
        <row r="560">
          <cell r="A560" t="str">
            <v>YPR164W_1</v>
          </cell>
        </row>
        <row r="561">
          <cell r="A561" t="str">
            <v>YPR164W_2</v>
          </cell>
        </row>
        <row r="562">
          <cell r="A562" t="str">
            <v>YPR164W_3</v>
          </cell>
        </row>
        <row r="563">
          <cell r="A563" t="str">
            <v>YPR164W_4</v>
          </cell>
        </row>
        <row r="564">
          <cell r="A564" t="str">
            <v>YPR165W_1</v>
          </cell>
        </row>
        <row r="565">
          <cell r="A565" t="str">
            <v>YPR167C_1</v>
          </cell>
        </row>
        <row r="566">
          <cell r="A566" t="str">
            <v>YPR169W_1</v>
          </cell>
        </row>
        <row r="567">
          <cell r="A567" t="str">
            <v>YPR171W_1</v>
          </cell>
        </row>
        <row r="568">
          <cell r="A568" t="str">
            <v>YPR171W_2</v>
          </cell>
        </row>
        <row r="569">
          <cell r="A569" t="str">
            <v>YPR172W_1</v>
          </cell>
        </row>
        <row r="570">
          <cell r="A570" t="str">
            <v>YPR173C_1</v>
          </cell>
        </row>
        <row r="571">
          <cell r="A571" t="str">
            <v>YPR174C_1</v>
          </cell>
        </row>
        <row r="572">
          <cell r="A572" t="str">
            <v>YPR175W_1</v>
          </cell>
        </row>
        <row r="573">
          <cell r="A573" t="str">
            <v>YPR175W_2</v>
          </cell>
        </row>
        <row r="574">
          <cell r="A574" t="str">
            <v>YPR176C_1</v>
          </cell>
        </row>
        <row r="575">
          <cell r="A575" t="str">
            <v>YPR178W_1</v>
          </cell>
        </row>
        <row r="576">
          <cell r="A576" t="str">
            <v>YPR179C_1</v>
          </cell>
        </row>
        <row r="577">
          <cell r="A577" t="str">
            <v>YPR179C_2</v>
          </cell>
        </row>
        <row r="578">
          <cell r="A578" t="str">
            <v>YPR180W_1</v>
          </cell>
        </row>
        <row r="579">
          <cell r="A579" t="str">
            <v>YPR181C_1</v>
          </cell>
        </row>
        <row r="580">
          <cell r="A580" t="str">
            <v>YPR181C_2</v>
          </cell>
        </row>
        <row r="581">
          <cell r="A581" t="str">
            <v>YPR183W_1</v>
          </cell>
        </row>
        <row r="582">
          <cell r="A582" t="str">
            <v>YPR184W_1</v>
          </cell>
        </row>
        <row r="583">
          <cell r="A583" t="str">
            <v>YPR184W_2</v>
          </cell>
        </row>
        <row r="584">
          <cell r="A584" t="str">
            <v>YPR184W_3</v>
          </cell>
        </row>
        <row r="585">
          <cell r="A585" t="str">
            <v>YPR184W_4</v>
          </cell>
        </row>
        <row r="586">
          <cell r="A586" t="str">
            <v>YPR184W_5</v>
          </cell>
        </row>
        <row r="587">
          <cell r="A587" t="str">
            <v>YPR185W_1</v>
          </cell>
        </row>
        <row r="588">
          <cell r="A588" t="str">
            <v>YPR185W_2</v>
          </cell>
        </row>
        <row r="589">
          <cell r="A589" t="str">
            <v>YPR186C_1</v>
          </cell>
        </row>
        <row r="590">
          <cell r="A590" t="str">
            <v>YPR189W_1</v>
          </cell>
        </row>
        <row r="591">
          <cell r="A591" t="str">
            <v>YPR189W_2</v>
          </cell>
        </row>
        <row r="592">
          <cell r="A592" t="str">
            <v>YPR189W_3*</v>
          </cell>
        </row>
        <row r="593">
          <cell r="A593" t="str">
            <v>YPR189W_4</v>
          </cell>
        </row>
        <row r="594">
          <cell r="A594" t="str">
            <v>YPR190C_1</v>
          </cell>
        </row>
        <row r="595">
          <cell r="A595" t="str">
            <v>YPR190C_2</v>
          </cell>
        </row>
        <row r="596">
          <cell r="A596" t="str">
            <v>YPR191W_1</v>
          </cell>
        </row>
        <row r="597">
          <cell r="A597" t="str">
            <v>YPR192W_1</v>
          </cell>
        </row>
        <row r="598">
          <cell r="A598" t="str">
            <v>YPR194C_1</v>
          </cell>
        </row>
        <row r="599">
          <cell r="A599" t="str">
            <v>YPR194C_2</v>
          </cell>
        </row>
        <row r="600">
          <cell r="A600" t="str">
            <v>YPR194C_3</v>
          </cell>
        </row>
        <row r="601">
          <cell r="A601" t="str">
            <v>YPR196W_1</v>
          </cell>
        </row>
        <row r="602">
          <cell r="A602" t="str">
            <v>YPR198W_1</v>
          </cell>
        </row>
        <row r="603">
          <cell r="A603" t="str">
            <v>YPR198W_2</v>
          </cell>
        </row>
        <row r="604">
          <cell r="A604" t="str">
            <v>YPR199C_1</v>
          </cell>
        </row>
        <row r="605">
          <cell r="A605" t="str">
            <v>YPR201W_1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12D7-5916-4DE9-8DAD-6B1D7D5D758D}">
  <dimension ref="B1:C31"/>
  <sheetViews>
    <sheetView workbookViewId="0">
      <selection activeCell="B1" sqref="B1"/>
    </sheetView>
  </sheetViews>
  <sheetFormatPr defaultRowHeight="15"/>
  <cols>
    <col min="2" max="2" width="31.140625" style="2" customWidth="1"/>
    <col min="3" max="3" width="34.42578125" style="2" customWidth="1"/>
  </cols>
  <sheetData>
    <row r="1" spans="2:3" ht="15.75">
      <c r="B1" s="47" t="s">
        <v>0</v>
      </c>
    </row>
    <row r="2" spans="2:3" ht="15.75" thickBot="1"/>
    <row r="3" spans="2:3" ht="15.75" thickBot="1">
      <c r="B3" s="48" t="s">
        <v>1</v>
      </c>
      <c r="C3" s="49" t="s">
        <v>2</v>
      </c>
    </row>
    <row r="4" spans="2:3" ht="15.75" thickBot="1">
      <c r="B4" s="50" t="s">
        <v>3</v>
      </c>
      <c r="C4" s="51" t="s">
        <v>4</v>
      </c>
    </row>
    <row r="5" spans="2:3" ht="15.75" thickBot="1">
      <c r="B5" s="50" t="s">
        <v>5</v>
      </c>
      <c r="C5" s="51" t="s">
        <v>6</v>
      </c>
    </row>
    <row r="6" spans="2:3" ht="15.75" thickBot="1">
      <c r="B6" s="50" t="s">
        <v>7</v>
      </c>
      <c r="C6" s="51" t="s">
        <v>8</v>
      </c>
    </row>
    <row r="7" spans="2:3" ht="15.75" thickBot="1">
      <c r="B7" s="50" t="s">
        <v>9</v>
      </c>
      <c r="C7" s="51" t="s">
        <v>10</v>
      </c>
    </row>
    <row r="8" spans="2:3" ht="15.75" thickBot="1">
      <c r="B8" s="50" t="s">
        <v>11</v>
      </c>
      <c r="C8" s="51" t="s">
        <v>12</v>
      </c>
    </row>
    <row r="9" spans="2:3" ht="15.75" thickBot="1">
      <c r="B9" s="50" t="s">
        <v>13</v>
      </c>
      <c r="C9" s="51" t="s">
        <v>14</v>
      </c>
    </row>
    <row r="10" spans="2:3" ht="15.75" thickBot="1">
      <c r="B10" s="50" t="s">
        <v>15</v>
      </c>
      <c r="C10" s="51" t="s">
        <v>16</v>
      </c>
    </row>
    <row r="11" spans="2:3" ht="15.75" thickBot="1">
      <c r="B11" s="50" t="s">
        <v>17</v>
      </c>
      <c r="C11" s="51" t="s">
        <v>18</v>
      </c>
    </row>
    <row r="12" spans="2:3" ht="15.75" thickBot="1">
      <c r="B12" s="50" t="s">
        <v>19</v>
      </c>
      <c r="C12" s="51" t="s">
        <v>20</v>
      </c>
    </row>
    <row r="13" spans="2:3" ht="15.75" thickBot="1">
      <c r="B13" s="50" t="s">
        <v>21</v>
      </c>
      <c r="C13" s="51" t="s">
        <v>22</v>
      </c>
    </row>
    <row r="14" spans="2:3" ht="15.75" thickBot="1">
      <c r="B14" s="50" t="s">
        <v>23</v>
      </c>
      <c r="C14" s="51" t="s">
        <v>24</v>
      </c>
    </row>
    <row r="15" spans="2:3" ht="15.75" thickBot="1">
      <c r="B15" s="50" t="s">
        <v>25</v>
      </c>
      <c r="C15" s="51" t="s">
        <v>26</v>
      </c>
    </row>
    <row r="16" spans="2:3" ht="15.75" thickBot="1">
      <c r="B16" s="50" t="s">
        <v>27</v>
      </c>
      <c r="C16" s="51" t="s">
        <v>28</v>
      </c>
    </row>
    <row r="17" spans="2:3" ht="15.75" thickBot="1">
      <c r="B17" s="50" t="s">
        <v>29</v>
      </c>
      <c r="C17" s="51" t="s">
        <v>30</v>
      </c>
    </row>
    <row r="18" spans="2:3" ht="15.75" thickBot="1">
      <c r="B18" s="50" t="s">
        <v>31</v>
      </c>
      <c r="C18" s="51" t="s">
        <v>32</v>
      </c>
    </row>
    <row r="19" spans="2:3" ht="15.75" thickBot="1">
      <c r="B19" s="50" t="s">
        <v>33</v>
      </c>
      <c r="C19" s="51" t="s">
        <v>34</v>
      </c>
    </row>
    <row r="20" spans="2:3" ht="15.75" thickBot="1">
      <c r="B20" s="50" t="s">
        <v>35</v>
      </c>
      <c r="C20" s="51" t="s">
        <v>36</v>
      </c>
    </row>
    <row r="21" spans="2:3" ht="15.75" thickBot="1">
      <c r="B21" s="50" t="s">
        <v>37</v>
      </c>
      <c r="C21" s="51" t="s">
        <v>38</v>
      </c>
    </row>
    <row r="22" spans="2:3" ht="15.75" thickBot="1">
      <c r="B22" s="50" t="s">
        <v>39</v>
      </c>
      <c r="C22" s="51" t="s">
        <v>40</v>
      </c>
    </row>
    <row r="23" spans="2:3" ht="15.75" thickBot="1">
      <c r="B23" s="50" t="s">
        <v>41</v>
      </c>
      <c r="C23" s="51" t="s">
        <v>42</v>
      </c>
    </row>
    <row r="24" spans="2:3" ht="15.75" thickBot="1">
      <c r="B24" s="50" t="s">
        <v>43</v>
      </c>
      <c r="C24" s="51" t="s">
        <v>44</v>
      </c>
    </row>
    <row r="25" spans="2:3" ht="15.75" thickBot="1">
      <c r="B25" s="50" t="s">
        <v>45</v>
      </c>
      <c r="C25" s="51" t="s">
        <v>46</v>
      </c>
    </row>
    <row r="26" spans="2:3" ht="15.75" thickBot="1">
      <c r="B26" s="50" t="s">
        <v>47</v>
      </c>
      <c r="C26" s="51" t="s">
        <v>48</v>
      </c>
    </row>
    <row r="27" spans="2:3" ht="15.75" thickBot="1">
      <c r="B27" s="50" t="s">
        <v>49</v>
      </c>
      <c r="C27" s="51" t="s">
        <v>50</v>
      </c>
    </row>
    <row r="28" spans="2:3" ht="16.5" customHeight="1" thickBot="1">
      <c r="B28" s="50" t="s">
        <v>51</v>
      </c>
      <c r="C28" s="51" t="s">
        <v>52</v>
      </c>
    </row>
    <row r="29" spans="2:3" ht="15.75" thickBot="1">
      <c r="B29" s="50" t="s">
        <v>53</v>
      </c>
      <c r="C29" s="51" t="s">
        <v>54</v>
      </c>
    </row>
    <row r="30" spans="2:3" ht="15.75" thickBot="1">
      <c r="B30" s="50" t="s">
        <v>55</v>
      </c>
      <c r="C30" s="51" t="s">
        <v>56</v>
      </c>
    </row>
    <row r="31" spans="2:3" ht="15.75" thickBot="1">
      <c r="B31" s="50" t="s">
        <v>57</v>
      </c>
      <c r="C31" s="51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473A8-1028-4628-B590-221B3EADDAA0}">
  <dimension ref="A1:H35"/>
  <sheetViews>
    <sheetView workbookViewId="0">
      <selection activeCell="B1" sqref="B1"/>
    </sheetView>
  </sheetViews>
  <sheetFormatPr defaultRowHeight="15"/>
  <cols>
    <col min="2" max="2" width="5.28515625" bestFit="1" customWidth="1"/>
    <col min="3" max="3" width="11.85546875" bestFit="1" customWidth="1"/>
    <col min="4" max="4" width="8.28515625" bestFit="1" customWidth="1"/>
    <col min="5" max="5" width="48.7109375" bestFit="1" customWidth="1"/>
    <col min="6" max="6" width="32.28515625" bestFit="1" customWidth="1"/>
  </cols>
  <sheetData>
    <row r="1" spans="1:8" ht="409.6">
      <c r="A1" s="2"/>
      <c r="B1" s="52" t="s">
        <v>59</v>
      </c>
      <c r="C1" s="2"/>
      <c r="D1" s="2"/>
      <c r="E1" s="2"/>
      <c r="F1" s="2"/>
      <c r="G1" s="2"/>
      <c r="H1" s="2"/>
    </row>
    <row r="2" spans="1:8" ht="15.75" thickBot="1">
      <c r="A2" s="2"/>
      <c r="B2" s="2"/>
      <c r="C2" s="2"/>
      <c r="D2" s="2"/>
      <c r="E2" s="2"/>
      <c r="F2" s="2"/>
      <c r="G2" s="2"/>
      <c r="H2" s="2"/>
    </row>
    <row r="3" spans="1:8" ht="15.75" thickBot="1">
      <c r="A3" s="2"/>
      <c r="B3" s="3" t="s">
        <v>60</v>
      </c>
      <c r="C3" s="4" t="s">
        <v>61</v>
      </c>
      <c r="D3" s="4" t="s">
        <v>62</v>
      </c>
      <c r="E3" s="4" t="s">
        <v>63</v>
      </c>
      <c r="F3" s="4" t="s">
        <v>64</v>
      </c>
      <c r="G3" s="2"/>
      <c r="H3" s="2"/>
    </row>
    <row r="4" spans="1:8">
      <c r="A4" s="2"/>
      <c r="B4" s="5" t="s">
        <v>65</v>
      </c>
      <c r="C4" s="6" t="s">
        <v>66</v>
      </c>
      <c r="D4" s="6" t="s">
        <v>66</v>
      </c>
      <c r="E4" s="7" t="s">
        <v>67</v>
      </c>
      <c r="F4" s="7" t="s">
        <v>68</v>
      </c>
      <c r="G4" s="2"/>
      <c r="H4" s="2"/>
    </row>
    <row r="5" spans="1:8">
      <c r="A5" s="2"/>
      <c r="B5" s="54" t="s">
        <v>69</v>
      </c>
      <c r="C5" s="56" t="s">
        <v>70</v>
      </c>
      <c r="D5" s="56" t="s">
        <v>71</v>
      </c>
      <c r="E5" s="54" t="s">
        <v>72</v>
      </c>
      <c r="F5" s="9" t="s">
        <v>73</v>
      </c>
      <c r="G5" s="2"/>
      <c r="H5" s="2"/>
    </row>
    <row r="6" spans="1:8">
      <c r="A6" s="2"/>
      <c r="B6" s="54"/>
      <c r="C6" s="56"/>
      <c r="D6" s="56"/>
      <c r="E6" s="54"/>
      <c r="F6" s="9" t="s">
        <v>74</v>
      </c>
      <c r="G6" s="2"/>
      <c r="H6" s="2"/>
    </row>
    <row r="7" spans="1:8">
      <c r="A7" s="2"/>
      <c r="B7" s="55" t="s">
        <v>75</v>
      </c>
      <c r="C7" s="57" t="s">
        <v>76</v>
      </c>
      <c r="D7" s="57" t="s">
        <v>77</v>
      </c>
      <c r="E7" s="55" t="s">
        <v>78</v>
      </c>
      <c r="F7" s="7" t="s">
        <v>79</v>
      </c>
      <c r="G7" s="2"/>
      <c r="H7" s="2"/>
    </row>
    <row r="8" spans="1:8">
      <c r="A8" s="2"/>
      <c r="B8" s="55"/>
      <c r="C8" s="57"/>
      <c r="D8" s="57"/>
      <c r="E8" s="55"/>
      <c r="F8" s="7" t="s">
        <v>80</v>
      </c>
      <c r="G8" s="2"/>
      <c r="H8" s="2"/>
    </row>
    <row r="9" spans="1:8">
      <c r="A9" s="2"/>
      <c r="B9" s="54" t="s">
        <v>81</v>
      </c>
      <c r="C9" s="56" t="s">
        <v>82</v>
      </c>
      <c r="D9" s="56" t="s">
        <v>83</v>
      </c>
      <c r="E9" s="54" t="s">
        <v>84</v>
      </c>
      <c r="F9" s="9" t="s">
        <v>85</v>
      </c>
      <c r="G9" s="2"/>
      <c r="H9" s="2"/>
    </row>
    <row r="10" spans="1:8">
      <c r="A10" s="2"/>
      <c r="B10" s="54"/>
      <c r="C10" s="56"/>
      <c r="D10" s="56"/>
      <c r="E10" s="54"/>
      <c r="F10" s="9" t="s">
        <v>80</v>
      </c>
      <c r="G10" s="2"/>
      <c r="H10" s="2"/>
    </row>
    <row r="11" spans="1:8">
      <c r="A11" s="2"/>
      <c r="B11" s="5" t="s">
        <v>86</v>
      </c>
      <c r="C11" s="6" t="s">
        <v>87</v>
      </c>
      <c r="D11" s="6" t="s">
        <v>88</v>
      </c>
      <c r="E11" s="7" t="s">
        <v>89</v>
      </c>
      <c r="F11" s="7" t="s">
        <v>90</v>
      </c>
      <c r="G11" s="2"/>
      <c r="H11" s="2"/>
    </row>
    <row r="12" spans="1:8">
      <c r="A12" s="2"/>
      <c r="B12" s="8" t="s">
        <v>91</v>
      </c>
      <c r="C12" s="10" t="s">
        <v>92</v>
      </c>
      <c r="D12" s="10" t="s">
        <v>92</v>
      </c>
      <c r="E12" s="9" t="s">
        <v>93</v>
      </c>
      <c r="F12" s="9" t="s">
        <v>68</v>
      </c>
      <c r="G12" s="2"/>
      <c r="H12" s="2"/>
    </row>
    <row r="13" spans="1:8">
      <c r="A13" s="2"/>
      <c r="B13" s="5" t="s">
        <v>94</v>
      </c>
      <c r="C13" s="6" t="s">
        <v>95</v>
      </c>
      <c r="D13" s="6" t="s">
        <v>96</v>
      </c>
      <c r="E13" s="7" t="s">
        <v>97</v>
      </c>
      <c r="F13" s="7" t="s">
        <v>68</v>
      </c>
      <c r="G13" s="2"/>
      <c r="H13" s="2"/>
    </row>
    <row r="14" spans="1:8">
      <c r="A14" s="2"/>
      <c r="B14" s="8" t="s">
        <v>98</v>
      </c>
      <c r="C14" s="10" t="s">
        <v>99</v>
      </c>
      <c r="D14" s="10" t="s">
        <v>100</v>
      </c>
      <c r="E14" s="9" t="s">
        <v>101</v>
      </c>
      <c r="F14" s="9" t="s">
        <v>102</v>
      </c>
      <c r="G14" s="2"/>
      <c r="H14" s="2"/>
    </row>
    <row r="15" spans="1:8">
      <c r="A15" s="2"/>
      <c r="B15" s="55" t="s">
        <v>103</v>
      </c>
      <c r="C15" s="57" t="s">
        <v>104</v>
      </c>
      <c r="D15" s="57" t="s">
        <v>105</v>
      </c>
      <c r="E15" s="55" t="s">
        <v>106</v>
      </c>
      <c r="F15" s="7" t="s">
        <v>107</v>
      </c>
      <c r="G15" s="2"/>
      <c r="H15" s="2"/>
    </row>
    <row r="16" spans="1:8">
      <c r="A16" s="2"/>
      <c r="B16" s="55"/>
      <c r="C16" s="57"/>
      <c r="D16" s="57"/>
      <c r="E16" s="55"/>
      <c r="F16" s="7" t="s">
        <v>108</v>
      </c>
      <c r="G16" s="2"/>
      <c r="H16" s="2"/>
    </row>
    <row r="17" spans="1:8">
      <c r="A17" s="2"/>
      <c r="B17" s="55"/>
      <c r="C17" s="57"/>
      <c r="D17" s="57"/>
      <c r="E17" s="55"/>
      <c r="F17" s="7" t="s">
        <v>109</v>
      </c>
      <c r="G17" s="2"/>
      <c r="H17" s="2"/>
    </row>
    <row r="18" spans="1:8">
      <c r="A18" s="2"/>
      <c r="B18" s="55"/>
      <c r="C18" s="57"/>
      <c r="D18" s="57"/>
      <c r="E18" s="55"/>
      <c r="F18" s="7" t="s">
        <v>110</v>
      </c>
      <c r="G18" s="2"/>
      <c r="H18" s="2"/>
    </row>
    <row r="19" spans="1:8">
      <c r="A19" s="2"/>
      <c r="B19" s="55"/>
      <c r="C19" s="57"/>
      <c r="D19" s="57"/>
      <c r="E19" s="55"/>
      <c r="F19" s="7" t="s">
        <v>111</v>
      </c>
      <c r="G19" s="2"/>
      <c r="H19" s="2"/>
    </row>
    <row r="20" spans="1:8">
      <c r="A20" s="2"/>
      <c r="B20" s="8" t="s">
        <v>112</v>
      </c>
      <c r="C20" s="10" t="s">
        <v>113</v>
      </c>
      <c r="D20" s="10" t="s">
        <v>114</v>
      </c>
      <c r="E20" s="9" t="s">
        <v>67</v>
      </c>
      <c r="F20" s="9" t="s">
        <v>68</v>
      </c>
      <c r="G20" s="2"/>
      <c r="H20" s="2"/>
    </row>
    <row r="21" spans="1:8">
      <c r="A21" s="2"/>
      <c r="B21" s="5" t="s">
        <v>115</v>
      </c>
      <c r="C21" s="6" t="s">
        <v>116</v>
      </c>
      <c r="D21" s="6" t="s">
        <v>117</v>
      </c>
      <c r="E21" s="7" t="s">
        <v>118</v>
      </c>
      <c r="F21" s="7" t="s">
        <v>119</v>
      </c>
      <c r="G21" s="2"/>
      <c r="H21" s="2"/>
    </row>
    <row r="22" spans="1:8">
      <c r="A22" s="2"/>
      <c r="B22" s="54" t="s">
        <v>120</v>
      </c>
      <c r="C22" s="56" t="s">
        <v>121</v>
      </c>
      <c r="D22" s="56" t="s">
        <v>122</v>
      </c>
      <c r="E22" s="54" t="s">
        <v>123</v>
      </c>
      <c r="F22" s="9" t="s">
        <v>124</v>
      </c>
      <c r="G22" s="2"/>
      <c r="H22" s="2"/>
    </row>
    <row r="23" spans="1:8">
      <c r="A23" s="2"/>
      <c r="B23" s="54"/>
      <c r="C23" s="56"/>
      <c r="D23" s="56"/>
      <c r="E23" s="54"/>
      <c r="F23" s="9" t="s">
        <v>125</v>
      </c>
      <c r="G23" s="2"/>
      <c r="H23" s="2"/>
    </row>
    <row r="24" spans="1:8">
      <c r="A24" s="2"/>
      <c r="B24" s="54"/>
      <c r="C24" s="56"/>
      <c r="D24" s="56"/>
      <c r="E24" s="54"/>
      <c r="F24" s="9" t="s">
        <v>126</v>
      </c>
      <c r="G24" s="2"/>
      <c r="H24" s="2"/>
    </row>
    <row r="25" spans="1:8">
      <c r="A25" s="2"/>
      <c r="B25" s="5" t="s">
        <v>127</v>
      </c>
      <c r="C25" s="6" t="s">
        <v>128</v>
      </c>
      <c r="D25" s="6" t="s">
        <v>129</v>
      </c>
      <c r="E25" s="7" t="s">
        <v>130</v>
      </c>
      <c r="F25" s="7" t="s">
        <v>68</v>
      </c>
      <c r="G25" s="2"/>
      <c r="H25" s="2"/>
    </row>
    <row r="26" spans="1:8">
      <c r="A26" s="2"/>
      <c r="B26" s="54" t="s">
        <v>131</v>
      </c>
      <c r="C26" s="56" t="s">
        <v>132</v>
      </c>
      <c r="D26" s="56" t="s">
        <v>133</v>
      </c>
      <c r="E26" s="54" t="s">
        <v>134</v>
      </c>
      <c r="F26" s="11" t="s">
        <v>135</v>
      </c>
      <c r="G26" s="2"/>
      <c r="H26" s="2"/>
    </row>
    <row r="27" spans="1:8">
      <c r="A27" s="2"/>
      <c r="B27" s="54"/>
      <c r="C27" s="56"/>
      <c r="D27" s="56"/>
      <c r="E27" s="54"/>
      <c r="F27" s="9" t="s">
        <v>136</v>
      </c>
      <c r="G27" s="2"/>
      <c r="H27" s="2"/>
    </row>
    <row r="28" spans="1:8">
      <c r="A28" s="2"/>
      <c r="B28" s="55" t="s">
        <v>137</v>
      </c>
      <c r="C28" s="57" t="s">
        <v>138</v>
      </c>
      <c r="D28" s="57" t="s">
        <v>139</v>
      </c>
      <c r="E28" s="55" t="s">
        <v>140</v>
      </c>
      <c r="F28" s="7" t="s">
        <v>141</v>
      </c>
      <c r="G28" s="2"/>
      <c r="H28" s="2"/>
    </row>
    <row r="29" spans="1:8">
      <c r="A29" s="2"/>
      <c r="B29" s="55"/>
      <c r="C29" s="57"/>
      <c r="D29" s="57"/>
      <c r="E29" s="55"/>
      <c r="F29" s="7" t="s">
        <v>142</v>
      </c>
      <c r="G29" s="2"/>
      <c r="H29" s="2"/>
    </row>
    <row r="30" spans="1:8">
      <c r="A30" s="2"/>
      <c r="B30" s="8" t="s">
        <v>143</v>
      </c>
      <c r="C30" s="10" t="s">
        <v>144</v>
      </c>
      <c r="D30" s="10" t="s">
        <v>145</v>
      </c>
      <c r="E30" s="9" t="s">
        <v>146</v>
      </c>
      <c r="F30" s="9" t="s">
        <v>147</v>
      </c>
      <c r="G30" s="2"/>
      <c r="H30" s="2"/>
    </row>
    <row r="31" spans="1:8">
      <c r="A31" s="2"/>
      <c r="B31" s="5" t="s">
        <v>148</v>
      </c>
      <c r="C31" s="6" t="s">
        <v>149</v>
      </c>
      <c r="D31" s="6" t="s">
        <v>150</v>
      </c>
      <c r="E31" s="7" t="s">
        <v>151</v>
      </c>
      <c r="F31" s="7" t="s">
        <v>68</v>
      </c>
      <c r="G31" s="2"/>
      <c r="H31" s="2"/>
    </row>
    <row r="32" spans="1:8">
      <c r="A32" s="2"/>
      <c r="B32" s="8" t="s">
        <v>152</v>
      </c>
      <c r="C32" s="10" t="s">
        <v>153</v>
      </c>
      <c r="D32" s="10" t="s">
        <v>154</v>
      </c>
      <c r="E32" s="9" t="s">
        <v>155</v>
      </c>
      <c r="F32" s="9" t="s">
        <v>68</v>
      </c>
      <c r="G32" s="2"/>
      <c r="H32" s="2"/>
    </row>
    <row r="33" spans="1:8" ht="15.75" thickBot="1">
      <c r="A33" s="2"/>
      <c r="B33" s="12" t="s">
        <v>156</v>
      </c>
      <c r="C33" s="13" t="s">
        <v>157</v>
      </c>
      <c r="D33" s="13" t="s">
        <v>158</v>
      </c>
      <c r="E33" s="14" t="s">
        <v>159</v>
      </c>
      <c r="F33" s="14" t="s">
        <v>160</v>
      </c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</sheetData>
  <mergeCells count="28">
    <mergeCell ref="E26:E27"/>
    <mergeCell ref="B28:B29"/>
    <mergeCell ref="C28:C29"/>
    <mergeCell ref="D28:D29"/>
    <mergeCell ref="E28:E29"/>
    <mergeCell ref="B26:B27"/>
    <mergeCell ref="C26:C27"/>
    <mergeCell ref="D26:D27"/>
    <mergeCell ref="D15:D19"/>
    <mergeCell ref="E15:E19"/>
    <mergeCell ref="B22:B24"/>
    <mergeCell ref="C22:C24"/>
    <mergeCell ref="D22:D24"/>
    <mergeCell ref="E22:E24"/>
    <mergeCell ref="B15:B19"/>
    <mergeCell ref="C15:C19"/>
    <mergeCell ref="E5:E6"/>
    <mergeCell ref="E7:E8"/>
    <mergeCell ref="B9:B10"/>
    <mergeCell ref="C9:C10"/>
    <mergeCell ref="D9:D10"/>
    <mergeCell ref="E9:E10"/>
    <mergeCell ref="B7:B8"/>
    <mergeCell ref="C7:C8"/>
    <mergeCell ref="D7:D8"/>
    <mergeCell ref="B5:B6"/>
    <mergeCell ref="C5:C6"/>
    <mergeCell ref="D5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72EE-0C82-4298-88F2-095F701F97D1}">
  <dimension ref="D2:J53"/>
  <sheetViews>
    <sheetView workbookViewId="0">
      <selection activeCell="D2" sqref="D2"/>
    </sheetView>
  </sheetViews>
  <sheetFormatPr defaultRowHeight="15"/>
  <cols>
    <col min="4" max="4" width="21.140625" style="16" customWidth="1"/>
    <col min="5" max="5" width="25.5703125" style="16" customWidth="1"/>
    <col min="6" max="6" width="28.5703125" style="16" customWidth="1"/>
    <col min="7" max="7" width="15.85546875" style="16" bestFit="1" customWidth="1"/>
    <col min="8" max="8" width="6.85546875" style="16" bestFit="1" customWidth="1"/>
    <col min="9" max="10" width="9.140625" style="2"/>
  </cols>
  <sheetData>
    <row r="2" spans="4:8">
      <c r="D2" s="15" t="s">
        <v>161</v>
      </c>
    </row>
    <row r="4" spans="4:8" ht="45">
      <c r="D4" s="17" t="s">
        <v>162</v>
      </c>
      <c r="E4" s="17" t="s">
        <v>163</v>
      </c>
      <c r="F4" s="17" t="s">
        <v>164</v>
      </c>
      <c r="G4" s="17" t="s">
        <v>165</v>
      </c>
      <c r="H4" s="17" t="s">
        <v>166</v>
      </c>
    </row>
    <row r="5" spans="4:8" ht="51.75" customHeight="1">
      <c r="D5" s="58">
        <v>1</v>
      </c>
      <c r="E5" s="58" t="s">
        <v>167</v>
      </c>
      <c r="F5" s="58" t="s">
        <v>168</v>
      </c>
      <c r="G5" s="58" t="s">
        <v>169</v>
      </c>
      <c r="H5" s="58" t="s">
        <v>170</v>
      </c>
    </row>
    <row r="6" spans="4:8">
      <c r="D6" s="58"/>
      <c r="E6" s="58"/>
      <c r="F6" s="58"/>
      <c r="G6" s="58"/>
      <c r="H6" s="58"/>
    </row>
    <row r="7" spans="4:8" ht="51.75" customHeight="1">
      <c r="D7" s="58">
        <v>2</v>
      </c>
      <c r="E7" s="58" t="s">
        <v>171</v>
      </c>
      <c r="F7" s="58" t="s">
        <v>172</v>
      </c>
      <c r="G7" s="58" t="s">
        <v>173</v>
      </c>
      <c r="H7" s="58" t="s">
        <v>170</v>
      </c>
    </row>
    <row r="8" spans="4:8">
      <c r="D8" s="58"/>
      <c r="E8" s="58"/>
      <c r="F8" s="58"/>
      <c r="G8" s="58"/>
      <c r="H8" s="58"/>
    </row>
    <row r="9" spans="4:8" ht="33.75">
      <c r="D9" s="18">
        <v>3</v>
      </c>
      <c r="E9" s="19" t="s">
        <v>174</v>
      </c>
      <c r="F9" s="18" t="s">
        <v>175</v>
      </c>
      <c r="G9" s="18" t="s">
        <v>176</v>
      </c>
      <c r="H9" s="18">
        <v>1</v>
      </c>
    </row>
    <row r="10" spans="4:8" ht="33.75">
      <c r="D10" s="18">
        <v>4</v>
      </c>
      <c r="E10" s="19" t="s">
        <v>177</v>
      </c>
      <c r="F10" s="18" t="s">
        <v>178</v>
      </c>
      <c r="G10" s="18" t="s">
        <v>179</v>
      </c>
      <c r="H10" s="18">
        <v>2</v>
      </c>
    </row>
    <row r="11" spans="4:8" ht="67.5">
      <c r="D11" s="18">
        <v>5</v>
      </c>
      <c r="E11" s="19" t="s">
        <v>180</v>
      </c>
      <c r="F11" s="18" t="s">
        <v>178</v>
      </c>
      <c r="G11" s="18" t="s">
        <v>181</v>
      </c>
      <c r="H11" s="18" t="s">
        <v>182</v>
      </c>
    </row>
    <row r="12" spans="4:8" ht="33.75">
      <c r="D12" s="18">
        <v>6</v>
      </c>
      <c r="E12" s="19" t="s">
        <v>183</v>
      </c>
      <c r="F12" s="18" t="s">
        <v>184</v>
      </c>
      <c r="G12" s="18" t="s">
        <v>185</v>
      </c>
      <c r="H12" s="18">
        <v>1</v>
      </c>
    </row>
    <row r="13" spans="4:8" ht="33.75">
      <c r="D13" s="18">
        <v>7</v>
      </c>
      <c r="E13" s="19" t="s">
        <v>186</v>
      </c>
      <c r="F13" s="18" t="s">
        <v>187</v>
      </c>
      <c r="G13" s="18" t="s">
        <v>188</v>
      </c>
      <c r="H13" s="18" t="s">
        <v>189</v>
      </c>
    </row>
    <row r="14" spans="4:8" ht="33.75">
      <c r="D14" s="18">
        <v>8</v>
      </c>
      <c r="E14" s="19" t="s">
        <v>190</v>
      </c>
      <c r="F14" s="18" t="s">
        <v>191</v>
      </c>
      <c r="G14" s="18" t="s">
        <v>192</v>
      </c>
      <c r="H14" s="18">
        <v>1</v>
      </c>
    </row>
    <row r="15" spans="4:8" ht="108" customHeight="1">
      <c r="D15" s="58">
        <v>9</v>
      </c>
      <c r="E15" s="59" t="s">
        <v>193</v>
      </c>
      <c r="F15" s="58" t="s">
        <v>194</v>
      </c>
      <c r="G15" s="58" t="s">
        <v>195</v>
      </c>
      <c r="H15" s="58" t="s">
        <v>189</v>
      </c>
    </row>
    <row r="16" spans="4:8">
      <c r="D16" s="58"/>
      <c r="E16" s="59"/>
      <c r="F16" s="58"/>
      <c r="G16" s="58"/>
      <c r="H16" s="58"/>
    </row>
    <row r="17" spans="4:8" ht="63" customHeight="1">
      <c r="D17" s="58">
        <v>10</v>
      </c>
      <c r="E17" s="59" t="s">
        <v>196</v>
      </c>
      <c r="F17" s="58" t="s">
        <v>168</v>
      </c>
      <c r="G17" s="58" t="s">
        <v>197</v>
      </c>
      <c r="H17" s="58">
        <v>1</v>
      </c>
    </row>
    <row r="18" spans="4:8">
      <c r="D18" s="58"/>
      <c r="E18" s="59"/>
      <c r="F18" s="58"/>
      <c r="G18" s="58"/>
      <c r="H18" s="58"/>
    </row>
    <row r="19" spans="4:8" ht="63" customHeight="1">
      <c r="D19" s="58">
        <v>11</v>
      </c>
      <c r="E19" s="59" t="s">
        <v>198</v>
      </c>
      <c r="F19" s="58" t="s">
        <v>168</v>
      </c>
      <c r="G19" s="58" t="s">
        <v>199</v>
      </c>
      <c r="H19" s="58">
        <v>1</v>
      </c>
    </row>
    <row r="20" spans="4:8">
      <c r="D20" s="58"/>
      <c r="E20" s="59"/>
      <c r="F20" s="58"/>
      <c r="G20" s="58"/>
      <c r="H20" s="58"/>
    </row>
    <row r="21" spans="4:8" ht="63" customHeight="1">
      <c r="D21" s="58">
        <v>12</v>
      </c>
      <c r="E21" s="59" t="s">
        <v>200</v>
      </c>
      <c r="F21" s="58" t="s">
        <v>201</v>
      </c>
      <c r="G21" s="58" t="s">
        <v>202</v>
      </c>
      <c r="H21" s="58" t="s">
        <v>203</v>
      </c>
    </row>
    <row r="22" spans="4:8">
      <c r="D22" s="58"/>
      <c r="E22" s="59"/>
      <c r="F22" s="58"/>
      <c r="G22" s="58"/>
      <c r="H22" s="58"/>
    </row>
    <row r="23" spans="4:8" ht="108" customHeight="1">
      <c r="D23" s="58">
        <v>13</v>
      </c>
      <c r="E23" s="59" t="s">
        <v>204</v>
      </c>
      <c r="F23" s="58" t="s">
        <v>201</v>
      </c>
      <c r="G23" s="58" t="s">
        <v>205</v>
      </c>
      <c r="H23" s="58">
        <v>12</v>
      </c>
    </row>
    <row r="24" spans="4:8">
      <c r="D24" s="58"/>
      <c r="E24" s="59"/>
      <c r="F24" s="58"/>
      <c r="G24" s="58"/>
      <c r="H24" s="58"/>
    </row>
    <row r="25" spans="4:8" ht="141.75" customHeight="1">
      <c r="D25" s="58">
        <v>14</v>
      </c>
      <c r="E25" s="59" t="s">
        <v>206</v>
      </c>
      <c r="F25" s="58" t="s">
        <v>201</v>
      </c>
      <c r="G25" s="58" t="s">
        <v>207</v>
      </c>
      <c r="H25" s="58">
        <v>13</v>
      </c>
    </row>
    <row r="26" spans="4:8">
      <c r="D26" s="58"/>
      <c r="E26" s="59"/>
      <c r="F26" s="58"/>
      <c r="G26" s="58"/>
      <c r="H26" s="58"/>
    </row>
    <row r="27" spans="4:8" ht="153" customHeight="1">
      <c r="D27" s="58">
        <v>15</v>
      </c>
      <c r="E27" s="59" t="s">
        <v>208</v>
      </c>
      <c r="F27" s="58" t="s">
        <v>201</v>
      </c>
      <c r="G27" s="58" t="s">
        <v>209</v>
      </c>
      <c r="H27" s="58" t="s">
        <v>210</v>
      </c>
    </row>
    <row r="28" spans="4:8">
      <c r="D28" s="58"/>
      <c r="E28" s="59"/>
      <c r="F28" s="58"/>
      <c r="G28" s="58"/>
      <c r="H28" s="58"/>
    </row>
    <row r="29" spans="4:8" ht="56.25">
      <c r="D29" s="18">
        <v>16</v>
      </c>
      <c r="E29" s="19" t="s">
        <v>211</v>
      </c>
      <c r="F29" s="18" t="s">
        <v>212</v>
      </c>
      <c r="G29" s="18" t="s">
        <v>213</v>
      </c>
      <c r="H29" s="18">
        <v>15</v>
      </c>
    </row>
    <row r="30" spans="4:8" ht="63" customHeight="1">
      <c r="D30" s="58">
        <v>17</v>
      </c>
      <c r="E30" s="19" t="s">
        <v>214</v>
      </c>
      <c r="F30" s="58" t="s">
        <v>215</v>
      </c>
      <c r="G30" s="58" t="s">
        <v>216</v>
      </c>
      <c r="H30" s="58">
        <v>16</v>
      </c>
    </row>
    <row r="31" spans="4:8">
      <c r="D31" s="58"/>
      <c r="E31" s="18" t="s">
        <v>217</v>
      </c>
      <c r="F31" s="58"/>
      <c r="G31" s="58"/>
      <c r="H31" s="58"/>
    </row>
    <row r="32" spans="4:8" ht="40.5" customHeight="1">
      <c r="D32" s="58">
        <v>18</v>
      </c>
      <c r="E32" s="19" t="s">
        <v>214</v>
      </c>
      <c r="F32" s="58" t="s">
        <v>218</v>
      </c>
      <c r="G32" s="58" t="s">
        <v>219</v>
      </c>
      <c r="H32" s="58">
        <v>17</v>
      </c>
    </row>
    <row r="33" spans="4:8">
      <c r="D33" s="58"/>
      <c r="E33" s="18" t="s">
        <v>220</v>
      </c>
      <c r="F33" s="58"/>
      <c r="G33" s="58"/>
      <c r="H33" s="58"/>
    </row>
    <row r="34" spans="4:8" ht="40.5" customHeight="1">
      <c r="D34" s="58">
        <v>19</v>
      </c>
      <c r="E34" s="19" t="s">
        <v>214</v>
      </c>
      <c r="F34" s="58" t="s">
        <v>221</v>
      </c>
      <c r="G34" s="59" t="s">
        <v>222</v>
      </c>
      <c r="H34" s="58">
        <v>18</v>
      </c>
    </row>
    <row r="35" spans="4:8">
      <c r="D35" s="58"/>
      <c r="E35" s="18" t="s">
        <v>223</v>
      </c>
      <c r="F35" s="58"/>
      <c r="G35" s="59"/>
      <c r="H35" s="58"/>
    </row>
    <row r="36" spans="4:8" ht="85.5" customHeight="1">
      <c r="D36" s="58">
        <v>20</v>
      </c>
      <c r="E36" s="19" t="s">
        <v>214</v>
      </c>
      <c r="F36" s="58" t="s">
        <v>224</v>
      </c>
      <c r="G36" s="59" t="s">
        <v>225</v>
      </c>
      <c r="H36" s="58">
        <v>19</v>
      </c>
    </row>
    <row r="37" spans="4:8">
      <c r="D37" s="58"/>
      <c r="E37" s="18" t="s">
        <v>226</v>
      </c>
      <c r="F37" s="58"/>
      <c r="G37" s="59"/>
      <c r="H37" s="58"/>
    </row>
    <row r="38" spans="4:8" ht="22.5">
      <c r="D38" s="58">
        <v>21</v>
      </c>
      <c r="E38" s="19" t="s">
        <v>214</v>
      </c>
      <c r="F38" s="58" t="s">
        <v>224</v>
      </c>
      <c r="G38" s="19" t="s">
        <v>227</v>
      </c>
      <c r="H38" s="58">
        <v>20</v>
      </c>
    </row>
    <row r="39" spans="4:8" ht="33.75">
      <c r="D39" s="58"/>
      <c r="E39" s="18" t="s">
        <v>228</v>
      </c>
      <c r="F39" s="58"/>
      <c r="G39" s="18" t="s">
        <v>229</v>
      </c>
      <c r="H39" s="58"/>
    </row>
    <row r="40" spans="4:8" ht="85.5" customHeight="1">
      <c r="D40" s="58">
        <v>22</v>
      </c>
      <c r="E40" s="19" t="s">
        <v>214</v>
      </c>
      <c r="F40" s="58" t="s">
        <v>224</v>
      </c>
      <c r="G40" s="59" t="s">
        <v>230</v>
      </c>
      <c r="H40" s="58">
        <v>21</v>
      </c>
    </row>
    <row r="41" spans="4:8">
      <c r="D41" s="58"/>
      <c r="E41" s="18" t="s">
        <v>231</v>
      </c>
      <c r="F41" s="58"/>
      <c r="G41" s="59"/>
      <c r="H41" s="58"/>
    </row>
    <row r="42" spans="4:8" ht="33.75">
      <c r="D42" s="18">
        <v>23</v>
      </c>
      <c r="E42" s="19" t="s">
        <v>232</v>
      </c>
      <c r="F42" s="18" t="s">
        <v>233</v>
      </c>
      <c r="G42" s="18" t="s">
        <v>234</v>
      </c>
      <c r="H42" s="18">
        <v>20</v>
      </c>
    </row>
    <row r="43" spans="4:8" ht="33.75">
      <c r="D43" s="18">
        <v>24</v>
      </c>
      <c r="E43" s="18" t="s">
        <v>235</v>
      </c>
      <c r="F43" s="18" t="s">
        <v>236</v>
      </c>
      <c r="G43" s="18"/>
      <c r="H43" s="18">
        <v>2</v>
      </c>
    </row>
    <row r="44" spans="4:8" ht="33.75">
      <c r="D44" s="18">
        <v>25</v>
      </c>
      <c r="E44" s="18" t="s">
        <v>237</v>
      </c>
      <c r="F44" s="18" t="s">
        <v>238</v>
      </c>
      <c r="G44" s="18"/>
      <c r="H44" s="18">
        <v>2</v>
      </c>
    </row>
    <row r="45" spans="4:8">
      <c r="D45" s="58">
        <v>26</v>
      </c>
      <c r="E45" s="59" t="s">
        <v>239</v>
      </c>
      <c r="F45" s="18" t="s">
        <v>240</v>
      </c>
      <c r="G45" s="59" t="s">
        <v>241</v>
      </c>
      <c r="H45" s="58">
        <v>20</v>
      </c>
    </row>
    <row r="46" spans="4:8">
      <c r="D46" s="58"/>
      <c r="E46" s="59"/>
      <c r="F46" s="18" t="s">
        <v>242</v>
      </c>
      <c r="G46" s="59"/>
      <c r="H46" s="58"/>
    </row>
    <row r="47" spans="4:8">
      <c r="D47" s="18">
        <v>27</v>
      </c>
      <c r="E47" s="19" t="s">
        <v>243</v>
      </c>
      <c r="F47" s="18" t="s">
        <v>244</v>
      </c>
      <c r="G47" s="18"/>
      <c r="H47" s="18" t="s">
        <v>245</v>
      </c>
    </row>
    <row r="48" spans="4:8">
      <c r="D48" s="18">
        <v>28</v>
      </c>
      <c r="E48" s="19" t="s">
        <v>246</v>
      </c>
      <c r="F48" s="18" t="s">
        <v>247</v>
      </c>
      <c r="G48" s="18"/>
      <c r="H48" s="18" t="s">
        <v>248</v>
      </c>
    </row>
    <row r="49" spans="4:8" ht="45">
      <c r="D49" s="18">
        <v>29</v>
      </c>
      <c r="E49" s="18" t="s">
        <v>249</v>
      </c>
      <c r="F49" s="18" t="s">
        <v>250</v>
      </c>
      <c r="G49" s="18"/>
      <c r="H49" s="18">
        <v>1</v>
      </c>
    </row>
    <row r="50" spans="4:8" ht="22.5">
      <c r="D50" s="18">
        <v>30</v>
      </c>
      <c r="E50" s="18" t="s">
        <v>251</v>
      </c>
      <c r="F50" s="18" t="s">
        <v>252</v>
      </c>
      <c r="G50" s="18"/>
      <c r="H50" s="18">
        <v>1</v>
      </c>
    </row>
    <row r="51" spans="4:8" ht="22.5">
      <c r="D51" s="18">
        <v>31</v>
      </c>
      <c r="E51" s="19" t="s">
        <v>253</v>
      </c>
      <c r="F51" s="18" t="s">
        <v>254</v>
      </c>
      <c r="G51" s="18"/>
      <c r="H51" s="18">
        <v>1</v>
      </c>
    </row>
    <row r="52" spans="4:8" ht="22.5">
      <c r="D52" s="18">
        <v>32</v>
      </c>
      <c r="E52" s="18" t="s">
        <v>255</v>
      </c>
      <c r="F52" s="18" t="s">
        <v>256</v>
      </c>
      <c r="G52" s="18"/>
      <c r="H52" s="18">
        <v>1</v>
      </c>
    </row>
    <row r="53" spans="4:8" ht="33.75">
      <c r="D53" s="18">
        <v>33</v>
      </c>
      <c r="E53" s="18" t="s">
        <v>257</v>
      </c>
      <c r="F53" s="18" t="s">
        <v>233</v>
      </c>
      <c r="G53" s="18" t="s">
        <v>258</v>
      </c>
      <c r="H53" s="18">
        <v>23</v>
      </c>
    </row>
  </sheetData>
  <mergeCells count="72">
    <mergeCell ref="F40:F41"/>
    <mergeCell ref="G40:G41"/>
    <mergeCell ref="H40:H41"/>
    <mergeCell ref="D45:D46"/>
    <mergeCell ref="E45:E46"/>
    <mergeCell ref="G45:G46"/>
    <mergeCell ref="H45:H46"/>
    <mergeCell ref="D40:D41"/>
    <mergeCell ref="F36:F37"/>
    <mergeCell ref="G36:G37"/>
    <mergeCell ref="H36:H37"/>
    <mergeCell ref="D38:D39"/>
    <mergeCell ref="F38:F39"/>
    <mergeCell ref="H38:H39"/>
    <mergeCell ref="D36:D37"/>
    <mergeCell ref="F32:F33"/>
    <mergeCell ref="G32:G33"/>
    <mergeCell ref="H32:H33"/>
    <mergeCell ref="D34:D35"/>
    <mergeCell ref="F34:F35"/>
    <mergeCell ref="G34:G35"/>
    <mergeCell ref="H34:H35"/>
    <mergeCell ref="D32:D33"/>
    <mergeCell ref="F27:F28"/>
    <mergeCell ref="G27:G28"/>
    <mergeCell ref="H27:H28"/>
    <mergeCell ref="D30:D31"/>
    <mergeCell ref="F30:F31"/>
    <mergeCell ref="G30:G31"/>
    <mergeCell ref="H30:H31"/>
    <mergeCell ref="D27:D28"/>
    <mergeCell ref="E27:E28"/>
    <mergeCell ref="E23:E24"/>
    <mergeCell ref="F23:F24"/>
    <mergeCell ref="G23:G24"/>
    <mergeCell ref="H23:H24"/>
    <mergeCell ref="D25:D26"/>
    <mergeCell ref="E25:E26"/>
    <mergeCell ref="F25:F26"/>
    <mergeCell ref="G25:G26"/>
    <mergeCell ref="H25:H26"/>
    <mergeCell ref="D23:D24"/>
    <mergeCell ref="D19:D20"/>
    <mergeCell ref="E19:E20"/>
    <mergeCell ref="F19:F20"/>
    <mergeCell ref="G19:G20"/>
    <mergeCell ref="H19:H20"/>
    <mergeCell ref="D21:D22"/>
    <mergeCell ref="E21:E22"/>
    <mergeCell ref="F21:F22"/>
    <mergeCell ref="G21:G22"/>
    <mergeCell ref="H21:H22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5:D6"/>
    <mergeCell ref="E5:E6"/>
    <mergeCell ref="F5:F6"/>
    <mergeCell ref="G5:G6"/>
    <mergeCell ref="H5:H6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8298-A924-434E-8248-558F8BDC33B4}">
  <dimension ref="C4:E30"/>
  <sheetViews>
    <sheetView workbookViewId="0">
      <selection activeCell="C4" sqref="C4:E30"/>
    </sheetView>
  </sheetViews>
  <sheetFormatPr defaultRowHeight="15"/>
  <cols>
    <col min="3" max="5" width="29.140625" style="1" customWidth="1"/>
  </cols>
  <sheetData>
    <row r="4" spans="3:5" ht="185.25">
      <c r="C4" s="53" t="s">
        <v>259</v>
      </c>
      <c r="D4" s="16"/>
      <c r="E4" s="16"/>
    </row>
    <row r="5" spans="3:5">
      <c r="C5" s="16"/>
      <c r="D5" s="16"/>
      <c r="E5" s="16"/>
    </row>
    <row r="6" spans="3:5">
      <c r="C6" s="20" t="s">
        <v>260</v>
      </c>
      <c r="D6" s="21" t="s">
        <v>261</v>
      </c>
      <c r="E6" s="21" t="s">
        <v>262</v>
      </c>
    </row>
    <row r="7" spans="3:5">
      <c r="C7" s="60" t="s">
        <v>263</v>
      </c>
      <c r="D7" s="60"/>
      <c r="E7" s="60"/>
    </row>
    <row r="8" spans="3:5" ht="30.75">
      <c r="C8" s="22" t="s">
        <v>264</v>
      </c>
      <c r="D8" s="22" t="s">
        <v>265</v>
      </c>
      <c r="E8" s="22" t="s">
        <v>266</v>
      </c>
    </row>
    <row r="9" spans="3:5" ht="30.75">
      <c r="C9" s="22" t="s">
        <v>267</v>
      </c>
      <c r="D9" s="22" t="s">
        <v>268</v>
      </c>
      <c r="E9" s="22" t="s">
        <v>266</v>
      </c>
    </row>
    <row r="10" spans="3:5" ht="30.75">
      <c r="C10" s="22" t="s">
        <v>269</v>
      </c>
      <c r="D10" s="22" t="s">
        <v>270</v>
      </c>
      <c r="E10" s="22" t="s">
        <v>266</v>
      </c>
    </row>
    <row r="11" spans="3:5" ht="30.75">
      <c r="C11" s="22" t="s">
        <v>271</v>
      </c>
      <c r="D11" s="22" t="s">
        <v>272</v>
      </c>
      <c r="E11" s="22" t="s">
        <v>266</v>
      </c>
    </row>
    <row r="12" spans="3:5">
      <c r="C12" s="60" t="s">
        <v>273</v>
      </c>
      <c r="D12" s="60"/>
      <c r="E12" s="60"/>
    </row>
    <row r="13" spans="3:5" ht="28.5">
      <c r="C13" s="22" t="s">
        <v>274</v>
      </c>
      <c r="D13" s="22" t="s">
        <v>275</v>
      </c>
      <c r="E13" s="22" t="s">
        <v>276</v>
      </c>
    </row>
    <row r="14" spans="3:5" ht="28.5">
      <c r="C14" s="23" t="s">
        <v>277</v>
      </c>
      <c r="D14" s="22" t="s">
        <v>278</v>
      </c>
      <c r="E14" s="22" t="s">
        <v>276</v>
      </c>
    </row>
    <row r="15" spans="3:5" ht="28.5">
      <c r="C15" s="22" t="s">
        <v>279</v>
      </c>
      <c r="D15" s="22" t="s">
        <v>280</v>
      </c>
      <c r="E15" s="22" t="s">
        <v>276</v>
      </c>
    </row>
    <row r="16" spans="3:5" ht="28.5">
      <c r="C16" s="61" t="s">
        <v>281</v>
      </c>
      <c r="D16" s="61" t="s">
        <v>282</v>
      </c>
      <c r="E16" s="22" t="s">
        <v>283</v>
      </c>
    </row>
    <row r="17" spans="3:5" ht="28.5">
      <c r="C17" s="61"/>
      <c r="D17" s="61"/>
      <c r="E17" s="22" t="s">
        <v>284</v>
      </c>
    </row>
    <row r="18" spans="3:5" ht="16.5">
      <c r="C18" s="61"/>
      <c r="D18" s="61"/>
      <c r="E18" s="22" t="s">
        <v>285</v>
      </c>
    </row>
    <row r="19" spans="3:5" ht="28.5">
      <c r="C19" s="22" t="s">
        <v>286</v>
      </c>
      <c r="D19" s="22" t="s">
        <v>287</v>
      </c>
      <c r="E19" s="22" t="s">
        <v>276</v>
      </c>
    </row>
    <row r="20" spans="3:5" ht="43.5">
      <c r="C20" s="22" t="s">
        <v>288</v>
      </c>
      <c r="D20" s="22" t="s">
        <v>289</v>
      </c>
      <c r="E20" s="22" t="s">
        <v>276</v>
      </c>
    </row>
    <row r="21" spans="3:5" ht="28.5">
      <c r="C21" s="22" t="s">
        <v>290</v>
      </c>
      <c r="D21" s="22" t="s">
        <v>291</v>
      </c>
      <c r="E21" s="22" t="s">
        <v>276</v>
      </c>
    </row>
    <row r="22" spans="3:5" ht="42.75">
      <c r="C22" s="22" t="s">
        <v>292</v>
      </c>
      <c r="D22" s="22" t="s">
        <v>293</v>
      </c>
      <c r="E22" s="22" t="s">
        <v>276</v>
      </c>
    </row>
    <row r="23" spans="3:5" ht="42.75">
      <c r="C23" s="22" t="s">
        <v>294</v>
      </c>
      <c r="D23" s="22" t="s">
        <v>295</v>
      </c>
      <c r="E23" s="22" t="s">
        <v>276</v>
      </c>
    </row>
    <row r="24" spans="3:5" ht="57">
      <c r="C24" s="22" t="s">
        <v>296</v>
      </c>
      <c r="D24" s="22" t="s">
        <v>297</v>
      </c>
      <c r="E24" s="22" t="s">
        <v>276</v>
      </c>
    </row>
    <row r="25" spans="3:5" ht="30" customHeight="1">
      <c r="C25" s="60" t="s">
        <v>298</v>
      </c>
      <c r="D25" s="60"/>
      <c r="E25" s="60"/>
    </row>
    <row r="26" spans="3:5" ht="102">
      <c r="C26" s="22" t="s">
        <v>299</v>
      </c>
      <c r="D26" s="22" t="s">
        <v>300</v>
      </c>
      <c r="E26" s="22" t="s">
        <v>301</v>
      </c>
    </row>
    <row r="27" spans="3:5" ht="102">
      <c r="C27" s="22" t="s">
        <v>302</v>
      </c>
      <c r="D27" s="22" t="s">
        <v>303</v>
      </c>
      <c r="E27" s="22" t="s">
        <v>304</v>
      </c>
    </row>
    <row r="28" spans="3:5" ht="128.25">
      <c r="C28" s="22" t="s">
        <v>305</v>
      </c>
      <c r="D28" s="22" t="s">
        <v>306</v>
      </c>
      <c r="E28" s="22" t="s">
        <v>307</v>
      </c>
    </row>
    <row r="29" spans="3:5">
      <c r="C29" s="60" t="s">
        <v>308</v>
      </c>
      <c r="D29" s="60"/>
      <c r="E29" s="60"/>
    </row>
    <row r="30" spans="3:5" ht="128.25">
      <c r="C30" s="22" t="s">
        <v>309</v>
      </c>
      <c r="D30" s="22" t="s">
        <v>310</v>
      </c>
      <c r="E30" s="22" t="s">
        <v>311</v>
      </c>
    </row>
  </sheetData>
  <mergeCells count="6">
    <mergeCell ref="C29:E29"/>
    <mergeCell ref="C7:E7"/>
    <mergeCell ref="C12:E12"/>
    <mergeCell ref="C16:C18"/>
    <mergeCell ref="D16:D18"/>
    <mergeCell ref="C25:E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2A20-0F10-464D-A510-35FE6D8BBC47}">
  <dimension ref="B2:E10"/>
  <sheetViews>
    <sheetView workbookViewId="0">
      <selection activeCell="B2" sqref="B2"/>
    </sheetView>
  </sheetViews>
  <sheetFormatPr defaultRowHeight="15"/>
  <cols>
    <col min="2" max="2" width="24" style="2" customWidth="1"/>
    <col min="3" max="3" width="18" style="2" customWidth="1"/>
    <col min="4" max="4" width="19.85546875" style="2" customWidth="1"/>
    <col min="5" max="5" width="33.7109375" style="2" customWidth="1"/>
  </cols>
  <sheetData>
    <row r="2" spans="2:5" ht="15.75" thickBot="1">
      <c r="B2" s="15" t="s">
        <v>312</v>
      </c>
    </row>
    <row r="3" spans="2:5" ht="43.5" thickBot="1">
      <c r="B3" s="24" t="s">
        <v>313</v>
      </c>
      <c r="C3" s="25" t="s">
        <v>314</v>
      </c>
      <c r="D3" s="25" t="s">
        <v>315</v>
      </c>
      <c r="E3" s="26" t="s">
        <v>316</v>
      </c>
    </row>
    <row r="4" spans="2:5" ht="42.75">
      <c r="B4" s="27" t="s">
        <v>317</v>
      </c>
      <c r="C4" s="28" t="s">
        <v>170</v>
      </c>
      <c r="D4" s="28" t="s">
        <v>318</v>
      </c>
      <c r="E4" s="29" t="s">
        <v>319</v>
      </c>
    </row>
    <row r="5" spans="2:5" ht="42.75">
      <c r="B5" s="30" t="s">
        <v>320</v>
      </c>
      <c r="C5" s="31" t="s">
        <v>170</v>
      </c>
      <c r="D5" s="32" t="s">
        <v>321</v>
      </c>
      <c r="E5" s="33" t="s">
        <v>322</v>
      </c>
    </row>
    <row r="6" spans="2:5" ht="409.5">
      <c r="B6" s="27" t="s">
        <v>323</v>
      </c>
      <c r="C6" s="28" t="s">
        <v>324</v>
      </c>
      <c r="D6" s="28" t="s">
        <v>325</v>
      </c>
      <c r="E6" s="29" t="s">
        <v>326</v>
      </c>
    </row>
    <row r="7" spans="2:5" ht="409.5">
      <c r="B7" s="30" t="s">
        <v>323</v>
      </c>
      <c r="C7" s="34"/>
      <c r="D7" s="31" t="s">
        <v>327</v>
      </c>
      <c r="E7" s="33" t="s">
        <v>328</v>
      </c>
    </row>
    <row r="8" spans="2:5" ht="370.5">
      <c r="B8" s="27" t="s">
        <v>329</v>
      </c>
      <c r="C8" s="35"/>
      <c r="D8" s="28" t="s">
        <v>330</v>
      </c>
      <c r="E8" s="29" t="s">
        <v>331</v>
      </c>
    </row>
    <row r="9" spans="2:5" ht="409.5" customHeight="1">
      <c r="B9" s="30" t="s">
        <v>329</v>
      </c>
      <c r="C9" s="34"/>
      <c r="D9" s="31" t="s">
        <v>332</v>
      </c>
      <c r="E9" s="33" t="s">
        <v>333</v>
      </c>
    </row>
    <row r="10" spans="2:5" ht="409.5" customHeight="1" thickBot="1">
      <c r="B10" s="36" t="s">
        <v>329</v>
      </c>
      <c r="C10" s="37" t="s">
        <v>334</v>
      </c>
      <c r="D10" s="37" t="s">
        <v>335</v>
      </c>
      <c r="E10" s="38" t="s">
        <v>336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0CC45-8BB6-4A12-97DF-1D273F7558A2}">
  <dimension ref="B2:E1214"/>
  <sheetViews>
    <sheetView tabSelected="1" workbookViewId="0">
      <selection activeCell="B2" sqref="B2"/>
    </sheetView>
  </sheetViews>
  <sheetFormatPr defaultRowHeight="15"/>
  <cols>
    <col min="2" max="2" width="23.42578125" style="2" customWidth="1"/>
    <col min="3" max="3" width="43.42578125" style="2" customWidth="1"/>
    <col min="4" max="4" width="23.42578125" style="2" customWidth="1"/>
    <col min="5" max="5" width="42.140625" style="2" customWidth="1"/>
  </cols>
  <sheetData>
    <row r="2" spans="2:5">
      <c r="B2" s="2" t="s">
        <v>337</v>
      </c>
    </row>
    <row r="4" spans="2:5" ht="15.75" thickBot="1"/>
    <row r="5" spans="2:5">
      <c r="B5" s="39" t="s">
        <v>338</v>
      </c>
      <c r="C5" s="40" t="s">
        <v>2</v>
      </c>
      <c r="D5" s="39" t="s">
        <v>338</v>
      </c>
      <c r="E5" s="40" t="s">
        <v>2</v>
      </c>
    </row>
    <row r="6" spans="2:5">
      <c r="B6" s="41"/>
      <c r="C6" s="41"/>
      <c r="D6" s="41"/>
      <c r="E6" s="42"/>
    </row>
    <row r="7" spans="2:5">
      <c r="B7" s="43" t="str">
        <f xml:space="preserve">  [1]PCRtag_chr16!A2&amp; "_Syn_F"</f>
        <v>YPL277C_1_Syn_F</v>
      </c>
      <c r="C7" s="43" t="s">
        <v>339</v>
      </c>
      <c r="D7" s="44" t="str">
        <f>[1]PCRtag_chr16!A2&amp;"_Syn_R"</f>
        <v>YPL277C_1_Syn_R</v>
      </c>
      <c r="E7" s="44" t="s">
        <v>340</v>
      </c>
    </row>
    <row r="8" spans="2:5">
      <c r="B8" s="43" t="str">
        <f xml:space="preserve">  [1]PCRtag_chr16!A3&amp; "_Syn_F"</f>
        <v>YPL274W_1*_Syn_F</v>
      </c>
      <c r="C8" s="43" t="s">
        <v>341</v>
      </c>
      <c r="D8" s="44" t="str">
        <f>[1]PCRtag_chr16!A3&amp;"_Syn_R"</f>
        <v>YPL274W_1*_Syn_R</v>
      </c>
      <c r="E8" s="44" t="s">
        <v>342</v>
      </c>
    </row>
    <row r="9" spans="2:5">
      <c r="B9" s="43" t="str">
        <f xml:space="preserve">  [1]PCRtag_chr16!A4&amp; "_Syn_F"</f>
        <v>YPL274W_2_Syn_F</v>
      </c>
      <c r="C9" s="43" t="s">
        <v>343</v>
      </c>
      <c r="D9" s="44" t="str">
        <f>[1]PCRtag_chr16!A4&amp;"_Syn_R"</f>
        <v>YPL274W_2_Syn_R</v>
      </c>
      <c r="E9" s="44" t="s">
        <v>344</v>
      </c>
    </row>
    <row r="10" spans="2:5">
      <c r="B10" s="43" t="str">
        <f xml:space="preserve">  [1]PCRtag_chr16!A5&amp; "_Syn_F"</f>
        <v>YPL272C_1_Syn_F</v>
      </c>
      <c r="C10" s="43" t="s">
        <v>345</v>
      </c>
      <c r="D10" s="44" t="str">
        <f>[1]PCRtag_chr16!A5&amp;"_Syn_R"</f>
        <v>YPL272C_1_Syn_R</v>
      </c>
      <c r="E10" s="44" t="s">
        <v>346</v>
      </c>
    </row>
    <row r="11" spans="2:5">
      <c r="B11" s="43" t="str">
        <f xml:space="preserve">  [1]PCRtag_chr16!A6&amp; "_Syn_F"</f>
        <v>YPL272C_2_Syn_F</v>
      </c>
      <c r="C11" s="43" t="s">
        <v>347</v>
      </c>
      <c r="D11" s="44" t="str">
        <f>[1]PCRtag_chr16!A6&amp;"_Syn_R"</f>
        <v>YPL272C_2_Syn_R</v>
      </c>
      <c r="E11" s="44" t="s">
        <v>348</v>
      </c>
    </row>
    <row r="12" spans="2:5">
      <c r="B12" s="43" t="str">
        <f xml:space="preserve">  [1]PCRtag_chr16!A7&amp; "_Syn_F"</f>
        <v>YPL270W_1_Syn_F</v>
      </c>
      <c r="C12" s="43" t="s">
        <v>349</v>
      </c>
      <c r="D12" s="44" t="str">
        <f>[1]PCRtag_chr16!A7&amp;"_Syn_R"</f>
        <v>YPL270W_1_Syn_R</v>
      </c>
      <c r="E12" s="44" t="s">
        <v>350</v>
      </c>
    </row>
    <row r="13" spans="2:5">
      <c r="B13" s="43" t="str">
        <f xml:space="preserve">  [1]PCRtag_chr16!A8&amp; "_Syn_F"</f>
        <v>YPL270W_2*_Syn_F</v>
      </c>
      <c r="C13" s="43" t="s">
        <v>351</v>
      </c>
      <c r="D13" s="44" t="str">
        <f>[1]PCRtag_chr16!A8&amp;"_Syn_R"</f>
        <v>YPL270W_2*_Syn_R</v>
      </c>
      <c r="E13" s="44" t="s">
        <v>352</v>
      </c>
    </row>
    <row r="14" spans="2:5">
      <c r="B14" s="43" t="str">
        <f xml:space="preserve">  [1]PCRtag_chr16!A9&amp; "_Syn_F"</f>
        <v>YPL269W_1_Syn_F</v>
      </c>
      <c r="C14" s="43" t="s">
        <v>353</v>
      </c>
      <c r="D14" s="44" t="str">
        <f>[1]PCRtag_chr16!A9&amp;"_Syn_R"</f>
        <v>YPL269W_1_Syn_R</v>
      </c>
      <c r="E14" s="44" t="s">
        <v>354</v>
      </c>
    </row>
    <row r="15" spans="2:5">
      <c r="B15" s="43" t="str">
        <f xml:space="preserve">  [1]PCRtag_chr16!A10&amp; "_Syn_F"</f>
        <v>YPL269W_2_Syn_F</v>
      </c>
      <c r="C15" s="43" t="s">
        <v>355</v>
      </c>
      <c r="D15" s="44" t="str">
        <f>[1]PCRtag_chr16!A10&amp;"_Syn_R"</f>
        <v>YPL269W_2_Syn_R</v>
      </c>
      <c r="E15" s="44" t="s">
        <v>356</v>
      </c>
    </row>
    <row r="16" spans="2:5">
      <c r="B16" s="43" t="str">
        <f xml:space="preserve">  [1]PCRtag_chr16!A11&amp; "_Syn_F"</f>
        <v>YPL268W_1_Syn_F</v>
      </c>
      <c r="C16" s="43" t="s">
        <v>357</v>
      </c>
      <c r="D16" s="44" t="str">
        <f>[1]PCRtag_chr16!A11&amp;"_Syn_R"</f>
        <v>YPL268W_1_Syn_R</v>
      </c>
      <c r="E16" s="44" t="s">
        <v>358</v>
      </c>
    </row>
    <row r="17" spans="2:5">
      <c r="B17" s="43" t="str">
        <f xml:space="preserve">  [1]PCRtag_chr16!A12&amp; "_Syn_F"</f>
        <v>YPL268W_2_Syn_F</v>
      </c>
      <c r="C17" s="43" t="s">
        <v>359</v>
      </c>
      <c r="D17" s="44" t="str">
        <f>[1]PCRtag_chr16!A12&amp;"_Syn_R"</f>
        <v>YPL268W_2_Syn_R</v>
      </c>
      <c r="E17" s="44" t="s">
        <v>360</v>
      </c>
    </row>
    <row r="18" spans="2:5">
      <c r="B18" s="43" t="str">
        <f xml:space="preserve">  [1]PCRtag_chr16!A13&amp; "_Syn_F"</f>
        <v>YPL268W_3_Syn_F</v>
      </c>
      <c r="C18" s="43" t="s">
        <v>361</v>
      </c>
      <c r="D18" s="44" t="str">
        <f>[1]PCRtag_chr16!A13&amp;"_Syn_R"</f>
        <v>YPL268W_3_Syn_R</v>
      </c>
      <c r="E18" s="44" t="s">
        <v>362</v>
      </c>
    </row>
    <row r="19" spans="2:5">
      <c r="B19" s="43" t="str">
        <f xml:space="preserve">  [1]PCRtag_chr16!A14&amp; "_Syn_F"</f>
        <v>YPL267W_1_Syn_F</v>
      </c>
      <c r="C19" s="43" t="s">
        <v>363</v>
      </c>
      <c r="D19" s="44" t="str">
        <f>[1]PCRtag_chr16!A14&amp;"_Syn_R"</f>
        <v>YPL267W_1_Syn_R</v>
      </c>
      <c r="E19" s="44" t="s">
        <v>364</v>
      </c>
    </row>
    <row r="20" spans="2:5">
      <c r="B20" s="43" t="str">
        <f xml:space="preserve">  [1]PCRtag_chr16!A15&amp; "_Syn_F"</f>
        <v>YPL266W_1_Syn_F</v>
      </c>
      <c r="C20" s="43" t="s">
        <v>365</v>
      </c>
      <c r="D20" s="44" t="str">
        <f>[1]PCRtag_chr16!A15&amp;"_Syn_R"</f>
        <v>YPL266W_1_Syn_R</v>
      </c>
      <c r="E20" s="44" t="s">
        <v>366</v>
      </c>
    </row>
    <row r="21" spans="2:5">
      <c r="B21" s="43" t="str">
        <f xml:space="preserve">  [1]PCRtag_chr16!A16&amp; "_Syn_F"</f>
        <v>YPL265W_1_Syn_F</v>
      </c>
      <c r="C21" s="43" t="s">
        <v>367</v>
      </c>
      <c r="D21" s="44" t="str">
        <f>[1]PCRtag_chr16!A16&amp;"_Syn_R"</f>
        <v>YPL265W_1_Syn_R</v>
      </c>
      <c r="E21" s="44" t="s">
        <v>368</v>
      </c>
    </row>
    <row r="22" spans="2:5">
      <c r="B22" s="43" t="str">
        <f xml:space="preserve">  [1]PCRtag_chr16!A17&amp; "_Syn_F"</f>
        <v>YPL265W_2_Syn_F</v>
      </c>
      <c r="C22" s="43" t="s">
        <v>369</v>
      </c>
      <c r="D22" s="44" t="str">
        <f>[1]PCRtag_chr16!A17&amp;"_Syn_R"</f>
        <v>YPL265W_2_Syn_R</v>
      </c>
      <c r="E22" s="44" t="s">
        <v>370</v>
      </c>
    </row>
    <row r="23" spans="2:5">
      <c r="B23" s="43" t="str">
        <f xml:space="preserve">  [1]PCRtag_chr16!A18&amp; "_Syn_F"</f>
        <v>YPL264C_1_Syn_F</v>
      </c>
      <c r="C23" s="43" t="s">
        <v>371</v>
      </c>
      <c r="D23" s="44" t="str">
        <f>[1]PCRtag_chr16!A18&amp;"_Syn_R"</f>
        <v>YPL264C_1_Syn_R</v>
      </c>
      <c r="E23" s="44" t="s">
        <v>372</v>
      </c>
    </row>
    <row r="24" spans="2:5">
      <c r="B24" s="43" t="str">
        <f xml:space="preserve">  [1]PCRtag_chr16!A19&amp; "_Syn_F"</f>
        <v>YPL263C_1_Syn_F</v>
      </c>
      <c r="C24" s="43" t="s">
        <v>373</v>
      </c>
      <c r="D24" s="44" t="str">
        <f>[1]PCRtag_chr16!A19&amp;"_Syn_R"</f>
        <v>YPL263C_1_Syn_R</v>
      </c>
      <c r="E24" s="44" t="s">
        <v>374</v>
      </c>
    </row>
    <row r="25" spans="2:5">
      <c r="B25" s="43" t="str">
        <f xml:space="preserve">  [1]PCRtag_chr16!A20&amp; "_Syn_F"</f>
        <v>YPL263C_2_Syn_F</v>
      </c>
      <c r="C25" s="43" t="s">
        <v>375</v>
      </c>
      <c r="D25" s="44" t="str">
        <f>[1]PCRtag_chr16!A20&amp;"_Syn_R"</f>
        <v>YPL263C_2_Syn_R</v>
      </c>
      <c r="E25" s="44" t="s">
        <v>376</v>
      </c>
    </row>
    <row r="26" spans="2:5">
      <c r="B26" s="43" t="str">
        <f xml:space="preserve">  [1]PCRtag_chr16!A21&amp; "_Syn_F"</f>
        <v>YPL262W_1_Syn_F</v>
      </c>
      <c r="C26" s="43" t="s">
        <v>377</v>
      </c>
      <c r="D26" s="44" t="str">
        <f>[1]PCRtag_chr16!A21&amp;"_Syn_R"</f>
        <v>YPL262W_1_Syn_R</v>
      </c>
      <c r="E26" s="44" t="s">
        <v>378</v>
      </c>
    </row>
    <row r="27" spans="2:5">
      <c r="B27" s="43" t="str">
        <f xml:space="preserve">  [1]PCRtag_chr16!A22&amp; "_Syn_F"</f>
        <v>YPL260W_1_Syn_F</v>
      </c>
      <c r="C27" s="43" t="s">
        <v>379</v>
      </c>
      <c r="D27" s="44" t="str">
        <f>[1]PCRtag_chr16!A22&amp;"_Syn_R"</f>
        <v>YPL260W_1_Syn_R</v>
      </c>
      <c r="E27" s="44" t="s">
        <v>380</v>
      </c>
    </row>
    <row r="28" spans="2:5">
      <c r="B28" s="43" t="str">
        <f xml:space="preserve">  [1]PCRtag_chr16!A23&amp; "_Syn_F"</f>
        <v>YPL260W_2_Syn_F</v>
      </c>
      <c r="C28" s="43" t="s">
        <v>381</v>
      </c>
      <c r="D28" s="44" t="str">
        <f>[1]PCRtag_chr16!A23&amp;"_Syn_R"</f>
        <v>YPL260W_2_Syn_R</v>
      </c>
      <c r="E28" s="44" t="s">
        <v>382</v>
      </c>
    </row>
    <row r="29" spans="2:5">
      <c r="B29" s="43" t="str">
        <f xml:space="preserve">  [1]PCRtag_chr16!A24&amp; "_Syn_F"</f>
        <v>YPL259C_1_Syn_F</v>
      </c>
      <c r="C29" s="43" t="s">
        <v>383</v>
      </c>
      <c r="D29" s="44" t="str">
        <f>[1]PCRtag_chr16!A24&amp;"_Syn_R"</f>
        <v>YPL259C_1_Syn_R</v>
      </c>
      <c r="E29" s="44" t="s">
        <v>384</v>
      </c>
    </row>
    <row r="30" spans="2:5">
      <c r="B30" s="43" t="str">
        <f xml:space="preserve">  [1]PCRtag_chr16!A25&amp; "_Syn_F"</f>
        <v>YPL258C_1_Syn_F</v>
      </c>
      <c r="C30" s="43" t="s">
        <v>385</v>
      </c>
      <c r="D30" s="44" t="str">
        <f>[1]PCRtag_chr16!A25&amp;"_Syn_R"</f>
        <v>YPL258C_1_Syn_R</v>
      </c>
      <c r="E30" s="44" t="s">
        <v>386</v>
      </c>
    </row>
    <row r="31" spans="2:5">
      <c r="B31" s="45" t="str">
        <f>[1]PCRtag_chr16!A2&amp;"_WT_F"</f>
        <v>YPL277C_1_WT_F</v>
      </c>
      <c r="C31" s="45" t="s">
        <v>387</v>
      </c>
      <c r="D31" s="46" t="str">
        <f>[1]PCRtag_chr16!A2&amp;"_WT_R"</f>
        <v>YPL277C_1_WT_R</v>
      </c>
      <c r="E31" s="46" t="s">
        <v>388</v>
      </c>
    </row>
    <row r="32" spans="2:5">
      <c r="B32" s="45" t="str">
        <f>[1]PCRtag_chr16!A3&amp;"_WT_F"</f>
        <v>YPL274W_1*_WT_F</v>
      </c>
      <c r="C32" s="45" t="s">
        <v>389</v>
      </c>
      <c r="D32" s="46" t="str">
        <f>[1]PCRtag_chr16!A3&amp;"_WT_R"</f>
        <v>YPL274W_1*_WT_R</v>
      </c>
      <c r="E32" s="46" t="s">
        <v>390</v>
      </c>
    </row>
    <row r="33" spans="2:5">
      <c r="B33" s="45" t="str">
        <f>[1]PCRtag_chr16!A4&amp;"_WT_F"</f>
        <v>YPL274W_2_WT_F</v>
      </c>
      <c r="C33" s="45" t="s">
        <v>391</v>
      </c>
      <c r="D33" s="46" t="str">
        <f>[1]PCRtag_chr16!A4&amp;"_WT_R"</f>
        <v>YPL274W_2_WT_R</v>
      </c>
      <c r="E33" s="46" t="s">
        <v>392</v>
      </c>
    </row>
    <row r="34" spans="2:5">
      <c r="B34" s="45" t="str">
        <f>[1]PCRtag_chr16!A5&amp;"_WT_F"</f>
        <v>YPL272C_1_WT_F</v>
      </c>
      <c r="C34" s="45" t="s">
        <v>393</v>
      </c>
      <c r="D34" s="46" t="str">
        <f>[1]PCRtag_chr16!A5&amp;"_WT_R"</f>
        <v>YPL272C_1_WT_R</v>
      </c>
      <c r="E34" s="46" t="s">
        <v>394</v>
      </c>
    </row>
    <row r="35" spans="2:5">
      <c r="B35" s="45" t="str">
        <f>[1]PCRtag_chr16!A6&amp;"_WT_F"</f>
        <v>YPL272C_2_WT_F</v>
      </c>
      <c r="C35" s="45" t="s">
        <v>395</v>
      </c>
      <c r="D35" s="46" t="str">
        <f>[1]PCRtag_chr16!A6&amp;"_WT_R"</f>
        <v>YPL272C_2_WT_R</v>
      </c>
      <c r="E35" s="46" t="s">
        <v>396</v>
      </c>
    </row>
    <row r="36" spans="2:5">
      <c r="B36" s="45" t="str">
        <f>[1]PCRtag_chr16!A7&amp;"_WT_F"</f>
        <v>YPL270W_1_WT_F</v>
      </c>
      <c r="C36" s="45" t="s">
        <v>397</v>
      </c>
      <c r="D36" s="46" t="str">
        <f>[1]PCRtag_chr16!A7&amp;"_WT_R"</f>
        <v>YPL270W_1_WT_R</v>
      </c>
      <c r="E36" s="46" t="s">
        <v>398</v>
      </c>
    </row>
    <row r="37" spans="2:5">
      <c r="B37" s="45" t="str">
        <f>[1]PCRtag_chr16!A8&amp;"_WT_F"</f>
        <v>YPL270W_2*_WT_F</v>
      </c>
      <c r="C37" s="45" t="s">
        <v>399</v>
      </c>
      <c r="D37" s="46" t="str">
        <f>[1]PCRtag_chr16!A8&amp;"_WT_R"</f>
        <v>YPL270W_2*_WT_R</v>
      </c>
      <c r="E37" s="46" t="s">
        <v>400</v>
      </c>
    </row>
    <row r="38" spans="2:5">
      <c r="B38" s="45" t="str">
        <f>[1]PCRtag_chr16!A9&amp;"_WT_F"</f>
        <v>YPL269W_1_WT_F</v>
      </c>
      <c r="C38" s="45" t="s">
        <v>401</v>
      </c>
      <c r="D38" s="46" t="str">
        <f>[1]PCRtag_chr16!A9&amp;"_WT_R"</f>
        <v>YPL269W_1_WT_R</v>
      </c>
      <c r="E38" s="46" t="s">
        <v>402</v>
      </c>
    </row>
    <row r="39" spans="2:5">
      <c r="B39" s="45" t="str">
        <f>[1]PCRtag_chr16!A10&amp;"_WT_F"</f>
        <v>YPL269W_2_WT_F</v>
      </c>
      <c r="C39" s="45" t="s">
        <v>403</v>
      </c>
      <c r="D39" s="46" t="str">
        <f>[1]PCRtag_chr16!A10&amp;"_WT_R"</f>
        <v>YPL269W_2_WT_R</v>
      </c>
      <c r="E39" s="46" t="s">
        <v>404</v>
      </c>
    </row>
    <row r="40" spans="2:5">
      <c r="B40" s="45" t="str">
        <f>[1]PCRtag_chr16!A11&amp;"_WT_F"</f>
        <v>YPL268W_1_WT_F</v>
      </c>
      <c r="C40" s="45" t="s">
        <v>405</v>
      </c>
      <c r="D40" s="46" t="str">
        <f>[1]PCRtag_chr16!A11&amp;"_WT_R"</f>
        <v>YPL268W_1_WT_R</v>
      </c>
      <c r="E40" s="46" t="s">
        <v>406</v>
      </c>
    </row>
    <row r="41" spans="2:5">
      <c r="B41" s="45" t="str">
        <f>[1]PCRtag_chr16!A12&amp;"_WT_F"</f>
        <v>YPL268W_2_WT_F</v>
      </c>
      <c r="C41" s="45" t="s">
        <v>407</v>
      </c>
      <c r="D41" s="46" t="str">
        <f>[1]PCRtag_chr16!A12&amp;"_WT_R"</f>
        <v>YPL268W_2_WT_R</v>
      </c>
      <c r="E41" s="46" t="s">
        <v>408</v>
      </c>
    </row>
    <row r="42" spans="2:5">
      <c r="B42" s="45" t="str">
        <f>[1]PCRtag_chr16!A13&amp;"_WT_F"</f>
        <v>YPL268W_3_WT_F</v>
      </c>
      <c r="C42" s="45" t="s">
        <v>409</v>
      </c>
      <c r="D42" s="46" t="str">
        <f>[1]PCRtag_chr16!A13&amp;"_WT_R"</f>
        <v>YPL268W_3_WT_R</v>
      </c>
      <c r="E42" s="46" t="s">
        <v>410</v>
      </c>
    </row>
    <row r="43" spans="2:5">
      <c r="B43" s="45" t="str">
        <f>[1]PCRtag_chr16!A14&amp;"_WT_F"</f>
        <v>YPL267W_1_WT_F</v>
      </c>
      <c r="C43" s="45" t="s">
        <v>411</v>
      </c>
      <c r="D43" s="46" t="str">
        <f>[1]PCRtag_chr16!A14&amp;"_WT_R"</f>
        <v>YPL267W_1_WT_R</v>
      </c>
      <c r="E43" s="46" t="s">
        <v>412</v>
      </c>
    </row>
    <row r="44" spans="2:5">
      <c r="B44" s="45" t="str">
        <f>[1]PCRtag_chr16!A15&amp;"_WT_F"</f>
        <v>YPL266W_1_WT_F</v>
      </c>
      <c r="C44" s="45" t="s">
        <v>413</v>
      </c>
      <c r="D44" s="46" t="str">
        <f>[1]PCRtag_chr16!A15&amp;"_WT_R"</f>
        <v>YPL266W_1_WT_R</v>
      </c>
      <c r="E44" s="46" t="s">
        <v>414</v>
      </c>
    </row>
    <row r="45" spans="2:5">
      <c r="B45" s="45" t="str">
        <f>[1]PCRtag_chr16!A16&amp;"_WT_F"</f>
        <v>YPL265W_1_WT_F</v>
      </c>
      <c r="C45" s="45" t="s">
        <v>415</v>
      </c>
      <c r="D45" s="46" t="str">
        <f>[1]PCRtag_chr16!A16&amp;"_WT_R"</f>
        <v>YPL265W_1_WT_R</v>
      </c>
      <c r="E45" s="46" t="s">
        <v>416</v>
      </c>
    </row>
    <row r="46" spans="2:5">
      <c r="B46" s="45" t="str">
        <f>[1]PCRtag_chr16!A17&amp;"_WT_F"</f>
        <v>YPL265W_2_WT_F</v>
      </c>
      <c r="C46" s="45" t="s">
        <v>417</v>
      </c>
      <c r="D46" s="46" t="str">
        <f>[1]PCRtag_chr16!A17&amp;"_WT_R"</f>
        <v>YPL265W_2_WT_R</v>
      </c>
      <c r="E46" s="46" t="s">
        <v>418</v>
      </c>
    </row>
    <row r="47" spans="2:5">
      <c r="B47" s="45" t="str">
        <f>[1]PCRtag_chr16!A18&amp;"_WT_F"</f>
        <v>YPL264C_1_WT_F</v>
      </c>
      <c r="C47" s="45" t="s">
        <v>419</v>
      </c>
      <c r="D47" s="46" t="str">
        <f>[1]PCRtag_chr16!A18&amp;"_WT_R"</f>
        <v>YPL264C_1_WT_R</v>
      </c>
      <c r="E47" s="46" t="s">
        <v>420</v>
      </c>
    </row>
    <row r="48" spans="2:5">
      <c r="B48" s="45" t="str">
        <f>[1]PCRtag_chr16!A19&amp;"_WT_F"</f>
        <v>YPL263C_1_WT_F</v>
      </c>
      <c r="C48" s="45" t="s">
        <v>421</v>
      </c>
      <c r="D48" s="46" t="str">
        <f>[1]PCRtag_chr16!A19&amp;"_WT_R"</f>
        <v>YPL263C_1_WT_R</v>
      </c>
      <c r="E48" s="46" t="s">
        <v>422</v>
      </c>
    </row>
    <row r="49" spans="2:5">
      <c r="B49" s="45" t="str">
        <f>[1]PCRtag_chr16!A20&amp;"_WT_F"</f>
        <v>YPL263C_2_WT_F</v>
      </c>
      <c r="C49" s="45" t="s">
        <v>423</v>
      </c>
      <c r="D49" s="46" t="str">
        <f>[1]PCRtag_chr16!A20&amp;"_WT_R"</f>
        <v>YPL263C_2_WT_R</v>
      </c>
      <c r="E49" s="46" t="s">
        <v>424</v>
      </c>
    </row>
    <row r="50" spans="2:5">
      <c r="B50" s="45" t="str">
        <f>[1]PCRtag_chr16!A21&amp;"_WT_F"</f>
        <v>YPL262W_1_WT_F</v>
      </c>
      <c r="C50" s="45" t="s">
        <v>425</v>
      </c>
      <c r="D50" s="46" t="str">
        <f>[1]PCRtag_chr16!A21&amp;"_WT_R"</f>
        <v>YPL262W_1_WT_R</v>
      </c>
      <c r="E50" s="46" t="s">
        <v>426</v>
      </c>
    </row>
    <row r="51" spans="2:5">
      <c r="B51" s="45" t="str">
        <f>[1]PCRtag_chr16!A22&amp;"_WT_F"</f>
        <v>YPL260W_1_WT_F</v>
      </c>
      <c r="C51" s="45" t="s">
        <v>427</v>
      </c>
      <c r="D51" s="46" t="str">
        <f>[1]PCRtag_chr16!A22&amp;"_WT_R"</f>
        <v>YPL260W_1_WT_R</v>
      </c>
      <c r="E51" s="46" t="s">
        <v>428</v>
      </c>
    </row>
    <row r="52" spans="2:5">
      <c r="B52" s="45" t="str">
        <f>[1]PCRtag_chr16!A23&amp;"_WT_F"</f>
        <v>YPL260W_2_WT_F</v>
      </c>
      <c r="C52" s="45" t="s">
        <v>429</v>
      </c>
      <c r="D52" s="46" t="str">
        <f>[1]PCRtag_chr16!A23&amp;"_WT_R"</f>
        <v>YPL260W_2_WT_R</v>
      </c>
      <c r="E52" s="46" t="s">
        <v>430</v>
      </c>
    </row>
    <row r="53" spans="2:5">
      <c r="B53" s="45" t="str">
        <f>[1]PCRtag_chr16!A24&amp;"_WT_F"</f>
        <v>YPL259C_1_WT_F</v>
      </c>
      <c r="C53" s="45" t="s">
        <v>431</v>
      </c>
      <c r="D53" s="46" t="str">
        <f>[1]PCRtag_chr16!A24&amp;"_WT_R"</f>
        <v>YPL259C_1_WT_R</v>
      </c>
      <c r="E53" s="46" t="s">
        <v>432</v>
      </c>
    </row>
    <row r="54" spans="2:5">
      <c r="B54" s="45" t="str">
        <f>[1]PCRtag_chr16!A25&amp;"_WT_F"</f>
        <v>YPL258C_1_WT_F</v>
      </c>
      <c r="C54" s="45" t="s">
        <v>433</v>
      </c>
      <c r="D54" s="46" t="str">
        <f>[1]PCRtag_chr16!A25&amp;"_WT_R"</f>
        <v>YPL258C_1_WT_R</v>
      </c>
      <c r="E54" s="46" t="s">
        <v>434</v>
      </c>
    </row>
    <row r="55" spans="2:5">
      <c r="B55" s="43" t="str">
        <f xml:space="preserve">  [1]PCRtag_chr16!A26&amp; "_Syn_F"</f>
        <v>YPL258C_2_Syn_F</v>
      </c>
      <c r="C55" s="43" t="s">
        <v>435</v>
      </c>
      <c r="D55" s="44" t="str">
        <f>[1]PCRtag_chr16!A26&amp;"_Syn_R"</f>
        <v>YPL258C_2_Syn_R</v>
      </c>
      <c r="E55" s="44" t="s">
        <v>436</v>
      </c>
    </row>
    <row r="56" spans="2:5">
      <c r="B56" s="43" t="str">
        <f xml:space="preserve">  [1]PCRtag_chr16!A27&amp; "_Syn_F"</f>
        <v>YPL257W_1_Syn_F</v>
      </c>
      <c r="C56" s="43" t="s">
        <v>437</v>
      </c>
      <c r="D56" s="44" t="str">
        <f>[1]PCRtag_chr16!A27&amp;"_Syn_R"</f>
        <v>YPL257W_1_Syn_R</v>
      </c>
      <c r="E56" s="44" t="s">
        <v>438</v>
      </c>
    </row>
    <row r="57" spans="2:5">
      <c r="B57" s="43" t="str">
        <f xml:space="preserve">  [1]PCRtag_chr16!A28&amp; "_Syn_F"</f>
        <v>YPL256C_1_Syn_F</v>
      </c>
      <c r="C57" s="43" t="s">
        <v>439</v>
      </c>
      <c r="D57" s="44" t="str">
        <f>[1]PCRtag_chr16!A28&amp;"_Syn_R"</f>
        <v>YPL256C_1_Syn_R</v>
      </c>
      <c r="E57" s="44" t="s">
        <v>440</v>
      </c>
    </row>
    <row r="58" spans="2:5">
      <c r="B58" s="43" t="str">
        <f xml:space="preserve">  [1]PCRtag_chr16!A29&amp; "_Syn_F"</f>
        <v>YPL256C_2*_Syn_F</v>
      </c>
      <c r="C58" s="43" t="s">
        <v>441</v>
      </c>
      <c r="D58" s="44" t="str">
        <f>[1]PCRtag_chr16!A29&amp;"_Syn_R"</f>
        <v>YPL256C_2*_Syn_R</v>
      </c>
      <c r="E58" s="44" t="s">
        <v>442</v>
      </c>
    </row>
    <row r="59" spans="2:5">
      <c r="B59" s="43" t="str">
        <f xml:space="preserve">  [1]PCRtag_chr16!A30&amp; "_Syn_F"</f>
        <v>YPL255W_1_Syn_F</v>
      </c>
      <c r="C59" s="43" t="s">
        <v>443</v>
      </c>
      <c r="D59" s="44" t="str">
        <f>[1]PCRtag_chr16!A30&amp;"_Syn_R"</f>
        <v>YPL255W_1_Syn_R</v>
      </c>
      <c r="E59" s="44" t="s">
        <v>444</v>
      </c>
    </row>
    <row r="60" spans="2:5">
      <c r="B60" s="43" t="str">
        <f xml:space="preserve">  [1]PCRtag_chr16!A31&amp; "_Syn_F"</f>
        <v>YPL254W_1_Syn_F</v>
      </c>
      <c r="C60" s="43" t="s">
        <v>445</v>
      </c>
      <c r="D60" s="44" t="str">
        <f>[1]PCRtag_chr16!A31&amp;"_Syn_R"</f>
        <v>YPL254W_1_Syn_R</v>
      </c>
      <c r="E60" s="44" t="s">
        <v>446</v>
      </c>
    </row>
    <row r="61" spans="2:5">
      <c r="B61" s="43" t="str">
        <f xml:space="preserve">  [1]PCRtag_chr16!A32&amp; "_Syn_F"</f>
        <v>YPL253C_1_Syn_F</v>
      </c>
      <c r="C61" s="43" t="s">
        <v>447</v>
      </c>
      <c r="D61" s="44" t="str">
        <f>[1]PCRtag_chr16!A32&amp;"_Syn_R"</f>
        <v>YPL253C_1_Syn_R</v>
      </c>
      <c r="E61" s="44" t="s">
        <v>448</v>
      </c>
    </row>
    <row r="62" spans="2:5">
      <c r="B62" s="43" t="str">
        <f xml:space="preserve">  [1]PCRtag_chr16!A33&amp; "_Syn_F"</f>
        <v>YPL253C_2_Syn_F</v>
      </c>
      <c r="C62" s="43" t="s">
        <v>449</v>
      </c>
      <c r="D62" s="44" t="str">
        <f>[1]PCRtag_chr16!A33&amp;"_Syn_R"</f>
        <v>YPL253C_2_Syn_R</v>
      </c>
      <c r="E62" s="44" t="s">
        <v>450</v>
      </c>
    </row>
    <row r="63" spans="2:5">
      <c r="B63" s="43" t="str">
        <f xml:space="preserve">  [1]PCRtag_chr16!A34&amp; "_Syn_F"</f>
        <v>YPL249C_1_Syn_F</v>
      </c>
      <c r="C63" s="43" t="s">
        <v>451</v>
      </c>
      <c r="D63" s="44" t="str">
        <f>[1]PCRtag_chr16!A34&amp;"_Syn_R"</f>
        <v>YPL249C_1_Syn_R</v>
      </c>
      <c r="E63" s="44" t="s">
        <v>452</v>
      </c>
    </row>
    <row r="64" spans="2:5">
      <c r="B64" s="43" t="str">
        <f xml:space="preserve">  [1]PCRtag_chr16!A35&amp; "_Syn_F"</f>
        <v>YPL249C_2_Syn_F</v>
      </c>
      <c r="C64" s="43" t="s">
        <v>453</v>
      </c>
      <c r="D64" s="44" t="str">
        <f>[1]PCRtag_chr16!A35&amp;"_Syn_R"</f>
        <v>YPL249C_2_Syn_R</v>
      </c>
      <c r="E64" s="44" t="s">
        <v>454</v>
      </c>
    </row>
    <row r="65" spans="2:5">
      <c r="B65" s="43" t="str">
        <f xml:space="preserve">  [1]PCRtag_chr16!A36&amp; "_Syn_F"</f>
        <v>YPL249C_3_Syn_F</v>
      </c>
      <c r="C65" s="43" t="s">
        <v>455</v>
      </c>
      <c r="D65" s="44" t="str">
        <f>[1]PCRtag_chr16!A36&amp;"_Syn_R"</f>
        <v>YPL249C_3_Syn_R</v>
      </c>
      <c r="E65" s="44" t="s">
        <v>456</v>
      </c>
    </row>
    <row r="66" spans="2:5">
      <c r="B66" s="43" t="str">
        <f xml:space="preserve">  [1]PCRtag_chr16!A37&amp; "_Syn_F"</f>
        <v>YPL248C_1_Syn_F</v>
      </c>
      <c r="C66" s="43" t="s">
        <v>457</v>
      </c>
      <c r="D66" s="44" t="str">
        <f>[1]PCRtag_chr16!A37&amp;"_Syn_R"</f>
        <v>YPL248C_1_Syn_R</v>
      </c>
      <c r="E66" s="44" t="s">
        <v>458</v>
      </c>
    </row>
    <row r="67" spans="2:5">
      <c r="B67" s="43" t="str">
        <f xml:space="preserve">  [1]PCRtag_chr16!A38&amp; "_Syn_F"</f>
        <v>YPL248C_2*_Syn_F</v>
      </c>
      <c r="C67" s="43" t="s">
        <v>459</v>
      </c>
      <c r="D67" s="44" t="str">
        <f>[1]PCRtag_chr16!A38&amp;"_Syn_R"</f>
        <v>YPL248C_2*_Syn_R</v>
      </c>
      <c r="E67" s="44" t="s">
        <v>460</v>
      </c>
    </row>
    <row r="68" spans="2:5">
      <c r="B68" s="43" t="str">
        <f xml:space="preserve">  [1]PCRtag_chr16!A39&amp; "_Syn_F"</f>
        <v>YPL248C_3_Syn_F</v>
      </c>
      <c r="C68" s="43" t="s">
        <v>461</v>
      </c>
      <c r="D68" s="44" t="str">
        <f>[1]PCRtag_chr16!A39&amp;"_Syn_R"</f>
        <v>YPL248C_3_Syn_R</v>
      </c>
      <c r="E68" s="44" t="s">
        <v>462</v>
      </c>
    </row>
    <row r="69" spans="2:5">
      <c r="B69" s="43" t="str">
        <f xml:space="preserve">  [1]PCRtag_chr16!A40&amp; "_Syn_F"</f>
        <v>YPL247C_1_Syn_F</v>
      </c>
      <c r="C69" s="43" t="s">
        <v>463</v>
      </c>
      <c r="D69" s="44" t="str">
        <f>[1]PCRtag_chr16!A40&amp;"_Syn_R"</f>
        <v>YPL247C_1_Syn_R</v>
      </c>
      <c r="E69" s="44" t="s">
        <v>464</v>
      </c>
    </row>
    <row r="70" spans="2:5">
      <c r="B70" s="43" t="str">
        <f xml:space="preserve">  [1]PCRtag_chr16!A41&amp; "_Syn_F"</f>
        <v>YPL247C_2_Syn_F</v>
      </c>
      <c r="C70" s="43" t="s">
        <v>465</v>
      </c>
      <c r="D70" s="44" t="str">
        <f>[1]PCRtag_chr16!A41&amp;"_Syn_R"</f>
        <v>YPL247C_2_Syn_R</v>
      </c>
      <c r="E70" s="44" t="s">
        <v>466</v>
      </c>
    </row>
    <row r="71" spans="2:5">
      <c r="B71" s="43" t="str">
        <f xml:space="preserve">  [1]PCRtag_chr16!A42&amp; "_Syn_F"</f>
        <v>YPL246C_1_Syn_F</v>
      </c>
      <c r="C71" s="43" t="s">
        <v>467</v>
      </c>
      <c r="D71" s="44" t="str">
        <f>[1]PCRtag_chr16!A42&amp;"_Syn_R"</f>
        <v>YPL246C_1_Syn_R</v>
      </c>
      <c r="E71" s="44" t="s">
        <v>468</v>
      </c>
    </row>
    <row r="72" spans="2:5">
      <c r="B72" s="43" t="str">
        <f xml:space="preserve">  [1]PCRtag_chr16!A43&amp; "_Syn_F"</f>
        <v>YPL245W_1_Syn_F</v>
      </c>
      <c r="C72" s="43" t="s">
        <v>469</v>
      </c>
      <c r="D72" s="44" t="str">
        <f>[1]PCRtag_chr16!A43&amp;"_Syn_R"</f>
        <v>YPL245W_1_Syn_R</v>
      </c>
      <c r="E72" s="44" t="s">
        <v>470</v>
      </c>
    </row>
    <row r="73" spans="2:5">
      <c r="B73" s="43" t="str">
        <f xml:space="preserve">  [1]PCRtag_chr16!A44&amp; "_Syn_F"</f>
        <v>YPL244C_1_Syn_F</v>
      </c>
      <c r="C73" s="43" t="s">
        <v>471</v>
      </c>
      <c r="D73" s="44" t="str">
        <f>[1]PCRtag_chr16!A44&amp;"_Syn_R"</f>
        <v>YPL244C_1_Syn_R</v>
      </c>
      <c r="E73" s="44" t="s">
        <v>472</v>
      </c>
    </row>
    <row r="74" spans="2:5">
      <c r="B74" s="43" t="str">
        <f xml:space="preserve">  [1]PCRtag_chr16!A45&amp; "_Syn_F"</f>
        <v>YPL243W_1_Syn_F</v>
      </c>
      <c r="C74" s="43" t="s">
        <v>473</v>
      </c>
      <c r="D74" s="44" t="str">
        <f>[1]PCRtag_chr16!A45&amp;"_Syn_R"</f>
        <v>YPL243W_1_Syn_R</v>
      </c>
      <c r="E74" s="44" t="s">
        <v>474</v>
      </c>
    </row>
    <row r="75" spans="2:5">
      <c r="B75" s="43" t="str">
        <f xml:space="preserve">  [1]PCRtag_chr16!A46&amp; "_Syn_F"</f>
        <v>YPL243W_2_Syn_F</v>
      </c>
      <c r="C75" s="43" t="s">
        <v>475</v>
      </c>
      <c r="D75" s="44" t="str">
        <f>[1]PCRtag_chr16!A46&amp;"_Syn_R"</f>
        <v>YPL243W_2_Syn_R</v>
      </c>
      <c r="E75" s="44" t="s">
        <v>476</v>
      </c>
    </row>
    <row r="76" spans="2:5">
      <c r="B76" s="43" t="str">
        <f xml:space="preserve">  [1]PCRtag_chr16!A47&amp; "_Syn_F"</f>
        <v>YPL242C_1_Syn_F</v>
      </c>
      <c r="C76" s="43" t="s">
        <v>477</v>
      </c>
      <c r="D76" s="44" t="str">
        <f>[1]PCRtag_chr16!A47&amp;"_Syn_R"</f>
        <v>YPL242C_1_Syn_R</v>
      </c>
      <c r="E76" s="44" t="s">
        <v>478</v>
      </c>
    </row>
    <row r="77" spans="2:5">
      <c r="B77" s="43" t="str">
        <f xml:space="preserve">  [1]PCRtag_chr16!A48&amp; "_Syn_F"</f>
        <v>YPL242C_2_Syn_F</v>
      </c>
      <c r="C77" s="43" t="s">
        <v>479</v>
      </c>
      <c r="D77" s="44" t="str">
        <f>[1]PCRtag_chr16!A48&amp;"_Syn_R"</f>
        <v>YPL242C_2_Syn_R</v>
      </c>
      <c r="E77" s="44" t="s">
        <v>480</v>
      </c>
    </row>
    <row r="78" spans="2:5">
      <c r="B78" s="43" t="str">
        <f xml:space="preserve">  [1]PCRtag_chr16!A49&amp; "_Syn_F"</f>
        <v>YPL242C_3_Syn_F</v>
      </c>
      <c r="C78" s="43" t="s">
        <v>481</v>
      </c>
      <c r="D78" s="44" t="str">
        <f>[1]PCRtag_chr16!A49&amp;"_Syn_R"</f>
        <v>YPL242C_3_Syn_R</v>
      </c>
      <c r="E78" s="44" t="s">
        <v>482</v>
      </c>
    </row>
    <row r="79" spans="2:5">
      <c r="B79" s="45" t="str">
        <f>[1]PCRtag_chr16!A26&amp;"_WT_F"</f>
        <v>YPL258C_2_WT_F</v>
      </c>
      <c r="C79" s="45" t="s">
        <v>483</v>
      </c>
      <c r="D79" s="46" t="str">
        <f>[1]PCRtag_chr16!A26&amp;"_WT_R"</f>
        <v>YPL258C_2_WT_R</v>
      </c>
      <c r="E79" s="46" t="s">
        <v>484</v>
      </c>
    </row>
    <row r="80" spans="2:5">
      <c r="B80" s="45" t="str">
        <f>[1]PCRtag_chr16!A27&amp;"_WT_F"</f>
        <v>YPL257W_1_WT_F</v>
      </c>
      <c r="C80" s="45" t="s">
        <v>485</v>
      </c>
      <c r="D80" s="46" t="str">
        <f>[1]PCRtag_chr16!A27&amp;"_WT_R"</f>
        <v>YPL257W_1_WT_R</v>
      </c>
      <c r="E80" s="46" t="s">
        <v>486</v>
      </c>
    </row>
    <row r="81" spans="2:5">
      <c r="B81" s="45" t="str">
        <f>[1]PCRtag_chr16!A28&amp;"_WT_F"</f>
        <v>YPL256C_1_WT_F</v>
      </c>
      <c r="C81" s="45" t="s">
        <v>487</v>
      </c>
      <c r="D81" s="46" t="str">
        <f>[1]PCRtag_chr16!A28&amp;"_WT_R"</f>
        <v>YPL256C_1_WT_R</v>
      </c>
      <c r="E81" s="46" t="s">
        <v>488</v>
      </c>
    </row>
    <row r="82" spans="2:5">
      <c r="B82" s="45" t="str">
        <f>[1]PCRtag_chr16!A29&amp;"_WT_F"</f>
        <v>YPL256C_2*_WT_F</v>
      </c>
      <c r="C82" s="45" t="s">
        <v>489</v>
      </c>
      <c r="D82" s="46" t="str">
        <f>[1]PCRtag_chr16!A29&amp;"_WT_R"</f>
        <v>YPL256C_2*_WT_R</v>
      </c>
      <c r="E82" s="46" t="s">
        <v>490</v>
      </c>
    </row>
    <row r="83" spans="2:5">
      <c r="B83" s="45" t="str">
        <f>[1]PCRtag_chr16!A30&amp;"_WT_F"</f>
        <v>YPL255W_1_WT_F</v>
      </c>
      <c r="C83" s="45" t="s">
        <v>491</v>
      </c>
      <c r="D83" s="46" t="str">
        <f>[1]PCRtag_chr16!A30&amp;"_WT_R"</f>
        <v>YPL255W_1_WT_R</v>
      </c>
      <c r="E83" s="46" t="s">
        <v>492</v>
      </c>
    </row>
    <row r="84" spans="2:5">
      <c r="B84" s="45" t="str">
        <f>[1]PCRtag_chr16!A31&amp;"_WT_F"</f>
        <v>YPL254W_1_WT_F</v>
      </c>
      <c r="C84" s="45" t="s">
        <v>493</v>
      </c>
      <c r="D84" s="46" t="str">
        <f>[1]PCRtag_chr16!A31&amp;"_WT_R"</f>
        <v>YPL254W_1_WT_R</v>
      </c>
      <c r="E84" s="46" t="s">
        <v>494</v>
      </c>
    </row>
    <row r="85" spans="2:5">
      <c r="B85" s="45" t="str">
        <f>[1]PCRtag_chr16!A32&amp;"_WT_F"</f>
        <v>YPL253C_1_WT_F</v>
      </c>
      <c r="C85" s="45" t="s">
        <v>495</v>
      </c>
      <c r="D85" s="46" t="str">
        <f>[1]PCRtag_chr16!A32&amp;"_WT_R"</f>
        <v>YPL253C_1_WT_R</v>
      </c>
      <c r="E85" s="46" t="s">
        <v>496</v>
      </c>
    </row>
    <row r="86" spans="2:5">
      <c r="B86" s="45" t="str">
        <f>[1]PCRtag_chr16!A33&amp;"_WT_F"</f>
        <v>YPL253C_2_WT_F</v>
      </c>
      <c r="C86" s="45" t="s">
        <v>497</v>
      </c>
      <c r="D86" s="46" t="str">
        <f>[1]PCRtag_chr16!A33&amp;"_WT_R"</f>
        <v>YPL253C_2_WT_R</v>
      </c>
      <c r="E86" s="46" t="s">
        <v>498</v>
      </c>
    </row>
    <row r="87" spans="2:5">
      <c r="B87" s="45" t="str">
        <f>[1]PCRtag_chr16!A34&amp;"_WT_F"</f>
        <v>YPL249C_1_WT_F</v>
      </c>
      <c r="C87" s="45" t="s">
        <v>499</v>
      </c>
      <c r="D87" s="46" t="str">
        <f>[1]PCRtag_chr16!A34&amp;"_WT_R"</f>
        <v>YPL249C_1_WT_R</v>
      </c>
      <c r="E87" s="46" t="s">
        <v>500</v>
      </c>
    </row>
    <row r="88" spans="2:5">
      <c r="B88" s="45" t="str">
        <f>[1]PCRtag_chr16!A35&amp;"_WT_F"</f>
        <v>YPL249C_2_WT_F</v>
      </c>
      <c r="C88" s="45" t="s">
        <v>501</v>
      </c>
      <c r="D88" s="46" t="str">
        <f>[1]PCRtag_chr16!A35&amp;"_WT_R"</f>
        <v>YPL249C_2_WT_R</v>
      </c>
      <c r="E88" s="46" t="s">
        <v>502</v>
      </c>
    </row>
    <row r="89" spans="2:5">
      <c r="B89" s="45" t="str">
        <f>[1]PCRtag_chr16!A36&amp;"_WT_F"</f>
        <v>YPL249C_3_WT_F</v>
      </c>
      <c r="C89" s="45" t="s">
        <v>503</v>
      </c>
      <c r="D89" s="46" t="str">
        <f>[1]PCRtag_chr16!A36&amp;"_WT_R"</f>
        <v>YPL249C_3_WT_R</v>
      </c>
      <c r="E89" s="46" t="s">
        <v>504</v>
      </c>
    </row>
    <row r="90" spans="2:5">
      <c r="B90" s="45" t="str">
        <f>[1]PCRtag_chr16!A37&amp;"_WT_F"</f>
        <v>YPL248C_1_WT_F</v>
      </c>
      <c r="C90" s="45" t="s">
        <v>505</v>
      </c>
      <c r="D90" s="46" t="str">
        <f>[1]PCRtag_chr16!A37&amp;"_WT_R"</f>
        <v>YPL248C_1_WT_R</v>
      </c>
      <c r="E90" s="46" t="s">
        <v>506</v>
      </c>
    </row>
    <row r="91" spans="2:5">
      <c r="B91" s="45" t="str">
        <f>[1]PCRtag_chr16!A38&amp;"_WT_F"</f>
        <v>YPL248C_2*_WT_F</v>
      </c>
      <c r="C91" s="45" t="s">
        <v>507</v>
      </c>
      <c r="D91" s="46" t="str">
        <f>[1]PCRtag_chr16!A38&amp;"_WT_R"</f>
        <v>YPL248C_2*_WT_R</v>
      </c>
      <c r="E91" s="46" t="s">
        <v>508</v>
      </c>
    </row>
    <row r="92" spans="2:5">
      <c r="B92" s="45" t="str">
        <f>[1]PCRtag_chr16!A39&amp;"_WT_F"</f>
        <v>YPL248C_3_WT_F</v>
      </c>
      <c r="C92" s="45" t="s">
        <v>509</v>
      </c>
      <c r="D92" s="46" t="str">
        <f>[1]PCRtag_chr16!A39&amp;"_WT_R"</f>
        <v>YPL248C_3_WT_R</v>
      </c>
      <c r="E92" s="46" t="s">
        <v>510</v>
      </c>
    </row>
    <row r="93" spans="2:5">
      <c r="B93" s="45" t="str">
        <f>[1]PCRtag_chr16!A40&amp;"_WT_F"</f>
        <v>YPL247C_1_WT_F</v>
      </c>
      <c r="C93" s="45" t="s">
        <v>511</v>
      </c>
      <c r="D93" s="46" t="str">
        <f>[1]PCRtag_chr16!A40&amp;"_WT_R"</f>
        <v>YPL247C_1_WT_R</v>
      </c>
      <c r="E93" s="46" t="s">
        <v>512</v>
      </c>
    </row>
    <row r="94" spans="2:5">
      <c r="B94" s="45" t="str">
        <f>[1]PCRtag_chr16!A41&amp;"_WT_F"</f>
        <v>YPL247C_2_WT_F</v>
      </c>
      <c r="C94" s="45" t="s">
        <v>513</v>
      </c>
      <c r="D94" s="46" t="str">
        <f>[1]PCRtag_chr16!A41&amp;"_WT_R"</f>
        <v>YPL247C_2_WT_R</v>
      </c>
      <c r="E94" s="46" t="s">
        <v>514</v>
      </c>
    </row>
    <row r="95" spans="2:5">
      <c r="B95" s="45" t="str">
        <f>[1]PCRtag_chr16!A42&amp;"_WT_F"</f>
        <v>YPL246C_1_WT_F</v>
      </c>
      <c r="C95" s="45" t="s">
        <v>515</v>
      </c>
      <c r="D95" s="46" t="str">
        <f>[1]PCRtag_chr16!A42&amp;"_WT_R"</f>
        <v>YPL246C_1_WT_R</v>
      </c>
      <c r="E95" s="46" t="s">
        <v>516</v>
      </c>
    </row>
    <row r="96" spans="2:5">
      <c r="B96" s="45" t="str">
        <f>[1]PCRtag_chr16!A43&amp;"_WT_F"</f>
        <v>YPL245W_1_WT_F</v>
      </c>
      <c r="C96" s="45" t="s">
        <v>517</v>
      </c>
      <c r="D96" s="46" t="str">
        <f>[1]PCRtag_chr16!A43&amp;"_WT_R"</f>
        <v>YPL245W_1_WT_R</v>
      </c>
      <c r="E96" s="46" t="s">
        <v>518</v>
      </c>
    </row>
    <row r="97" spans="2:5">
      <c r="B97" s="45" t="str">
        <f>[1]PCRtag_chr16!A44&amp;"_WT_F"</f>
        <v>YPL244C_1_WT_F</v>
      </c>
      <c r="C97" s="45" t="s">
        <v>519</v>
      </c>
      <c r="D97" s="46" t="str">
        <f>[1]PCRtag_chr16!A44&amp;"_WT_R"</f>
        <v>YPL244C_1_WT_R</v>
      </c>
      <c r="E97" s="46" t="s">
        <v>520</v>
      </c>
    </row>
    <row r="98" spans="2:5">
      <c r="B98" s="45" t="str">
        <f>[1]PCRtag_chr16!A45&amp;"_WT_F"</f>
        <v>YPL243W_1_WT_F</v>
      </c>
      <c r="C98" s="45" t="s">
        <v>521</v>
      </c>
      <c r="D98" s="46" t="str">
        <f>[1]PCRtag_chr16!A45&amp;"_WT_R"</f>
        <v>YPL243W_1_WT_R</v>
      </c>
      <c r="E98" s="46" t="s">
        <v>522</v>
      </c>
    </row>
    <row r="99" spans="2:5">
      <c r="B99" s="45" t="str">
        <f>[1]PCRtag_chr16!A46&amp;"_WT_F"</f>
        <v>YPL243W_2_WT_F</v>
      </c>
      <c r="C99" s="45" t="s">
        <v>523</v>
      </c>
      <c r="D99" s="46" t="str">
        <f>[1]PCRtag_chr16!A46&amp;"_WT_R"</f>
        <v>YPL243W_2_WT_R</v>
      </c>
      <c r="E99" s="46" t="s">
        <v>524</v>
      </c>
    </row>
    <row r="100" spans="2:5">
      <c r="B100" s="45" t="str">
        <f>[1]PCRtag_chr16!A47&amp;"_WT_F"</f>
        <v>YPL242C_1_WT_F</v>
      </c>
      <c r="C100" s="45" t="s">
        <v>525</v>
      </c>
      <c r="D100" s="46" t="str">
        <f>[1]PCRtag_chr16!A47&amp;"_WT_R"</f>
        <v>YPL242C_1_WT_R</v>
      </c>
      <c r="E100" s="46" t="s">
        <v>526</v>
      </c>
    </row>
    <row r="101" spans="2:5">
      <c r="B101" s="45" t="str">
        <f>[1]PCRtag_chr16!A48&amp;"_WT_F"</f>
        <v>YPL242C_2_WT_F</v>
      </c>
      <c r="C101" s="45" t="s">
        <v>527</v>
      </c>
      <c r="D101" s="46" t="str">
        <f>[1]PCRtag_chr16!A48&amp;"_WT_R"</f>
        <v>YPL242C_2_WT_R</v>
      </c>
      <c r="E101" s="46" t="s">
        <v>528</v>
      </c>
    </row>
    <row r="102" spans="2:5">
      <c r="B102" s="45" t="str">
        <f>[1]PCRtag_chr16!A49&amp;"_WT_F"</f>
        <v>YPL242C_3_WT_F</v>
      </c>
      <c r="C102" s="45" t="s">
        <v>529</v>
      </c>
      <c r="D102" s="46" t="str">
        <f>[1]PCRtag_chr16!A49&amp;"_WT_R"</f>
        <v>YPL242C_3_WT_R</v>
      </c>
      <c r="E102" s="46" t="s">
        <v>530</v>
      </c>
    </row>
    <row r="103" spans="2:5">
      <c r="B103" s="43" t="str">
        <f xml:space="preserve">  [1]PCRtag_chr16!A50&amp; "_Syn_F"</f>
        <v>YPL242C_4_Syn_F</v>
      </c>
      <c r="C103" s="43" t="s">
        <v>531</v>
      </c>
      <c r="D103" s="44" t="str">
        <f>[1]PCRtag_chr16!A50&amp;"_Syn_R"</f>
        <v>YPL242C_4_Syn_R</v>
      </c>
      <c r="E103" s="44" t="s">
        <v>532</v>
      </c>
    </row>
    <row r="104" spans="2:5">
      <c r="B104" s="43" t="str">
        <f xml:space="preserve">  [1]PCRtag_chr16!A51&amp; "_Syn_F"</f>
        <v>YPL240C_1_Syn_F</v>
      </c>
      <c r="C104" s="43" t="s">
        <v>533</v>
      </c>
      <c r="D104" s="44" t="str">
        <f>[1]PCRtag_chr16!A51&amp;"_Syn_R"</f>
        <v>YPL240C_1_Syn_R</v>
      </c>
      <c r="E104" s="44" t="s">
        <v>534</v>
      </c>
    </row>
    <row r="105" spans="2:5">
      <c r="B105" s="43" t="str">
        <f xml:space="preserve">  [1]PCRtag_chr16!A52&amp; "_Syn_F"</f>
        <v>YPL240C_2*_Syn_F</v>
      </c>
      <c r="C105" s="43" t="s">
        <v>535</v>
      </c>
      <c r="D105" s="44" t="str">
        <f>[1]PCRtag_chr16!A52&amp;"_Syn_R"</f>
        <v>YPL240C_2*_Syn_R</v>
      </c>
      <c r="E105" s="44" t="s">
        <v>536</v>
      </c>
    </row>
    <row r="106" spans="2:5">
      <c r="B106" s="43" t="str">
        <f xml:space="preserve">  [1]PCRtag_chr16!A53&amp; "_Syn_F"</f>
        <v>YPL239W_1_Syn_F</v>
      </c>
      <c r="C106" s="43" t="s">
        <v>537</v>
      </c>
      <c r="D106" s="44" t="str">
        <f>[1]PCRtag_chr16!A53&amp;"_Syn_R"</f>
        <v>YPL239W_1_Syn_R</v>
      </c>
      <c r="E106" s="44" t="s">
        <v>538</v>
      </c>
    </row>
    <row r="107" spans="2:5">
      <c r="B107" s="43" t="str">
        <f xml:space="preserve">  [1]PCRtag_chr16!A54&amp; "_Syn_F"</f>
        <v>YPL237W_1_Syn_F</v>
      </c>
      <c r="C107" s="43" t="s">
        <v>539</v>
      </c>
      <c r="D107" s="44" t="str">
        <f>[1]PCRtag_chr16!A54&amp;"_Syn_R"</f>
        <v>YPL237W_1_Syn_R</v>
      </c>
      <c r="E107" s="44" t="s">
        <v>540</v>
      </c>
    </row>
    <row r="108" spans="2:5">
      <c r="B108" s="43" t="str">
        <f xml:space="preserve">  [1]PCRtag_chr16!A55&amp; "_Syn_F"</f>
        <v>YPL236C_1_Syn_F</v>
      </c>
      <c r="C108" s="43" t="s">
        <v>541</v>
      </c>
      <c r="D108" s="44" t="str">
        <f>[1]PCRtag_chr16!A55&amp;"_Syn_R"</f>
        <v>YPL236C_1_Syn_R</v>
      </c>
      <c r="E108" s="44" t="s">
        <v>542</v>
      </c>
    </row>
    <row r="109" spans="2:5">
      <c r="B109" s="43" t="str">
        <f xml:space="preserve">  [1]PCRtag_chr16!A56&amp; "_Syn_F"</f>
        <v>YPL235W_1_Syn_F</v>
      </c>
      <c r="C109" s="43" t="s">
        <v>543</v>
      </c>
      <c r="D109" s="44" t="str">
        <f>[1]PCRtag_chr16!A56&amp;"_Syn_R"</f>
        <v>YPL235W_1_Syn_R</v>
      </c>
      <c r="E109" s="44" t="s">
        <v>544</v>
      </c>
    </row>
    <row r="110" spans="2:5">
      <c r="B110" s="43" t="str">
        <f xml:space="preserve">  [1]PCRtag_chr16!A57&amp; "_Syn_F"</f>
        <v>YPL233W_1_Syn_F</v>
      </c>
      <c r="C110" s="43" t="s">
        <v>545</v>
      </c>
      <c r="D110" s="44" t="str">
        <f>[1]PCRtag_chr16!A57&amp;"_Syn_R"</f>
        <v>YPL233W_1_Syn_R</v>
      </c>
      <c r="E110" s="44" t="s">
        <v>546</v>
      </c>
    </row>
    <row r="111" spans="2:5">
      <c r="B111" s="43" t="str">
        <f xml:space="preserve">  [1]PCRtag_chr16!A58&amp; "_Syn_F"</f>
        <v>YPL232W_1_Syn_F</v>
      </c>
      <c r="C111" s="43" t="s">
        <v>547</v>
      </c>
      <c r="D111" s="44" t="str">
        <f>[1]PCRtag_chr16!A58&amp;"_Syn_R"</f>
        <v>YPL232W_1_Syn_R</v>
      </c>
      <c r="E111" s="44" t="s">
        <v>548</v>
      </c>
    </row>
    <row r="112" spans="2:5">
      <c r="B112" s="43" t="str">
        <f xml:space="preserve">  [1]PCRtag_chr16!A59&amp; "_Syn_F"</f>
        <v>YPL231W_1_Syn_F</v>
      </c>
      <c r="C112" s="43" t="s">
        <v>549</v>
      </c>
      <c r="D112" s="44" t="str">
        <f>[1]PCRtag_chr16!A59&amp;"_Syn_R"</f>
        <v>YPL231W_1_Syn_R</v>
      </c>
      <c r="E112" s="44" t="s">
        <v>550</v>
      </c>
    </row>
    <row r="113" spans="2:5">
      <c r="B113" s="43" t="str">
        <f xml:space="preserve">  [1]PCRtag_chr16!A60&amp; "_Syn_F"</f>
        <v>YPL231W_2_Syn_F</v>
      </c>
      <c r="C113" s="43" t="s">
        <v>551</v>
      </c>
      <c r="D113" s="44" t="str">
        <f>[1]PCRtag_chr16!A60&amp;"_Syn_R"</f>
        <v>YPL231W_2_Syn_R</v>
      </c>
      <c r="E113" s="44" t="s">
        <v>552</v>
      </c>
    </row>
    <row r="114" spans="2:5">
      <c r="B114" s="43" t="str">
        <f xml:space="preserve">  [1]PCRtag_chr16!A61&amp; "_Syn_F"</f>
        <v>YPL231W_3_Syn_F</v>
      </c>
      <c r="C114" s="43" t="s">
        <v>553</v>
      </c>
      <c r="D114" s="44" t="str">
        <f>[1]PCRtag_chr16!A61&amp;"_Syn_R"</f>
        <v>YPL231W_3_Syn_R</v>
      </c>
      <c r="E114" s="44" t="s">
        <v>554</v>
      </c>
    </row>
    <row r="115" spans="2:5">
      <c r="B115" s="43" t="str">
        <f xml:space="preserve">  [1]PCRtag_chr16!A62&amp; "_Syn_F"</f>
        <v>YPL231W_4_Syn_F</v>
      </c>
      <c r="C115" s="43" t="s">
        <v>555</v>
      </c>
      <c r="D115" s="44" t="str">
        <f>[1]PCRtag_chr16!A62&amp;"_Syn_R"</f>
        <v>YPL231W_4_Syn_R</v>
      </c>
      <c r="E115" s="44" t="s">
        <v>556</v>
      </c>
    </row>
    <row r="116" spans="2:5">
      <c r="B116" s="43" t="str">
        <f xml:space="preserve">  [1]PCRtag_chr16!A63&amp; "_Syn_F"</f>
        <v>YPL231W_5_Syn_F</v>
      </c>
      <c r="C116" s="43" t="s">
        <v>557</v>
      </c>
      <c r="D116" s="44" t="str">
        <f>[1]PCRtag_chr16!A63&amp;"_Syn_R"</f>
        <v>YPL231W_5_Syn_R</v>
      </c>
      <c r="E116" s="44" t="s">
        <v>558</v>
      </c>
    </row>
    <row r="117" spans="2:5">
      <c r="B117" s="43" t="str">
        <f xml:space="preserve">  [1]PCRtag_chr16!A64&amp; "_Syn_F"</f>
        <v>YPL231W_6_Syn_F</v>
      </c>
      <c r="C117" s="43" t="s">
        <v>559</v>
      </c>
      <c r="D117" s="44" t="str">
        <f>[1]PCRtag_chr16!A64&amp;"_Syn_R"</f>
        <v>YPL231W_6_Syn_R</v>
      </c>
      <c r="E117" s="44" t="s">
        <v>560</v>
      </c>
    </row>
    <row r="118" spans="2:5">
      <c r="B118" s="43" t="str">
        <f xml:space="preserve">  [1]PCRtag_chr16!A65&amp; "_Syn_F"</f>
        <v>YPL230W_1_Syn_F</v>
      </c>
      <c r="C118" s="43" t="s">
        <v>561</v>
      </c>
      <c r="D118" s="44" t="str">
        <f>[1]PCRtag_chr16!A65&amp;"_Syn_R"</f>
        <v>YPL230W_1_Syn_R</v>
      </c>
      <c r="E118" s="44" t="s">
        <v>562</v>
      </c>
    </row>
    <row r="119" spans="2:5">
      <c r="B119" s="43" t="str">
        <f xml:space="preserve">  [1]PCRtag_chr16!A66&amp; "_Syn_F"</f>
        <v>YPL229W_1_Syn_F</v>
      </c>
      <c r="C119" s="43" t="s">
        <v>563</v>
      </c>
      <c r="D119" s="44" t="str">
        <f>[1]PCRtag_chr16!A66&amp;"_Syn_R"</f>
        <v>YPL229W_1_Syn_R</v>
      </c>
      <c r="E119" s="44" t="s">
        <v>564</v>
      </c>
    </row>
    <row r="120" spans="2:5">
      <c r="B120" s="43" t="str">
        <f xml:space="preserve">  [1]PCRtag_chr16!A67&amp; "_Syn_F"</f>
        <v>YPL228W_1_Syn_F</v>
      </c>
      <c r="C120" s="43" t="s">
        <v>565</v>
      </c>
      <c r="D120" s="44" t="str">
        <f>[1]PCRtag_chr16!A67&amp;"_Syn_R"</f>
        <v>YPL228W_1_Syn_R</v>
      </c>
      <c r="E120" s="44" t="s">
        <v>566</v>
      </c>
    </row>
    <row r="121" spans="2:5">
      <c r="B121" s="43" t="str">
        <f xml:space="preserve">  [1]PCRtag_chr16!A68&amp; "_Syn_F"</f>
        <v>YPL228W_2_Syn_F</v>
      </c>
      <c r="C121" s="43" t="s">
        <v>567</v>
      </c>
      <c r="D121" s="44" t="str">
        <f>[1]PCRtag_chr16!A68&amp;"_Syn_R"</f>
        <v>YPL228W_2_Syn_R</v>
      </c>
      <c r="E121" s="44" t="s">
        <v>568</v>
      </c>
    </row>
    <row r="122" spans="2:5">
      <c r="B122" s="43" t="str">
        <f xml:space="preserve">  [1]PCRtag_chr16!A69&amp; "_Syn_F"</f>
        <v>YPL227C_1_Syn_F</v>
      </c>
      <c r="C122" s="43" t="s">
        <v>569</v>
      </c>
      <c r="D122" s="44" t="str">
        <f>[1]PCRtag_chr16!A69&amp;"_Syn_R"</f>
        <v>YPL227C_1_Syn_R</v>
      </c>
      <c r="E122" s="44" t="s">
        <v>570</v>
      </c>
    </row>
    <row r="123" spans="2:5">
      <c r="B123" s="43" t="str">
        <f xml:space="preserve">  [1]PCRtag_chr16!A70&amp; "_Syn_F"</f>
        <v>YPL226W_1*_Syn_F</v>
      </c>
      <c r="C123" s="43" t="s">
        <v>571</v>
      </c>
      <c r="D123" s="44" t="str">
        <f>[1]PCRtag_chr16!A70&amp;"_Syn_R"</f>
        <v>YPL226W_1*_Syn_R</v>
      </c>
      <c r="E123" s="44" t="s">
        <v>572</v>
      </c>
    </row>
    <row r="124" spans="2:5">
      <c r="B124" s="43" t="str">
        <f xml:space="preserve">  [1]PCRtag_chr16!A71&amp; "_Syn_F"</f>
        <v>YPL226W_2_Syn_F</v>
      </c>
      <c r="C124" s="43" t="s">
        <v>573</v>
      </c>
      <c r="D124" s="44" t="str">
        <f>[1]PCRtag_chr16!A71&amp;"_Syn_R"</f>
        <v>YPL226W_2_Syn_R</v>
      </c>
      <c r="E124" s="44" t="s">
        <v>574</v>
      </c>
    </row>
    <row r="125" spans="2:5">
      <c r="B125" s="43" t="str">
        <f xml:space="preserve">  [1]PCRtag_chr16!A72&amp; "_Syn_F"</f>
        <v>YPL226W_3_Syn_F</v>
      </c>
      <c r="C125" s="43" t="s">
        <v>575</v>
      </c>
      <c r="D125" s="44" t="str">
        <f>[1]PCRtag_chr16!A72&amp;"_Syn_R"</f>
        <v>YPL226W_3_Syn_R</v>
      </c>
      <c r="E125" s="44" t="s">
        <v>576</v>
      </c>
    </row>
    <row r="126" spans="2:5">
      <c r="B126" s="43" t="str">
        <f xml:space="preserve">  [1]PCRtag_chr16!A73&amp; "_Syn_F"</f>
        <v>YPL226W_4_Syn_F</v>
      </c>
      <c r="C126" s="43" t="s">
        <v>577</v>
      </c>
      <c r="D126" s="44" t="str">
        <f>[1]PCRtag_chr16!A73&amp;"_Syn_R"</f>
        <v>YPL226W_4_Syn_R</v>
      </c>
      <c r="E126" s="44" t="s">
        <v>578</v>
      </c>
    </row>
    <row r="127" spans="2:5">
      <c r="B127" s="45" t="str">
        <f>[1]PCRtag_chr16!A50&amp;"_WT_F"</f>
        <v>YPL242C_4_WT_F</v>
      </c>
      <c r="C127" s="45" t="s">
        <v>579</v>
      </c>
      <c r="D127" s="46" t="str">
        <f>[1]PCRtag_chr16!A50&amp;"_WT_R"</f>
        <v>YPL242C_4_WT_R</v>
      </c>
      <c r="E127" s="46" t="s">
        <v>580</v>
      </c>
    </row>
    <row r="128" spans="2:5">
      <c r="B128" s="45" t="str">
        <f>[1]PCRtag_chr16!A51&amp;"_WT_F"</f>
        <v>YPL240C_1_WT_F</v>
      </c>
      <c r="C128" s="45" t="s">
        <v>581</v>
      </c>
      <c r="D128" s="46" t="str">
        <f>[1]PCRtag_chr16!A51&amp;"_WT_R"</f>
        <v>YPL240C_1_WT_R</v>
      </c>
      <c r="E128" s="46" t="s">
        <v>582</v>
      </c>
    </row>
    <row r="129" spans="2:5">
      <c r="B129" s="45" t="str">
        <f>[1]PCRtag_chr16!A52&amp;"_WT_F"</f>
        <v>YPL240C_2*_WT_F</v>
      </c>
      <c r="C129" s="45" t="s">
        <v>583</v>
      </c>
      <c r="D129" s="46" t="str">
        <f>[1]PCRtag_chr16!A52&amp;"_WT_R"</f>
        <v>YPL240C_2*_WT_R</v>
      </c>
      <c r="E129" s="46" t="s">
        <v>584</v>
      </c>
    </row>
    <row r="130" spans="2:5">
      <c r="B130" s="45" t="str">
        <f>[1]PCRtag_chr16!A53&amp;"_WT_F"</f>
        <v>YPL239W_1_WT_F</v>
      </c>
      <c r="C130" s="45" t="s">
        <v>585</v>
      </c>
      <c r="D130" s="46" t="str">
        <f>[1]PCRtag_chr16!A53&amp;"_WT_R"</f>
        <v>YPL239W_1_WT_R</v>
      </c>
      <c r="E130" s="46" t="s">
        <v>586</v>
      </c>
    </row>
    <row r="131" spans="2:5">
      <c r="B131" s="45" t="str">
        <f>[1]PCRtag_chr16!A54&amp;"_WT_F"</f>
        <v>YPL237W_1_WT_F</v>
      </c>
      <c r="C131" s="45" t="s">
        <v>587</v>
      </c>
      <c r="D131" s="46" t="str">
        <f>[1]PCRtag_chr16!A54&amp;"_WT_R"</f>
        <v>YPL237W_1_WT_R</v>
      </c>
      <c r="E131" s="46" t="s">
        <v>588</v>
      </c>
    </row>
    <row r="132" spans="2:5">
      <c r="B132" s="45" t="str">
        <f>[1]PCRtag_chr16!A55&amp;"_WT_F"</f>
        <v>YPL236C_1_WT_F</v>
      </c>
      <c r="C132" s="45" t="s">
        <v>589</v>
      </c>
      <c r="D132" s="46" t="str">
        <f>[1]PCRtag_chr16!A55&amp;"_WT_R"</f>
        <v>YPL236C_1_WT_R</v>
      </c>
      <c r="E132" s="46" t="s">
        <v>590</v>
      </c>
    </row>
    <row r="133" spans="2:5">
      <c r="B133" s="45" t="str">
        <f>[1]PCRtag_chr16!A56&amp;"_WT_F"</f>
        <v>YPL235W_1_WT_F</v>
      </c>
      <c r="C133" s="45" t="s">
        <v>591</v>
      </c>
      <c r="D133" s="46" t="str">
        <f>[1]PCRtag_chr16!A56&amp;"_WT_R"</f>
        <v>YPL235W_1_WT_R</v>
      </c>
      <c r="E133" s="46" t="s">
        <v>592</v>
      </c>
    </row>
    <row r="134" spans="2:5">
      <c r="B134" s="45" t="str">
        <f>[1]PCRtag_chr16!A57&amp;"_WT_F"</f>
        <v>YPL233W_1_WT_F</v>
      </c>
      <c r="C134" s="45" t="s">
        <v>593</v>
      </c>
      <c r="D134" s="46" t="str">
        <f>[1]PCRtag_chr16!A57&amp;"_WT_R"</f>
        <v>YPL233W_1_WT_R</v>
      </c>
      <c r="E134" s="46" t="s">
        <v>594</v>
      </c>
    </row>
    <row r="135" spans="2:5">
      <c r="B135" s="45" t="str">
        <f>[1]PCRtag_chr16!A58&amp;"_WT_F"</f>
        <v>YPL232W_1_WT_F</v>
      </c>
      <c r="C135" s="45" t="s">
        <v>595</v>
      </c>
      <c r="D135" s="46" t="str">
        <f>[1]PCRtag_chr16!A58&amp;"_WT_R"</f>
        <v>YPL232W_1_WT_R</v>
      </c>
      <c r="E135" s="46" t="s">
        <v>596</v>
      </c>
    </row>
    <row r="136" spans="2:5">
      <c r="B136" s="45" t="str">
        <f>[1]PCRtag_chr16!A59&amp;"_WT_F"</f>
        <v>YPL231W_1_WT_F</v>
      </c>
      <c r="C136" s="45" t="s">
        <v>597</v>
      </c>
      <c r="D136" s="46" t="str">
        <f>[1]PCRtag_chr16!A59&amp;"_WT_R"</f>
        <v>YPL231W_1_WT_R</v>
      </c>
      <c r="E136" s="46" t="s">
        <v>598</v>
      </c>
    </row>
    <row r="137" spans="2:5">
      <c r="B137" s="45" t="str">
        <f>[1]PCRtag_chr16!A60&amp;"_WT_F"</f>
        <v>YPL231W_2_WT_F</v>
      </c>
      <c r="C137" s="45" t="s">
        <v>599</v>
      </c>
      <c r="D137" s="46" t="str">
        <f>[1]PCRtag_chr16!A60&amp;"_WT_R"</f>
        <v>YPL231W_2_WT_R</v>
      </c>
      <c r="E137" s="46" t="s">
        <v>600</v>
      </c>
    </row>
    <row r="138" spans="2:5">
      <c r="B138" s="45" t="str">
        <f>[1]PCRtag_chr16!A61&amp;"_WT_F"</f>
        <v>YPL231W_3_WT_F</v>
      </c>
      <c r="C138" s="45" t="s">
        <v>601</v>
      </c>
      <c r="D138" s="46" t="str">
        <f>[1]PCRtag_chr16!A61&amp;"_WT_R"</f>
        <v>YPL231W_3_WT_R</v>
      </c>
      <c r="E138" s="46" t="s">
        <v>602</v>
      </c>
    </row>
    <row r="139" spans="2:5">
      <c r="B139" s="45" t="str">
        <f>[1]PCRtag_chr16!A62&amp;"_WT_F"</f>
        <v>YPL231W_4_WT_F</v>
      </c>
      <c r="C139" s="45" t="s">
        <v>603</v>
      </c>
      <c r="D139" s="46" t="str">
        <f>[1]PCRtag_chr16!A62&amp;"_WT_R"</f>
        <v>YPL231W_4_WT_R</v>
      </c>
      <c r="E139" s="46" t="s">
        <v>604</v>
      </c>
    </row>
    <row r="140" spans="2:5">
      <c r="B140" s="45" t="str">
        <f>[1]PCRtag_chr16!A63&amp;"_WT_F"</f>
        <v>YPL231W_5_WT_F</v>
      </c>
      <c r="C140" s="45" t="s">
        <v>605</v>
      </c>
      <c r="D140" s="46" t="str">
        <f>[1]PCRtag_chr16!A63&amp;"_WT_R"</f>
        <v>YPL231W_5_WT_R</v>
      </c>
      <c r="E140" s="46" t="s">
        <v>606</v>
      </c>
    </row>
    <row r="141" spans="2:5">
      <c r="B141" s="45" t="str">
        <f>[1]PCRtag_chr16!A64&amp;"_WT_F"</f>
        <v>YPL231W_6_WT_F</v>
      </c>
      <c r="C141" s="45" t="s">
        <v>607</v>
      </c>
      <c r="D141" s="46" t="str">
        <f>[1]PCRtag_chr16!A64&amp;"_WT_R"</f>
        <v>YPL231W_6_WT_R</v>
      </c>
      <c r="E141" s="46" t="s">
        <v>608</v>
      </c>
    </row>
    <row r="142" spans="2:5">
      <c r="B142" s="45" t="str">
        <f>[1]PCRtag_chr16!A65&amp;"_WT_F"</f>
        <v>YPL230W_1_WT_F</v>
      </c>
      <c r="C142" s="45" t="s">
        <v>609</v>
      </c>
      <c r="D142" s="46" t="str">
        <f>[1]PCRtag_chr16!A65&amp;"_WT_R"</f>
        <v>YPL230W_1_WT_R</v>
      </c>
      <c r="E142" s="46" t="s">
        <v>610</v>
      </c>
    </row>
    <row r="143" spans="2:5">
      <c r="B143" s="45" t="str">
        <f>[1]PCRtag_chr16!A66&amp;"_WT_F"</f>
        <v>YPL229W_1_WT_F</v>
      </c>
      <c r="C143" s="45" t="s">
        <v>611</v>
      </c>
      <c r="D143" s="46" t="str">
        <f>[1]PCRtag_chr16!A66&amp;"_WT_R"</f>
        <v>YPL229W_1_WT_R</v>
      </c>
      <c r="E143" s="46" t="s">
        <v>612</v>
      </c>
    </row>
    <row r="144" spans="2:5">
      <c r="B144" s="45" t="str">
        <f>[1]PCRtag_chr16!A67&amp;"_WT_F"</f>
        <v>YPL228W_1_WT_F</v>
      </c>
      <c r="C144" s="45" t="s">
        <v>613</v>
      </c>
      <c r="D144" s="46" t="str">
        <f>[1]PCRtag_chr16!A67&amp;"_WT_R"</f>
        <v>YPL228W_1_WT_R</v>
      </c>
      <c r="E144" s="46" t="s">
        <v>614</v>
      </c>
    </row>
    <row r="145" spans="2:5">
      <c r="B145" s="45" t="str">
        <f>[1]PCRtag_chr16!A68&amp;"_WT_F"</f>
        <v>YPL228W_2_WT_F</v>
      </c>
      <c r="C145" s="45" t="s">
        <v>615</v>
      </c>
      <c r="D145" s="46" t="str">
        <f>[1]PCRtag_chr16!A68&amp;"_WT_R"</f>
        <v>YPL228W_2_WT_R</v>
      </c>
      <c r="E145" s="46" t="s">
        <v>616</v>
      </c>
    </row>
    <row r="146" spans="2:5">
      <c r="B146" s="45" t="str">
        <f>[1]PCRtag_chr16!A69&amp;"_WT_F"</f>
        <v>YPL227C_1_WT_F</v>
      </c>
      <c r="C146" s="45" t="s">
        <v>617</v>
      </c>
      <c r="D146" s="46" t="str">
        <f>[1]PCRtag_chr16!A69&amp;"_WT_R"</f>
        <v>YPL227C_1_WT_R</v>
      </c>
      <c r="E146" s="46" t="s">
        <v>618</v>
      </c>
    </row>
    <row r="147" spans="2:5">
      <c r="B147" s="45" t="str">
        <f>[1]PCRtag_chr16!A70&amp;"_WT_F"</f>
        <v>YPL226W_1*_WT_F</v>
      </c>
      <c r="C147" s="45" t="s">
        <v>619</v>
      </c>
      <c r="D147" s="46" t="str">
        <f>[1]PCRtag_chr16!A70&amp;"_WT_R"</f>
        <v>YPL226W_1*_WT_R</v>
      </c>
      <c r="E147" s="46" t="s">
        <v>620</v>
      </c>
    </row>
    <row r="148" spans="2:5">
      <c r="B148" s="45" t="str">
        <f>[1]PCRtag_chr16!A71&amp;"_WT_F"</f>
        <v>YPL226W_2_WT_F</v>
      </c>
      <c r="C148" s="45" t="s">
        <v>621</v>
      </c>
      <c r="D148" s="46" t="str">
        <f>[1]PCRtag_chr16!A71&amp;"_WT_R"</f>
        <v>YPL226W_2_WT_R</v>
      </c>
      <c r="E148" s="46" t="s">
        <v>622</v>
      </c>
    </row>
    <row r="149" spans="2:5">
      <c r="B149" s="45" t="str">
        <f>[1]PCRtag_chr16!A72&amp;"_WT_F"</f>
        <v>YPL226W_3_WT_F</v>
      </c>
      <c r="C149" s="45" t="s">
        <v>623</v>
      </c>
      <c r="D149" s="46" t="str">
        <f>[1]PCRtag_chr16!A72&amp;"_WT_R"</f>
        <v>YPL226W_3_WT_R</v>
      </c>
      <c r="E149" s="46" t="s">
        <v>624</v>
      </c>
    </row>
    <row r="150" spans="2:5">
      <c r="B150" s="45" t="str">
        <f>[1]PCRtag_chr16!A73&amp;"_WT_F"</f>
        <v>YPL226W_4_WT_F</v>
      </c>
      <c r="C150" s="45" t="s">
        <v>625</v>
      </c>
      <c r="D150" s="46" t="str">
        <f>[1]PCRtag_chr16!A73&amp;"_WT_R"</f>
        <v>YPL226W_4_WT_R</v>
      </c>
      <c r="E150" s="46" t="s">
        <v>626</v>
      </c>
    </row>
    <row r="151" spans="2:5">
      <c r="B151" s="43" t="str">
        <f xml:space="preserve">  [1]PCRtag_chr16!A74&amp; "_Syn_F"</f>
        <v>YPL224C_1_Syn_F</v>
      </c>
      <c r="C151" s="43" t="s">
        <v>627</v>
      </c>
      <c r="D151" s="44" t="str">
        <f>[1]PCRtag_chr16!A74&amp;"_Syn_R"</f>
        <v>YPL224C_1_Syn_R</v>
      </c>
      <c r="E151" s="44" t="s">
        <v>628</v>
      </c>
    </row>
    <row r="152" spans="2:5">
      <c r="B152" s="43" t="str">
        <f xml:space="preserve">  [1]PCRtag_chr16!A75&amp; "_Syn_F"</f>
        <v>YPL223C_1_Syn_F</v>
      </c>
      <c r="C152" s="43" t="s">
        <v>629</v>
      </c>
      <c r="D152" s="44" t="str">
        <f>[1]PCRtag_chr16!A75&amp;"_Syn_R"</f>
        <v>YPL223C_1_Syn_R</v>
      </c>
      <c r="E152" s="44" t="s">
        <v>630</v>
      </c>
    </row>
    <row r="153" spans="2:5">
      <c r="B153" s="43" t="str">
        <f xml:space="preserve">  [1]PCRtag_chr16!A76&amp; "_Syn_F"</f>
        <v>YPL222W_1_Syn_F</v>
      </c>
      <c r="C153" s="43" t="s">
        <v>631</v>
      </c>
      <c r="D153" s="44" t="str">
        <f>[1]PCRtag_chr16!A76&amp;"_Syn_R"</f>
        <v>YPL222W_1_Syn_R</v>
      </c>
      <c r="E153" s="44" t="s">
        <v>632</v>
      </c>
    </row>
    <row r="154" spans="2:5">
      <c r="B154" s="43" t="str">
        <f xml:space="preserve">  [1]PCRtag_chr16!A77&amp; "_Syn_F"</f>
        <v>YPL222W_2_Syn_F</v>
      </c>
      <c r="C154" s="43" t="s">
        <v>633</v>
      </c>
      <c r="D154" s="44" t="str">
        <f>[1]PCRtag_chr16!A77&amp;"_Syn_R"</f>
        <v>YPL222W_2_Syn_R</v>
      </c>
      <c r="E154" s="44" t="s">
        <v>634</v>
      </c>
    </row>
    <row r="155" spans="2:5">
      <c r="B155" s="43" t="str">
        <f xml:space="preserve">  [1]PCRtag_chr16!A78&amp; "_Syn_F"</f>
        <v>YPL221W_1_Syn_F</v>
      </c>
      <c r="C155" s="43" t="s">
        <v>635</v>
      </c>
      <c r="D155" s="44" t="str">
        <f>[1]PCRtag_chr16!A78&amp;"_Syn_R"</f>
        <v>YPL221W_1_Syn_R</v>
      </c>
      <c r="E155" s="44" t="s">
        <v>636</v>
      </c>
    </row>
    <row r="156" spans="2:5">
      <c r="B156" s="43" t="str">
        <f xml:space="preserve">  [1]PCRtag_chr16!A79&amp; "_Syn_F"</f>
        <v>YPL221W_2_Syn_F</v>
      </c>
      <c r="C156" s="43" t="s">
        <v>637</v>
      </c>
      <c r="D156" s="44" t="str">
        <f>[1]PCRtag_chr16!A79&amp;"_Syn_R"</f>
        <v>YPL221W_2_Syn_R</v>
      </c>
      <c r="E156" s="44" t="s">
        <v>638</v>
      </c>
    </row>
    <row r="157" spans="2:5">
      <c r="B157" s="43" t="str">
        <f xml:space="preserve">  [1]PCRtag_chr16!A80&amp; "_Syn_F"</f>
        <v>YPL219W_1_Syn_F</v>
      </c>
      <c r="C157" s="43" t="s">
        <v>639</v>
      </c>
      <c r="D157" s="44" t="str">
        <f>[1]PCRtag_chr16!A80&amp;"_Syn_R"</f>
        <v>YPL219W_1_Syn_R</v>
      </c>
      <c r="E157" s="44" t="s">
        <v>640</v>
      </c>
    </row>
    <row r="158" spans="2:5">
      <c r="B158" s="43" t="str">
        <f xml:space="preserve">  [1]PCRtag_chr16!A81&amp; "_Syn_F"</f>
        <v>YPL217C_1_Syn_F</v>
      </c>
      <c r="C158" s="43" t="s">
        <v>641</v>
      </c>
      <c r="D158" s="44" t="str">
        <f>[1]PCRtag_chr16!A81&amp;"_Syn_R"</f>
        <v>YPL217C_1_Syn_R</v>
      </c>
      <c r="E158" s="44" t="s">
        <v>642</v>
      </c>
    </row>
    <row r="159" spans="2:5">
      <c r="B159" s="43" t="str">
        <f xml:space="preserve">  [1]PCRtag_chr16!A82&amp; "_Syn_F"</f>
        <v>YPL217C_2_Syn_F</v>
      </c>
      <c r="C159" s="43" t="s">
        <v>643</v>
      </c>
      <c r="D159" s="44" t="str">
        <f>[1]PCRtag_chr16!A82&amp;"_Syn_R"</f>
        <v>YPL217C_2_Syn_R</v>
      </c>
      <c r="E159" s="44" t="s">
        <v>644</v>
      </c>
    </row>
    <row r="160" spans="2:5">
      <c r="B160" s="43" t="str">
        <f xml:space="preserve">  [1]PCRtag_chr16!A83&amp; "_Syn_F"</f>
        <v>YPL217C_3_Syn_F</v>
      </c>
      <c r="C160" s="43" t="s">
        <v>645</v>
      </c>
      <c r="D160" s="44" t="str">
        <f>[1]PCRtag_chr16!A83&amp;"_Syn_R"</f>
        <v>YPL217C_3_Syn_R</v>
      </c>
      <c r="E160" s="44" t="s">
        <v>646</v>
      </c>
    </row>
    <row r="161" spans="2:5">
      <c r="B161" s="43" t="str">
        <f xml:space="preserve">  [1]PCRtag_chr16!A84&amp; "_Syn_F"</f>
        <v>YPL217C_4_Syn_F</v>
      </c>
      <c r="C161" s="43" t="s">
        <v>647</v>
      </c>
      <c r="D161" s="44" t="str">
        <f>[1]PCRtag_chr16!A84&amp;"_Syn_R"</f>
        <v>YPL217C_4_Syn_R</v>
      </c>
      <c r="E161" s="44" t="s">
        <v>648</v>
      </c>
    </row>
    <row r="162" spans="2:5">
      <c r="B162" s="43" t="str">
        <f xml:space="preserve">  [1]PCRtag_chr16!A85&amp; "_Syn_F"</f>
        <v>YPL216W_1_Syn_F</v>
      </c>
      <c r="C162" s="43" t="s">
        <v>649</v>
      </c>
      <c r="D162" s="44" t="str">
        <f>[1]PCRtag_chr16!A85&amp;"_Syn_R"</f>
        <v>YPL216W_1_Syn_R</v>
      </c>
      <c r="E162" s="44" t="s">
        <v>650</v>
      </c>
    </row>
    <row r="163" spans="2:5">
      <c r="B163" s="43" t="str">
        <f xml:space="preserve">  [1]PCRtag_chr16!A86&amp; "_Syn_F"</f>
        <v>YPL216W_2_Syn_F</v>
      </c>
      <c r="C163" s="43" t="s">
        <v>651</v>
      </c>
      <c r="D163" s="44" t="str">
        <f>[1]PCRtag_chr16!A86&amp;"_Syn_R"</f>
        <v>YPL216W_2_Syn_R</v>
      </c>
      <c r="E163" s="44" t="s">
        <v>652</v>
      </c>
    </row>
    <row r="164" spans="2:5">
      <c r="B164" s="43" t="str">
        <f xml:space="preserve">  [1]PCRtag_chr16!A87&amp; "_Syn_F"</f>
        <v>YPL216W_3_Syn_F</v>
      </c>
      <c r="C164" s="43" t="s">
        <v>653</v>
      </c>
      <c r="D164" s="44" t="str">
        <f>[1]PCRtag_chr16!A87&amp;"_Syn_R"</f>
        <v>YPL216W_3_Syn_R</v>
      </c>
      <c r="E164" s="44" t="s">
        <v>654</v>
      </c>
    </row>
    <row r="165" spans="2:5">
      <c r="B165" s="43" t="str">
        <f xml:space="preserve">  [1]PCRtag_chr16!A88&amp; "_Syn_F"</f>
        <v>YPL214C_1*_Syn_F</v>
      </c>
      <c r="C165" s="43" t="s">
        <v>655</v>
      </c>
      <c r="D165" s="44" t="str">
        <f>[1]PCRtag_chr16!A88&amp;"_Syn_R"</f>
        <v>YPL214C_1*_Syn_R</v>
      </c>
      <c r="E165" s="44" t="s">
        <v>656</v>
      </c>
    </row>
    <row r="166" spans="2:5">
      <c r="B166" s="43" t="str">
        <f xml:space="preserve">  [1]PCRtag_chr16!A89&amp; "_Syn_F"</f>
        <v>YPL214C_2_Syn_F</v>
      </c>
      <c r="C166" s="43" t="s">
        <v>657</v>
      </c>
      <c r="D166" s="44" t="str">
        <f>[1]PCRtag_chr16!A89&amp;"_Syn_R"</f>
        <v>YPL214C_2_Syn_R</v>
      </c>
      <c r="E166" s="44" t="s">
        <v>658</v>
      </c>
    </row>
    <row r="167" spans="2:5">
      <c r="B167" s="43" t="str">
        <f xml:space="preserve">  [1]PCRtag_chr16!A90&amp; "_Syn_F"</f>
        <v>YPL213W_1_Syn_F</v>
      </c>
      <c r="C167" s="43" t="s">
        <v>659</v>
      </c>
      <c r="D167" s="44" t="str">
        <f>[1]PCRtag_chr16!A90&amp;"_Syn_R"</f>
        <v>YPL213W_1_Syn_R</v>
      </c>
      <c r="E167" s="44" t="s">
        <v>660</v>
      </c>
    </row>
    <row r="168" spans="2:5">
      <c r="B168" s="43" t="str">
        <f xml:space="preserve">  [1]PCRtag_chr16!A91&amp; "_Syn_F"</f>
        <v>YPL212C_1*_Syn_F</v>
      </c>
      <c r="C168" s="43" t="s">
        <v>661</v>
      </c>
      <c r="D168" s="44" t="str">
        <f>[1]PCRtag_chr16!A91&amp;"_Syn_R"</f>
        <v>YPL212C_1*_Syn_R</v>
      </c>
      <c r="E168" s="44" t="s">
        <v>662</v>
      </c>
    </row>
    <row r="169" spans="2:5">
      <c r="B169" s="43" t="str">
        <f xml:space="preserve">  [1]PCRtag_chr16!A92&amp; "_Syn_F"</f>
        <v>YPL212C_2_Syn_F</v>
      </c>
      <c r="C169" s="43" t="s">
        <v>663</v>
      </c>
      <c r="D169" s="44" t="str">
        <f>[1]PCRtag_chr16!A92&amp;"_Syn_R"</f>
        <v>YPL212C_2_Syn_R</v>
      </c>
      <c r="E169" s="44" t="s">
        <v>664</v>
      </c>
    </row>
    <row r="170" spans="2:5">
      <c r="B170" s="43" t="str">
        <f xml:space="preserve">  [1]PCRtag_chr16!A93&amp; "_Syn_F"</f>
        <v>YPL211W_1_Syn_F</v>
      </c>
      <c r="C170" s="43" t="s">
        <v>665</v>
      </c>
      <c r="D170" s="44" t="str">
        <f>[1]PCRtag_chr16!A93&amp;"_Syn_R"</f>
        <v>YPL211W_1_Syn_R</v>
      </c>
      <c r="E170" s="44" t="s">
        <v>666</v>
      </c>
    </row>
    <row r="171" spans="2:5">
      <c r="B171" s="43" t="str">
        <f xml:space="preserve">  [1]PCRtag_chr16!A94&amp; "_Syn_F"</f>
        <v>YPL210C_1_Syn_F</v>
      </c>
      <c r="C171" s="43" t="s">
        <v>667</v>
      </c>
      <c r="D171" s="44" t="str">
        <f>[1]PCRtag_chr16!A94&amp;"_Syn_R"</f>
        <v>YPL210C_1_Syn_R</v>
      </c>
      <c r="E171" s="44" t="s">
        <v>668</v>
      </c>
    </row>
    <row r="172" spans="2:5">
      <c r="B172" s="43" t="str">
        <f xml:space="preserve">  [1]PCRtag_chr16!A95&amp; "_Syn_F"</f>
        <v>YPL210C_2_Syn_F</v>
      </c>
      <c r="C172" s="43" t="s">
        <v>669</v>
      </c>
      <c r="D172" s="44" t="str">
        <f>[1]PCRtag_chr16!A95&amp;"_Syn_R"</f>
        <v>YPL210C_2_Syn_R</v>
      </c>
      <c r="E172" s="44" t="s">
        <v>670</v>
      </c>
    </row>
    <row r="173" spans="2:5">
      <c r="B173" s="43" t="str">
        <f xml:space="preserve">  [1]PCRtag_chr16!A96&amp; "_Syn_F"</f>
        <v>YPL209C_1_Syn_F</v>
      </c>
      <c r="C173" s="43" t="s">
        <v>671</v>
      </c>
      <c r="D173" s="44" t="str">
        <f>[1]PCRtag_chr16!A96&amp;"_Syn_R"</f>
        <v>YPL209C_1_Syn_R</v>
      </c>
      <c r="E173" s="44" t="s">
        <v>672</v>
      </c>
    </row>
    <row r="174" spans="2:5">
      <c r="B174" s="43" t="str">
        <f xml:space="preserve">  [1]PCRtag_chr16!A97&amp; "_Syn_F"</f>
        <v>YPL208W_1_Syn_F</v>
      </c>
      <c r="C174" s="43" t="s">
        <v>673</v>
      </c>
      <c r="D174" s="44" t="str">
        <f>[1]PCRtag_chr16!A97&amp;"_Syn_R"</f>
        <v>YPL208W_1_Syn_R</v>
      </c>
      <c r="E174" s="44" t="s">
        <v>674</v>
      </c>
    </row>
    <row r="175" spans="2:5">
      <c r="B175" s="45" t="str">
        <f>[1]PCRtag_chr16!A74&amp;"_WT_F"</f>
        <v>YPL224C_1_WT_F</v>
      </c>
      <c r="C175" s="45" t="s">
        <v>675</v>
      </c>
      <c r="D175" s="46" t="str">
        <f>[1]PCRtag_chr16!A74&amp;"_WT_R"</f>
        <v>YPL224C_1_WT_R</v>
      </c>
      <c r="E175" s="46" t="s">
        <v>676</v>
      </c>
    </row>
    <row r="176" spans="2:5">
      <c r="B176" s="45" t="str">
        <f>[1]PCRtag_chr16!A75&amp;"_WT_F"</f>
        <v>YPL223C_1_WT_F</v>
      </c>
      <c r="C176" s="45" t="s">
        <v>677</v>
      </c>
      <c r="D176" s="46" t="str">
        <f>[1]PCRtag_chr16!A75&amp;"_WT_R"</f>
        <v>YPL223C_1_WT_R</v>
      </c>
      <c r="E176" s="46" t="s">
        <v>678</v>
      </c>
    </row>
    <row r="177" spans="2:5">
      <c r="B177" s="45" t="str">
        <f>[1]PCRtag_chr16!A76&amp;"_WT_F"</f>
        <v>YPL222W_1_WT_F</v>
      </c>
      <c r="C177" s="45" t="s">
        <v>679</v>
      </c>
      <c r="D177" s="46" t="str">
        <f>[1]PCRtag_chr16!A76&amp;"_WT_R"</f>
        <v>YPL222W_1_WT_R</v>
      </c>
      <c r="E177" s="46" t="s">
        <v>680</v>
      </c>
    </row>
    <row r="178" spans="2:5">
      <c r="B178" s="45" t="str">
        <f>[1]PCRtag_chr16!A77&amp;"_WT_F"</f>
        <v>YPL222W_2_WT_F</v>
      </c>
      <c r="C178" s="45" t="s">
        <v>681</v>
      </c>
      <c r="D178" s="46" t="str">
        <f>[1]PCRtag_chr16!A77&amp;"_WT_R"</f>
        <v>YPL222W_2_WT_R</v>
      </c>
      <c r="E178" s="46" t="s">
        <v>682</v>
      </c>
    </row>
    <row r="179" spans="2:5">
      <c r="B179" s="45" t="str">
        <f>[1]PCRtag_chr16!A78&amp;"_WT_F"</f>
        <v>YPL221W_1_WT_F</v>
      </c>
      <c r="C179" s="45" t="s">
        <v>683</v>
      </c>
      <c r="D179" s="46" t="str">
        <f>[1]PCRtag_chr16!A78&amp;"_WT_R"</f>
        <v>YPL221W_1_WT_R</v>
      </c>
      <c r="E179" s="46" t="s">
        <v>684</v>
      </c>
    </row>
    <row r="180" spans="2:5">
      <c r="B180" s="45" t="str">
        <f>[1]PCRtag_chr16!A79&amp;"_WT_F"</f>
        <v>YPL221W_2_WT_F</v>
      </c>
      <c r="C180" s="45" t="s">
        <v>685</v>
      </c>
      <c r="D180" s="46" t="str">
        <f>[1]PCRtag_chr16!A79&amp;"_WT_R"</f>
        <v>YPL221W_2_WT_R</v>
      </c>
      <c r="E180" s="46" t="s">
        <v>686</v>
      </c>
    </row>
    <row r="181" spans="2:5">
      <c r="B181" s="45" t="str">
        <f>[1]PCRtag_chr16!A80&amp;"_WT_F"</f>
        <v>YPL219W_1_WT_F</v>
      </c>
      <c r="C181" s="45" t="s">
        <v>687</v>
      </c>
      <c r="D181" s="46" t="str">
        <f>[1]PCRtag_chr16!A80&amp;"_WT_R"</f>
        <v>YPL219W_1_WT_R</v>
      </c>
      <c r="E181" s="46" t="s">
        <v>688</v>
      </c>
    </row>
    <row r="182" spans="2:5">
      <c r="B182" s="45" t="str">
        <f>[1]PCRtag_chr16!A81&amp;"_WT_F"</f>
        <v>YPL217C_1_WT_F</v>
      </c>
      <c r="C182" s="45" t="s">
        <v>689</v>
      </c>
      <c r="D182" s="46" t="str">
        <f>[1]PCRtag_chr16!A81&amp;"_WT_R"</f>
        <v>YPL217C_1_WT_R</v>
      </c>
      <c r="E182" s="46" t="s">
        <v>690</v>
      </c>
    </row>
    <row r="183" spans="2:5">
      <c r="B183" s="45" t="str">
        <f>[1]PCRtag_chr16!A82&amp;"_WT_F"</f>
        <v>YPL217C_2_WT_F</v>
      </c>
      <c r="C183" s="45" t="s">
        <v>691</v>
      </c>
      <c r="D183" s="46" t="str">
        <f>[1]PCRtag_chr16!A82&amp;"_WT_R"</f>
        <v>YPL217C_2_WT_R</v>
      </c>
      <c r="E183" s="46" t="s">
        <v>692</v>
      </c>
    </row>
    <row r="184" spans="2:5">
      <c r="B184" s="45" t="str">
        <f>[1]PCRtag_chr16!A83&amp;"_WT_F"</f>
        <v>YPL217C_3_WT_F</v>
      </c>
      <c r="C184" s="45" t="s">
        <v>693</v>
      </c>
      <c r="D184" s="46" t="str">
        <f>[1]PCRtag_chr16!A83&amp;"_WT_R"</f>
        <v>YPL217C_3_WT_R</v>
      </c>
      <c r="E184" s="46" t="s">
        <v>694</v>
      </c>
    </row>
    <row r="185" spans="2:5">
      <c r="B185" s="45" t="str">
        <f>[1]PCRtag_chr16!A84&amp;"_WT_F"</f>
        <v>YPL217C_4_WT_F</v>
      </c>
      <c r="C185" s="45" t="s">
        <v>695</v>
      </c>
      <c r="D185" s="46" t="str">
        <f>[1]PCRtag_chr16!A84&amp;"_WT_R"</f>
        <v>YPL217C_4_WT_R</v>
      </c>
      <c r="E185" s="46" t="s">
        <v>696</v>
      </c>
    </row>
    <row r="186" spans="2:5">
      <c r="B186" s="45" t="str">
        <f>[1]PCRtag_chr16!A85&amp;"_WT_F"</f>
        <v>YPL216W_1_WT_F</v>
      </c>
      <c r="C186" s="45" t="s">
        <v>697</v>
      </c>
      <c r="D186" s="46" t="str">
        <f>[1]PCRtag_chr16!A85&amp;"_WT_R"</f>
        <v>YPL216W_1_WT_R</v>
      </c>
      <c r="E186" s="46" t="s">
        <v>698</v>
      </c>
    </row>
    <row r="187" spans="2:5">
      <c r="B187" s="45" t="str">
        <f>[1]PCRtag_chr16!A86&amp;"_WT_F"</f>
        <v>YPL216W_2_WT_F</v>
      </c>
      <c r="C187" s="45" t="s">
        <v>699</v>
      </c>
      <c r="D187" s="46" t="str">
        <f>[1]PCRtag_chr16!A86&amp;"_WT_R"</f>
        <v>YPL216W_2_WT_R</v>
      </c>
      <c r="E187" s="46" t="s">
        <v>700</v>
      </c>
    </row>
    <row r="188" spans="2:5">
      <c r="B188" s="45" t="str">
        <f>[1]PCRtag_chr16!A87&amp;"_WT_F"</f>
        <v>YPL216W_3_WT_F</v>
      </c>
      <c r="C188" s="45" t="s">
        <v>701</v>
      </c>
      <c r="D188" s="46" t="str">
        <f>[1]PCRtag_chr16!A87&amp;"_WT_R"</f>
        <v>YPL216W_3_WT_R</v>
      </c>
      <c r="E188" s="46" t="s">
        <v>702</v>
      </c>
    </row>
    <row r="189" spans="2:5">
      <c r="B189" s="45" t="str">
        <f>[1]PCRtag_chr16!A88&amp;"_WT_F"</f>
        <v>YPL214C_1*_WT_F</v>
      </c>
      <c r="C189" s="45" t="s">
        <v>703</v>
      </c>
      <c r="D189" s="46" t="str">
        <f>[1]PCRtag_chr16!A88&amp;"_WT_R"</f>
        <v>YPL214C_1*_WT_R</v>
      </c>
      <c r="E189" s="46" t="s">
        <v>704</v>
      </c>
    </row>
    <row r="190" spans="2:5">
      <c r="B190" s="45" t="str">
        <f>[1]PCRtag_chr16!A89&amp;"_WT_F"</f>
        <v>YPL214C_2_WT_F</v>
      </c>
      <c r="C190" s="45" t="s">
        <v>705</v>
      </c>
      <c r="D190" s="46" t="str">
        <f>[1]PCRtag_chr16!A89&amp;"_WT_R"</f>
        <v>YPL214C_2_WT_R</v>
      </c>
      <c r="E190" s="46" t="s">
        <v>706</v>
      </c>
    </row>
    <row r="191" spans="2:5">
      <c r="B191" s="45" t="str">
        <f>[1]PCRtag_chr16!A90&amp;"_WT_F"</f>
        <v>YPL213W_1_WT_F</v>
      </c>
      <c r="C191" s="45" t="s">
        <v>707</v>
      </c>
      <c r="D191" s="46" t="str">
        <f>[1]PCRtag_chr16!A90&amp;"_WT_R"</f>
        <v>YPL213W_1_WT_R</v>
      </c>
      <c r="E191" s="46" t="s">
        <v>708</v>
      </c>
    </row>
    <row r="192" spans="2:5">
      <c r="B192" s="45" t="str">
        <f>[1]PCRtag_chr16!A91&amp;"_WT_F"</f>
        <v>YPL212C_1*_WT_F</v>
      </c>
      <c r="C192" s="45" t="s">
        <v>709</v>
      </c>
      <c r="D192" s="46" t="str">
        <f>[1]PCRtag_chr16!A91&amp;"_WT_R"</f>
        <v>YPL212C_1*_WT_R</v>
      </c>
      <c r="E192" s="46" t="s">
        <v>710</v>
      </c>
    </row>
    <row r="193" spans="2:5">
      <c r="B193" s="45" t="str">
        <f>[1]PCRtag_chr16!A92&amp;"_WT_F"</f>
        <v>YPL212C_2_WT_F</v>
      </c>
      <c r="C193" s="45" t="s">
        <v>711</v>
      </c>
      <c r="D193" s="46" t="str">
        <f>[1]PCRtag_chr16!A92&amp;"_WT_R"</f>
        <v>YPL212C_2_WT_R</v>
      </c>
      <c r="E193" s="46" t="s">
        <v>712</v>
      </c>
    </row>
    <row r="194" spans="2:5">
      <c r="B194" s="45" t="str">
        <f>[1]PCRtag_chr16!A93&amp;"_WT_F"</f>
        <v>YPL211W_1_WT_F</v>
      </c>
      <c r="C194" s="45" t="s">
        <v>713</v>
      </c>
      <c r="D194" s="46" t="str">
        <f>[1]PCRtag_chr16!A93&amp;"_WT_R"</f>
        <v>YPL211W_1_WT_R</v>
      </c>
      <c r="E194" s="46" t="s">
        <v>714</v>
      </c>
    </row>
    <row r="195" spans="2:5">
      <c r="B195" s="45" t="str">
        <f>[1]PCRtag_chr16!A94&amp;"_WT_F"</f>
        <v>YPL210C_1_WT_F</v>
      </c>
      <c r="C195" s="45" t="s">
        <v>715</v>
      </c>
      <c r="D195" s="46" t="str">
        <f>[1]PCRtag_chr16!A94&amp;"_WT_R"</f>
        <v>YPL210C_1_WT_R</v>
      </c>
      <c r="E195" s="46" t="s">
        <v>716</v>
      </c>
    </row>
    <row r="196" spans="2:5">
      <c r="B196" s="45" t="str">
        <f>[1]PCRtag_chr16!A95&amp;"_WT_F"</f>
        <v>YPL210C_2_WT_F</v>
      </c>
      <c r="C196" s="45" t="s">
        <v>717</v>
      </c>
      <c r="D196" s="46" t="str">
        <f>[1]PCRtag_chr16!A95&amp;"_WT_R"</f>
        <v>YPL210C_2_WT_R</v>
      </c>
      <c r="E196" s="46" t="s">
        <v>718</v>
      </c>
    </row>
    <row r="197" spans="2:5">
      <c r="B197" s="45" t="str">
        <f>[1]PCRtag_chr16!A96&amp;"_WT_F"</f>
        <v>YPL209C_1_WT_F</v>
      </c>
      <c r="C197" s="45" t="s">
        <v>719</v>
      </c>
      <c r="D197" s="46" t="str">
        <f>[1]PCRtag_chr16!A96&amp;"_WT_R"</f>
        <v>YPL209C_1_WT_R</v>
      </c>
      <c r="E197" s="46" t="s">
        <v>720</v>
      </c>
    </row>
    <row r="198" spans="2:5">
      <c r="B198" s="45" t="str">
        <f>[1]PCRtag_chr16!A97&amp;"_WT_F"</f>
        <v>YPL208W_1_WT_F</v>
      </c>
      <c r="C198" s="45" t="s">
        <v>721</v>
      </c>
      <c r="D198" s="46" t="str">
        <f>[1]PCRtag_chr16!A97&amp;"_WT_R"</f>
        <v>YPL208W_1_WT_R</v>
      </c>
      <c r="E198" s="46" t="s">
        <v>722</v>
      </c>
    </row>
    <row r="199" spans="2:5">
      <c r="B199" s="43" t="str">
        <f xml:space="preserve">  [1]PCRtag_chr16!A98&amp; "_Syn_F"</f>
        <v>YPL208W_2_Syn_F</v>
      </c>
      <c r="C199" s="43" t="s">
        <v>723</v>
      </c>
      <c r="D199" s="44" t="str">
        <f>[1]PCRtag_chr16!A98&amp;"_Syn_R"</f>
        <v>YPL208W_2_Syn_R</v>
      </c>
      <c r="E199" s="44" t="s">
        <v>724</v>
      </c>
    </row>
    <row r="200" spans="2:5">
      <c r="B200" s="43" t="str">
        <f xml:space="preserve">  [1]PCRtag_chr16!A99&amp; "_Syn_F"</f>
        <v>YPL207W_1_Syn_F</v>
      </c>
      <c r="C200" s="43" t="s">
        <v>725</v>
      </c>
      <c r="D200" s="44" t="str">
        <f>[1]PCRtag_chr16!A99&amp;"_Syn_R"</f>
        <v>YPL207W_1_Syn_R</v>
      </c>
      <c r="E200" s="44" t="s">
        <v>726</v>
      </c>
    </row>
    <row r="201" spans="2:5">
      <c r="B201" s="43" t="str">
        <f xml:space="preserve">  [1]PCRtag_chr16!A100&amp; "_Syn_F"</f>
        <v>YPL207W_2_Syn_F</v>
      </c>
      <c r="C201" s="43" t="s">
        <v>727</v>
      </c>
      <c r="D201" s="44" t="str">
        <f>[1]PCRtag_chr16!A100&amp;"_Syn_R"</f>
        <v>YPL207W_2_Syn_R</v>
      </c>
      <c r="E201" s="44" t="s">
        <v>728</v>
      </c>
    </row>
    <row r="202" spans="2:5">
      <c r="B202" s="43" t="str">
        <f xml:space="preserve">  [1]PCRtag_chr16!A101&amp; "_Syn_F"</f>
        <v>YPL206C_1_Syn_F</v>
      </c>
      <c r="C202" s="43" t="s">
        <v>729</v>
      </c>
      <c r="D202" s="44" t="str">
        <f>[1]PCRtag_chr16!A101&amp;"_Syn_R"</f>
        <v>YPL206C_1_Syn_R</v>
      </c>
      <c r="E202" s="44" t="s">
        <v>730</v>
      </c>
    </row>
    <row r="203" spans="2:5">
      <c r="B203" s="43" t="str">
        <f xml:space="preserve">  [1]PCRtag_chr16!A102&amp; "_Syn_F"</f>
        <v>YPL204W_1_Syn_F</v>
      </c>
      <c r="C203" s="43" t="s">
        <v>731</v>
      </c>
      <c r="D203" s="44" t="str">
        <f>[1]PCRtag_chr16!A102&amp;"_Syn_R"</f>
        <v>YPL204W_1_Syn_R</v>
      </c>
      <c r="E203" s="44" t="s">
        <v>732</v>
      </c>
    </row>
    <row r="204" spans="2:5">
      <c r="B204" s="43" t="str">
        <f xml:space="preserve">  [1]PCRtag_chr16!A103&amp; "_Syn_F"</f>
        <v>YPL203W_1_Syn_F</v>
      </c>
      <c r="C204" s="43" t="s">
        <v>733</v>
      </c>
      <c r="D204" s="44" t="str">
        <f>[1]PCRtag_chr16!A103&amp;"_Syn_R"</f>
        <v>YPL203W_1_Syn_R</v>
      </c>
      <c r="E204" s="44" t="s">
        <v>734</v>
      </c>
    </row>
    <row r="205" spans="2:5">
      <c r="B205" s="43" t="str">
        <f xml:space="preserve">  [1]PCRtag_chr16!A104&amp; "_Syn_F"</f>
        <v>YPL202C_1_Syn_F</v>
      </c>
      <c r="C205" s="43" t="s">
        <v>735</v>
      </c>
      <c r="D205" s="44" t="str">
        <f>[1]PCRtag_chr16!A104&amp;"_Syn_R"</f>
        <v>YPL202C_1_Syn_R</v>
      </c>
      <c r="E205" s="44" t="s">
        <v>736</v>
      </c>
    </row>
    <row r="206" spans="2:5">
      <c r="B206" s="43" t="str">
        <f xml:space="preserve">  [1]PCRtag_chr16!A105&amp; "_Syn_F"</f>
        <v>YPL201C_1_Syn_F</v>
      </c>
      <c r="C206" s="43" t="s">
        <v>737</v>
      </c>
      <c r="D206" s="44" t="str">
        <f>[1]PCRtag_chr16!A105&amp;"_Syn_R"</f>
        <v>YPL201C_1_Syn_R</v>
      </c>
      <c r="E206" s="44" t="s">
        <v>738</v>
      </c>
    </row>
    <row r="207" spans="2:5">
      <c r="B207" s="43" t="str">
        <f xml:space="preserve">  [1]PCRtag_chr16!A106&amp; "_Syn_F"</f>
        <v>YPL199C_1*_Syn_F</v>
      </c>
      <c r="C207" s="43" t="s">
        <v>739</v>
      </c>
      <c r="D207" s="44" t="str">
        <f>[1]PCRtag_chr16!A106&amp;"_Syn_R"</f>
        <v>YPL199C_1*_Syn_R</v>
      </c>
      <c r="E207" s="44" t="s">
        <v>740</v>
      </c>
    </row>
    <row r="208" spans="2:5">
      <c r="B208" s="43" t="str">
        <f xml:space="preserve">  [1]PCRtag_chr16!A107&amp; "_Syn_F"</f>
        <v>YPL196W_1_Syn_F</v>
      </c>
      <c r="C208" s="43" t="s">
        <v>741</v>
      </c>
      <c r="D208" s="44" t="str">
        <f>[1]PCRtag_chr16!A107&amp;"_Syn_R"</f>
        <v>YPL196W_1_Syn_R</v>
      </c>
      <c r="E208" s="44" t="s">
        <v>742</v>
      </c>
    </row>
    <row r="209" spans="2:5">
      <c r="B209" s="43" t="str">
        <f xml:space="preserve">  [1]PCRtag_chr16!A108&amp; "_Syn_F"</f>
        <v>YPL195W_1_Syn_F</v>
      </c>
      <c r="C209" s="43" t="s">
        <v>743</v>
      </c>
      <c r="D209" s="44" t="str">
        <f>[1]PCRtag_chr16!A108&amp;"_Syn_R"</f>
        <v>YPL195W_1_Syn_R</v>
      </c>
      <c r="E209" s="44" t="s">
        <v>744</v>
      </c>
    </row>
    <row r="210" spans="2:5">
      <c r="B210" s="43" t="str">
        <f xml:space="preserve">  [1]PCRtag_chr16!A109&amp; "_Syn_F"</f>
        <v>YPL194W_1_Syn_F</v>
      </c>
      <c r="C210" s="43" t="s">
        <v>745</v>
      </c>
      <c r="D210" s="44" t="str">
        <f>[1]PCRtag_chr16!A109&amp;"_Syn_R"</f>
        <v>YPL194W_1_Syn_R</v>
      </c>
      <c r="E210" s="44" t="s">
        <v>746</v>
      </c>
    </row>
    <row r="211" spans="2:5">
      <c r="B211" s="43" t="str">
        <f xml:space="preserve">  [1]PCRtag_chr16!A110&amp; "_Syn_F"</f>
        <v>YPL194W_2_Syn_F</v>
      </c>
      <c r="C211" s="43" t="s">
        <v>747</v>
      </c>
      <c r="D211" s="44" t="str">
        <f>[1]PCRtag_chr16!A110&amp;"_Syn_R"</f>
        <v>YPL194W_2_Syn_R</v>
      </c>
      <c r="E211" s="44" t="s">
        <v>748</v>
      </c>
    </row>
    <row r="212" spans="2:5">
      <c r="B212" s="43" t="str">
        <f xml:space="preserve">  [1]PCRtag_chr16!A111&amp; "_Syn_F"</f>
        <v>YPL193W_1_Syn_F</v>
      </c>
      <c r="C212" s="43" t="s">
        <v>749</v>
      </c>
      <c r="D212" s="44" t="str">
        <f>[1]PCRtag_chr16!A111&amp;"_Syn_R"</f>
        <v>YPL193W_1_Syn_R</v>
      </c>
      <c r="E212" s="44" t="s">
        <v>750</v>
      </c>
    </row>
    <row r="213" spans="2:5">
      <c r="B213" s="43" t="str">
        <f xml:space="preserve">  [1]PCRtag_chr16!A112&amp; "_Syn_F"</f>
        <v>YPL191C_1_Syn_F</v>
      </c>
      <c r="C213" s="43" t="s">
        <v>751</v>
      </c>
      <c r="D213" s="44" t="str">
        <f>[1]PCRtag_chr16!A112&amp;"_Syn_R"</f>
        <v>YPL191C_1_Syn_R</v>
      </c>
      <c r="E213" s="44" t="s">
        <v>752</v>
      </c>
    </row>
    <row r="214" spans="2:5">
      <c r="B214" s="43" t="str">
        <f xml:space="preserve">  [1]PCRtag_chr16!A113&amp; "_Syn_F"</f>
        <v>YPL190C_1_Syn_F</v>
      </c>
      <c r="C214" s="43" t="s">
        <v>753</v>
      </c>
      <c r="D214" s="44" t="str">
        <f>[1]PCRtag_chr16!A113&amp;"_Syn_R"</f>
        <v>YPL190C_1_Syn_R</v>
      </c>
      <c r="E214" s="44" t="s">
        <v>754</v>
      </c>
    </row>
    <row r="215" spans="2:5">
      <c r="B215" s="43" t="str">
        <f xml:space="preserve">  [1]PCRtag_chr16!A114&amp; "_Syn_F"</f>
        <v>YPL190C_2_Syn_F</v>
      </c>
      <c r="C215" s="43" t="s">
        <v>755</v>
      </c>
      <c r="D215" s="44" t="str">
        <f>[1]PCRtag_chr16!A114&amp;"_Syn_R"</f>
        <v>YPL190C_2_Syn_R</v>
      </c>
      <c r="E215" s="44" t="s">
        <v>756</v>
      </c>
    </row>
    <row r="216" spans="2:5">
      <c r="B216" s="43" t="str">
        <f xml:space="preserve">  [1]PCRtag_chr16!A115&amp; "_Syn_F"</f>
        <v>YPL189W_1_Syn_F</v>
      </c>
      <c r="C216" s="43" t="s">
        <v>757</v>
      </c>
      <c r="D216" s="44" t="str">
        <f>[1]PCRtag_chr16!A115&amp;"_Syn_R"</f>
        <v>YPL189W_1_Syn_R</v>
      </c>
      <c r="E216" s="44" t="s">
        <v>758</v>
      </c>
    </row>
    <row r="217" spans="2:5">
      <c r="B217" s="43" t="str">
        <f xml:space="preserve">  [1]PCRtag_chr16!A116&amp; "_Syn_F"</f>
        <v>YPL189W_2_Syn_F</v>
      </c>
      <c r="C217" s="43" t="s">
        <v>759</v>
      </c>
      <c r="D217" s="44" t="str">
        <f>[1]PCRtag_chr16!A116&amp;"_Syn_R"</f>
        <v>YPL189W_2_Syn_R</v>
      </c>
      <c r="E217" s="44" t="s">
        <v>760</v>
      </c>
    </row>
    <row r="218" spans="2:5">
      <c r="B218" s="43" t="str">
        <f xml:space="preserve">  [1]PCRtag_chr16!A117&amp; "_Syn_F"</f>
        <v>YPL188W_1_Syn_F</v>
      </c>
      <c r="C218" s="43" t="s">
        <v>761</v>
      </c>
      <c r="D218" s="44" t="str">
        <f>[1]PCRtag_chr16!A117&amp;"_Syn_R"</f>
        <v>YPL188W_1_Syn_R</v>
      </c>
      <c r="E218" s="44" t="s">
        <v>762</v>
      </c>
    </row>
    <row r="219" spans="2:5">
      <c r="B219" s="43" t="str">
        <f xml:space="preserve">  [1]PCRtag_chr16!A118&amp; "_Syn_F"</f>
        <v>YPL186C_1_Syn_F</v>
      </c>
      <c r="C219" s="43" t="s">
        <v>763</v>
      </c>
      <c r="D219" s="44" t="str">
        <f>[1]PCRtag_chr16!A118&amp;"_Syn_R"</f>
        <v>YPL186C_1_Syn_R</v>
      </c>
      <c r="E219" s="44" t="s">
        <v>764</v>
      </c>
    </row>
    <row r="220" spans="2:5">
      <c r="B220" s="43" t="str">
        <f xml:space="preserve">  [1]PCRtag_chr16!A119&amp; "_Syn_F"</f>
        <v>YPL184C_1_Syn_F</v>
      </c>
      <c r="C220" s="43" t="s">
        <v>765</v>
      </c>
      <c r="D220" s="44" t="str">
        <f>[1]PCRtag_chr16!A119&amp;"_Syn_R"</f>
        <v>YPL184C_1_Syn_R</v>
      </c>
      <c r="E220" s="44" t="s">
        <v>766</v>
      </c>
    </row>
    <row r="221" spans="2:5">
      <c r="B221" s="43" t="str">
        <f xml:space="preserve">  [1]PCRtag_chr16!A120&amp; "_Syn_F"</f>
        <v>YPL184C_2_Syn_F</v>
      </c>
      <c r="C221" s="43" t="s">
        <v>767</v>
      </c>
      <c r="D221" s="44" t="str">
        <f>[1]PCRtag_chr16!A120&amp;"_Syn_R"</f>
        <v>YPL184C_2_Syn_R</v>
      </c>
      <c r="E221" s="44" t="s">
        <v>768</v>
      </c>
    </row>
    <row r="222" spans="2:5">
      <c r="B222" s="43" t="str">
        <f xml:space="preserve">  [1]PCRtag_chr16!A121&amp; "_Syn_F"</f>
        <v>YPL183C_1*_Syn_F</v>
      </c>
      <c r="C222" s="43" t="s">
        <v>769</v>
      </c>
      <c r="D222" s="44" t="str">
        <f>[1]PCRtag_chr16!A121&amp;"_Syn_R"</f>
        <v>YPL183C_1*_Syn_R</v>
      </c>
      <c r="E222" s="44" t="s">
        <v>770</v>
      </c>
    </row>
    <row r="223" spans="2:5">
      <c r="B223" s="45" t="str">
        <f>[1]PCRtag_chr16!A98&amp;"_WT_F"</f>
        <v>YPL208W_2_WT_F</v>
      </c>
      <c r="C223" s="45" t="s">
        <v>771</v>
      </c>
      <c r="D223" s="46" t="str">
        <f>[1]PCRtag_chr16!A98&amp;"_WT_R"</f>
        <v>YPL208W_2_WT_R</v>
      </c>
      <c r="E223" s="46" t="s">
        <v>772</v>
      </c>
    </row>
    <row r="224" spans="2:5">
      <c r="B224" s="45" t="str">
        <f>[1]PCRtag_chr16!A99&amp;"_WT_F"</f>
        <v>YPL207W_1_WT_F</v>
      </c>
      <c r="C224" s="45" t="s">
        <v>773</v>
      </c>
      <c r="D224" s="46" t="str">
        <f>[1]PCRtag_chr16!A99&amp;"_WT_R"</f>
        <v>YPL207W_1_WT_R</v>
      </c>
      <c r="E224" s="46" t="s">
        <v>774</v>
      </c>
    </row>
    <row r="225" spans="2:5">
      <c r="B225" s="45" t="str">
        <f>[1]PCRtag_chr16!A100&amp;"_WT_F"</f>
        <v>YPL207W_2_WT_F</v>
      </c>
      <c r="C225" s="45" t="s">
        <v>775</v>
      </c>
      <c r="D225" s="46" t="str">
        <f>[1]PCRtag_chr16!A100&amp;"_WT_R"</f>
        <v>YPL207W_2_WT_R</v>
      </c>
      <c r="E225" s="46" t="s">
        <v>776</v>
      </c>
    </row>
    <row r="226" spans="2:5">
      <c r="B226" s="45" t="str">
        <f>[1]PCRtag_chr16!A101&amp;"_WT_F"</f>
        <v>YPL206C_1_WT_F</v>
      </c>
      <c r="C226" s="45" t="s">
        <v>777</v>
      </c>
      <c r="D226" s="46" t="str">
        <f>[1]PCRtag_chr16!A101&amp;"_WT_R"</f>
        <v>YPL206C_1_WT_R</v>
      </c>
      <c r="E226" s="46" t="s">
        <v>778</v>
      </c>
    </row>
    <row r="227" spans="2:5">
      <c r="B227" s="45" t="str">
        <f>[1]PCRtag_chr16!A102&amp;"_WT_F"</f>
        <v>YPL204W_1_WT_F</v>
      </c>
      <c r="C227" s="45" t="s">
        <v>779</v>
      </c>
      <c r="D227" s="46" t="str">
        <f>[1]PCRtag_chr16!A102&amp;"_WT_R"</f>
        <v>YPL204W_1_WT_R</v>
      </c>
      <c r="E227" s="46" t="s">
        <v>780</v>
      </c>
    </row>
    <row r="228" spans="2:5">
      <c r="B228" s="45" t="str">
        <f>[1]PCRtag_chr16!A103&amp;"_WT_F"</f>
        <v>YPL203W_1_WT_F</v>
      </c>
      <c r="C228" s="45" t="s">
        <v>781</v>
      </c>
      <c r="D228" s="46" t="str">
        <f>[1]PCRtag_chr16!A103&amp;"_WT_R"</f>
        <v>YPL203W_1_WT_R</v>
      </c>
      <c r="E228" s="46" t="s">
        <v>782</v>
      </c>
    </row>
    <row r="229" spans="2:5">
      <c r="B229" s="45" t="str">
        <f>[1]PCRtag_chr16!A104&amp;"_WT_F"</f>
        <v>YPL202C_1_WT_F</v>
      </c>
      <c r="C229" s="45" t="s">
        <v>783</v>
      </c>
      <c r="D229" s="46" t="str">
        <f>[1]PCRtag_chr16!A104&amp;"_WT_R"</f>
        <v>YPL202C_1_WT_R</v>
      </c>
      <c r="E229" s="46" t="s">
        <v>784</v>
      </c>
    </row>
    <row r="230" spans="2:5">
      <c r="B230" s="45" t="str">
        <f>[1]PCRtag_chr16!A105&amp;"_WT_F"</f>
        <v>YPL201C_1_WT_F</v>
      </c>
      <c r="C230" s="45" t="s">
        <v>785</v>
      </c>
      <c r="D230" s="46" t="str">
        <f>[1]PCRtag_chr16!A105&amp;"_WT_R"</f>
        <v>YPL201C_1_WT_R</v>
      </c>
      <c r="E230" s="46" t="s">
        <v>786</v>
      </c>
    </row>
    <row r="231" spans="2:5">
      <c r="B231" s="45" t="str">
        <f>[1]PCRtag_chr16!A106&amp;"_WT_F"</f>
        <v>YPL199C_1*_WT_F</v>
      </c>
      <c r="C231" s="45" t="s">
        <v>787</v>
      </c>
      <c r="D231" s="46" t="str">
        <f>[1]PCRtag_chr16!A106&amp;"_WT_R"</f>
        <v>YPL199C_1*_WT_R</v>
      </c>
      <c r="E231" s="46" t="s">
        <v>788</v>
      </c>
    </row>
    <row r="232" spans="2:5">
      <c r="B232" s="45" t="str">
        <f>[1]PCRtag_chr16!A107&amp;"_WT_F"</f>
        <v>YPL196W_1_WT_F</v>
      </c>
      <c r="C232" s="45" t="s">
        <v>789</v>
      </c>
      <c r="D232" s="46" t="str">
        <f>[1]PCRtag_chr16!A107&amp;"_WT_R"</f>
        <v>YPL196W_1_WT_R</v>
      </c>
      <c r="E232" s="46" t="s">
        <v>790</v>
      </c>
    </row>
    <row r="233" spans="2:5">
      <c r="B233" s="45" t="str">
        <f>[1]PCRtag_chr16!A108&amp;"_WT_F"</f>
        <v>YPL195W_1_WT_F</v>
      </c>
      <c r="C233" s="45" t="s">
        <v>791</v>
      </c>
      <c r="D233" s="46" t="str">
        <f>[1]PCRtag_chr16!A108&amp;"_WT_R"</f>
        <v>YPL195W_1_WT_R</v>
      </c>
      <c r="E233" s="46" t="s">
        <v>792</v>
      </c>
    </row>
    <row r="234" spans="2:5">
      <c r="B234" s="45" t="str">
        <f>[1]PCRtag_chr16!A109&amp;"_WT_F"</f>
        <v>YPL194W_1_WT_F</v>
      </c>
      <c r="C234" s="45" t="s">
        <v>793</v>
      </c>
      <c r="D234" s="46" t="str">
        <f>[1]PCRtag_chr16!A109&amp;"_WT_R"</f>
        <v>YPL194W_1_WT_R</v>
      </c>
      <c r="E234" s="46" t="s">
        <v>794</v>
      </c>
    </row>
    <row r="235" spans="2:5">
      <c r="B235" s="45" t="str">
        <f>[1]PCRtag_chr16!A110&amp;"_WT_F"</f>
        <v>YPL194W_2_WT_F</v>
      </c>
      <c r="C235" s="45" t="s">
        <v>795</v>
      </c>
      <c r="D235" s="46" t="str">
        <f>[1]PCRtag_chr16!A110&amp;"_WT_R"</f>
        <v>YPL194W_2_WT_R</v>
      </c>
      <c r="E235" s="46" t="s">
        <v>796</v>
      </c>
    </row>
    <row r="236" spans="2:5">
      <c r="B236" s="45" t="str">
        <f>[1]PCRtag_chr16!A111&amp;"_WT_F"</f>
        <v>YPL193W_1_WT_F</v>
      </c>
      <c r="C236" s="45" t="s">
        <v>797</v>
      </c>
      <c r="D236" s="46" t="str">
        <f>[1]PCRtag_chr16!A111&amp;"_WT_R"</f>
        <v>YPL193W_1_WT_R</v>
      </c>
      <c r="E236" s="46" t="s">
        <v>798</v>
      </c>
    </row>
    <row r="237" spans="2:5">
      <c r="B237" s="45" t="str">
        <f>[1]PCRtag_chr16!A112&amp;"_WT_F"</f>
        <v>YPL191C_1_WT_F</v>
      </c>
      <c r="C237" s="45" t="s">
        <v>799</v>
      </c>
      <c r="D237" s="46" t="str">
        <f>[1]PCRtag_chr16!A112&amp;"_WT_R"</f>
        <v>YPL191C_1_WT_R</v>
      </c>
      <c r="E237" s="46" t="s">
        <v>800</v>
      </c>
    </row>
    <row r="238" spans="2:5">
      <c r="B238" s="45" t="str">
        <f>[1]PCRtag_chr16!A113&amp;"_WT_F"</f>
        <v>YPL190C_1_WT_F</v>
      </c>
      <c r="C238" s="45" t="s">
        <v>801</v>
      </c>
      <c r="D238" s="46" t="str">
        <f>[1]PCRtag_chr16!A113&amp;"_WT_R"</f>
        <v>YPL190C_1_WT_R</v>
      </c>
      <c r="E238" s="46" t="s">
        <v>802</v>
      </c>
    </row>
    <row r="239" spans="2:5">
      <c r="B239" s="45" t="str">
        <f>[1]PCRtag_chr16!A114&amp;"_WT_F"</f>
        <v>YPL190C_2_WT_F</v>
      </c>
      <c r="C239" s="45" t="s">
        <v>803</v>
      </c>
      <c r="D239" s="46" t="str">
        <f>[1]PCRtag_chr16!A114&amp;"_WT_R"</f>
        <v>YPL190C_2_WT_R</v>
      </c>
      <c r="E239" s="46" t="s">
        <v>804</v>
      </c>
    </row>
    <row r="240" spans="2:5">
      <c r="B240" s="45" t="str">
        <f>[1]PCRtag_chr16!A115&amp;"_WT_F"</f>
        <v>YPL189W_1_WT_F</v>
      </c>
      <c r="C240" s="45" t="s">
        <v>805</v>
      </c>
      <c r="D240" s="46" t="str">
        <f>[1]PCRtag_chr16!A115&amp;"_WT_R"</f>
        <v>YPL189W_1_WT_R</v>
      </c>
      <c r="E240" s="46" t="s">
        <v>806</v>
      </c>
    </row>
    <row r="241" spans="2:5">
      <c r="B241" s="45" t="str">
        <f>[1]PCRtag_chr16!A116&amp;"_WT_F"</f>
        <v>YPL189W_2_WT_F</v>
      </c>
      <c r="C241" s="45" t="s">
        <v>807</v>
      </c>
      <c r="D241" s="46" t="str">
        <f>[1]PCRtag_chr16!A116&amp;"_WT_R"</f>
        <v>YPL189W_2_WT_R</v>
      </c>
      <c r="E241" s="46" t="s">
        <v>808</v>
      </c>
    </row>
    <row r="242" spans="2:5">
      <c r="B242" s="45" t="str">
        <f>[1]PCRtag_chr16!A117&amp;"_WT_F"</f>
        <v>YPL188W_1_WT_F</v>
      </c>
      <c r="C242" s="45" t="s">
        <v>809</v>
      </c>
      <c r="D242" s="46" t="str">
        <f>[1]PCRtag_chr16!A117&amp;"_WT_R"</f>
        <v>YPL188W_1_WT_R</v>
      </c>
      <c r="E242" s="46" t="s">
        <v>810</v>
      </c>
    </row>
    <row r="243" spans="2:5">
      <c r="B243" s="45" t="str">
        <f>[1]PCRtag_chr16!A118&amp;"_WT_F"</f>
        <v>YPL186C_1_WT_F</v>
      </c>
      <c r="C243" s="45" t="s">
        <v>811</v>
      </c>
      <c r="D243" s="46" t="str">
        <f>[1]PCRtag_chr16!A118&amp;"_WT_R"</f>
        <v>YPL186C_1_WT_R</v>
      </c>
      <c r="E243" s="46" t="s">
        <v>812</v>
      </c>
    </row>
    <row r="244" spans="2:5">
      <c r="B244" s="45" t="str">
        <f>[1]PCRtag_chr16!A119&amp;"_WT_F"</f>
        <v>YPL184C_1_WT_F</v>
      </c>
      <c r="C244" s="45" t="s">
        <v>813</v>
      </c>
      <c r="D244" s="46" t="str">
        <f>[1]PCRtag_chr16!A119&amp;"_WT_R"</f>
        <v>YPL184C_1_WT_R</v>
      </c>
      <c r="E244" s="46" t="s">
        <v>814</v>
      </c>
    </row>
    <row r="245" spans="2:5">
      <c r="B245" s="45" t="str">
        <f>[1]PCRtag_chr16!A120&amp;"_WT_F"</f>
        <v>YPL184C_2_WT_F</v>
      </c>
      <c r="C245" s="45" t="s">
        <v>815</v>
      </c>
      <c r="D245" s="46" t="str">
        <f>[1]PCRtag_chr16!A120&amp;"_WT_R"</f>
        <v>YPL184C_2_WT_R</v>
      </c>
      <c r="E245" s="46" t="s">
        <v>816</v>
      </c>
    </row>
    <row r="246" spans="2:5">
      <c r="B246" s="45" t="str">
        <f>[1]PCRtag_chr16!A121&amp;"_WT_F"</f>
        <v>YPL183C_1*_WT_F</v>
      </c>
      <c r="C246" s="45" t="s">
        <v>817</v>
      </c>
      <c r="D246" s="46" t="str">
        <f>[1]PCRtag_chr16!A121&amp;"_WT_R"</f>
        <v>YPL183C_1*_WT_R</v>
      </c>
      <c r="E246" s="46" t="s">
        <v>818</v>
      </c>
    </row>
    <row r="247" spans="2:5">
      <c r="B247" s="43" t="str">
        <f xml:space="preserve">  [1]PCRtag_chr16!A122&amp; "_Syn_F"</f>
        <v>YPL183C_2_Syn_F</v>
      </c>
      <c r="C247" s="43" t="s">
        <v>819</v>
      </c>
      <c r="D247" s="44" t="str">
        <f>[1]PCRtag_chr16!A122&amp;"_Syn_R"</f>
        <v>YPL183C_2_Syn_R</v>
      </c>
      <c r="E247" s="44" t="s">
        <v>820</v>
      </c>
    </row>
    <row r="248" spans="2:5">
      <c r="B248" s="43" t="str">
        <f xml:space="preserve">  [1]PCRtag_chr16!A123&amp; "_Syn_F"</f>
        <v>YPL183C_3_Syn_F</v>
      </c>
      <c r="C248" s="43" t="s">
        <v>821</v>
      </c>
      <c r="D248" s="44" t="str">
        <f>[1]PCRtag_chr16!A123&amp;"_Syn_R"</f>
        <v>YPL183C_3_Syn_R</v>
      </c>
      <c r="E248" s="44" t="s">
        <v>822</v>
      </c>
    </row>
    <row r="249" spans="2:5">
      <c r="B249" s="43" t="str">
        <f xml:space="preserve">  [1]PCRtag_chr16!A124&amp; "_Syn_F"</f>
        <v>YPL181W_1_Syn_F</v>
      </c>
      <c r="C249" s="43" t="s">
        <v>823</v>
      </c>
      <c r="D249" s="44" t="str">
        <f>[1]PCRtag_chr16!A124&amp;"_Syn_R"</f>
        <v>YPL181W_1_Syn_R</v>
      </c>
      <c r="E249" s="44" t="s">
        <v>824</v>
      </c>
    </row>
    <row r="250" spans="2:5">
      <c r="B250" s="43" t="str">
        <f xml:space="preserve">  [1]PCRtag_chr16!A125&amp; "_Syn_F"</f>
        <v>YPL181W_2_Syn_F</v>
      </c>
      <c r="C250" s="43" t="s">
        <v>825</v>
      </c>
      <c r="D250" s="44" t="str">
        <f>[1]PCRtag_chr16!A125&amp;"_Syn_R"</f>
        <v>YPL181W_2_Syn_R</v>
      </c>
      <c r="E250" s="44" t="s">
        <v>826</v>
      </c>
    </row>
    <row r="251" spans="2:5">
      <c r="B251" s="43" t="str">
        <f xml:space="preserve">  [1]PCRtag_chr16!A126&amp; "_Syn_F"</f>
        <v>YPL180W_1_Syn_F</v>
      </c>
      <c r="C251" s="43" t="s">
        <v>827</v>
      </c>
      <c r="D251" s="44" t="str">
        <f>[1]PCRtag_chr16!A126&amp;"_Syn_R"</f>
        <v>YPL180W_1_Syn_R</v>
      </c>
      <c r="E251" s="44" t="s">
        <v>828</v>
      </c>
    </row>
    <row r="252" spans="2:5">
      <c r="B252" s="43" t="str">
        <f xml:space="preserve">  [1]PCRtag_chr16!A127&amp; "_Syn_F"</f>
        <v>YPL180W_2_Syn_F</v>
      </c>
      <c r="C252" s="43" t="s">
        <v>829</v>
      </c>
      <c r="D252" s="44" t="str">
        <f>[1]PCRtag_chr16!A127&amp;"_Syn_R"</f>
        <v>YPL180W_2_Syn_R</v>
      </c>
      <c r="E252" s="44" t="s">
        <v>830</v>
      </c>
    </row>
    <row r="253" spans="2:5">
      <c r="B253" s="43" t="str">
        <f xml:space="preserve">  [1]PCRtag_chr16!A128&amp; "_Syn_F"</f>
        <v>YPL179W_1*_Syn_F</v>
      </c>
      <c r="C253" s="43" t="s">
        <v>831</v>
      </c>
      <c r="D253" s="44" t="str">
        <f>[1]PCRtag_chr16!A128&amp;"_Syn_R"</f>
        <v>YPL179W_1*_Syn_R</v>
      </c>
      <c r="E253" s="44" t="s">
        <v>832</v>
      </c>
    </row>
    <row r="254" spans="2:5">
      <c r="B254" s="43" t="str">
        <f xml:space="preserve">  [1]PCRtag_chr16!A129&amp; "_Syn_F"</f>
        <v>YPL179W_2_Syn_F</v>
      </c>
      <c r="C254" s="43" t="s">
        <v>833</v>
      </c>
      <c r="D254" s="44" t="str">
        <f>[1]PCRtag_chr16!A129&amp;"_Syn_R"</f>
        <v>YPL179W_2_Syn_R</v>
      </c>
      <c r="E254" s="44" t="s">
        <v>834</v>
      </c>
    </row>
    <row r="255" spans="2:5">
      <c r="B255" s="43" t="str">
        <f xml:space="preserve">  [1]PCRtag_chr16!A130&amp; "_Syn_F"</f>
        <v>YPL177C_1_Syn_F</v>
      </c>
      <c r="C255" s="43" t="s">
        <v>835</v>
      </c>
      <c r="D255" s="44" t="str">
        <f>[1]PCRtag_chr16!A130&amp;"_Syn_R"</f>
        <v>YPL177C_1_Syn_R</v>
      </c>
      <c r="E255" s="44" t="s">
        <v>836</v>
      </c>
    </row>
    <row r="256" spans="2:5">
      <c r="B256" s="43" t="str">
        <f xml:space="preserve">  [1]PCRtag_chr16!A131&amp; "_Syn_F"</f>
        <v>YPL176C_1_Syn_F</v>
      </c>
      <c r="C256" s="43" t="s">
        <v>837</v>
      </c>
      <c r="D256" s="44" t="str">
        <f>[1]PCRtag_chr16!A131&amp;"_Syn_R"</f>
        <v>YPL176C_1_Syn_R</v>
      </c>
      <c r="E256" s="44" t="s">
        <v>838</v>
      </c>
    </row>
    <row r="257" spans="2:5">
      <c r="B257" s="43" t="str">
        <f xml:space="preserve">  [1]PCRtag_chr16!A132&amp; "_Syn_F"</f>
        <v>YPL176C_2*_Syn_F</v>
      </c>
      <c r="C257" s="43" t="s">
        <v>839</v>
      </c>
      <c r="D257" s="44" t="str">
        <f>[1]PCRtag_chr16!A132&amp;"_Syn_R"</f>
        <v>YPL176C_2*_Syn_R</v>
      </c>
      <c r="E257" s="44" t="s">
        <v>840</v>
      </c>
    </row>
    <row r="258" spans="2:5">
      <c r="B258" s="43" t="str">
        <f xml:space="preserve">  [1]PCRtag_chr16!A133&amp; "_Syn_F"</f>
        <v>YPL174C_1_Syn_F</v>
      </c>
      <c r="C258" s="43" t="s">
        <v>841</v>
      </c>
      <c r="D258" s="44" t="str">
        <f>[1]PCRtag_chr16!A133&amp;"_Syn_R"</f>
        <v>YPL174C_1_Syn_R</v>
      </c>
      <c r="E258" s="44" t="s">
        <v>842</v>
      </c>
    </row>
    <row r="259" spans="2:5">
      <c r="B259" s="43" t="str">
        <f xml:space="preserve">  [1]PCRtag_chr16!A134&amp; "_Syn_F"</f>
        <v>YPL174C_2_Syn_F</v>
      </c>
      <c r="C259" s="43" t="s">
        <v>843</v>
      </c>
      <c r="D259" s="44" t="str">
        <f>[1]PCRtag_chr16!A134&amp;"_Syn_R"</f>
        <v>YPL174C_2_Syn_R</v>
      </c>
      <c r="E259" s="44" t="s">
        <v>844</v>
      </c>
    </row>
    <row r="260" spans="2:5">
      <c r="B260" s="43" t="str">
        <f xml:space="preserve">  [1]PCRtag_chr16!A135&amp; "_Syn_F"</f>
        <v>YPL174C_3_Syn_F</v>
      </c>
      <c r="C260" s="43" t="s">
        <v>845</v>
      </c>
      <c r="D260" s="44" t="str">
        <f>[1]PCRtag_chr16!A135&amp;"_Syn_R"</f>
        <v>YPL174C_3_Syn_R</v>
      </c>
      <c r="E260" s="44" t="s">
        <v>846</v>
      </c>
    </row>
    <row r="261" spans="2:5">
      <c r="B261" s="43" t="str">
        <f xml:space="preserve">  [1]PCRtag_chr16!A136&amp; "_Syn_F"</f>
        <v>YPL173W_1_Syn_F</v>
      </c>
      <c r="C261" s="43" t="s">
        <v>847</v>
      </c>
      <c r="D261" s="44" t="str">
        <f>[1]PCRtag_chr16!A136&amp;"_Syn_R"</f>
        <v>YPL173W_1_Syn_R</v>
      </c>
      <c r="E261" s="44" t="s">
        <v>848</v>
      </c>
    </row>
    <row r="262" spans="2:5">
      <c r="B262" s="43" t="str">
        <f xml:space="preserve">  [1]PCRtag_chr16!A137&amp; "_Syn_F"</f>
        <v>YPL172C_1_Syn_F</v>
      </c>
      <c r="C262" s="43" t="s">
        <v>849</v>
      </c>
      <c r="D262" s="44" t="str">
        <f>[1]PCRtag_chr16!A137&amp;"_Syn_R"</f>
        <v>YPL172C_1_Syn_R</v>
      </c>
      <c r="E262" s="44" t="s">
        <v>850</v>
      </c>
    </row>
    <row r="263" spans="2:5">
      <c r="B263" s="43" t="str">
        <f xml:space="preserve">  [1]PCRtag_chr16!A138&amp; "_Syn_F"</f>
        <v>YPL171C_1_Syn_F</v>
      </c>
      <c r="C263" s="43" t="s">
        <v>851</v>
      </c>
      <c r="D263" s="44" t="str">
        <f>[1]PCRtag_chr16!A138&amp;"_Syn_R"</f>
        <v>YPL171C_1_Syn_R</v>
      </c>
      <c r="E263" s="44" t="s">
        <v>852</v>
      </c>
    </row>
    <row r="264" spans="2:5">
      <c r="B264" s="43" t="str">
        <f xml:space="preserve">  [1]PCRtag_chr16!A139&amp; "_Syn_F"</f>
        <v>YPL169C_1_Syn_F</v>
      </c>
      <c r="C264" s="43" t="s">
        <v>853</v>
      </c>
      <c r="D264" s="44" t="str">
        <f>[1]PCRtag_chr16!A139&amp;"_Syn_R"</f>
        <v>YPL169C_1_Syn_R</v>
      </c>
      <c r="E264" s="44" t="s">
        <v>854</v>
      </c>
    </row>
    <row r="265" spans="2:5">
      <c r="B265" s="43" t="str">
        <f xml:space="preserve">  [1]PCRtag_chr16!A140&amp; "_Syn_F"</f>
        <v>YPL169C_2_Syn_F</v>
      </c>
      <c r="C265" s="43" t="s">
        <v>855</v>
      </c>
      <c r="D265" s="44" t="str">
        <f>[1]PCRtag_chr16!A140&amp;"_Syn_R"</f>
        <v>YPL169C_2_Syn_R</v>
      </c>
      <c r="E265" s="44" t="s">
        <v>856</v>
      </c>
    </row>
    <row r="266" spans="2:5">
      <c r="B266" s="43" t="str">
        <f xml:space="preserve">  [1]PCRtag_chr16!A141&amp; "_Syn_F"</f>
        <v>YPL168W_1_Syn_F</v>
      </c>
      <c r="C266" s="43" t="s">
        <v>857</v>
      </c>
      <c r="D266" s="44" t="str">
        <f>[1]PCRtag_chr16!A141&amp;"_Syn_R"</f>
        <v>YPL168W_1_Syn_R</v>
      </c>
      <c r="E266" s="44" t="s">
        <v>858</v>
      </c>
    </row>
    <row r="267" spans="2:5">
      <c r="B267" s="43" t="str">
        <f xml:space="preserve">  [1]PCRtag_chr16!A142&amp; "_Syn_F"</f>
        <v>YPL167C_1_Syn_F</v>
      </c>
      <c r="C267" s="43" t="s">
        <v>859</v>
      </c>
      <c r="D267" s="44" t="str">
        <f>[1]PCRtag_chr16!A142&amp;"_Syn_R"</f>
        <v>YPL167C_1_Syn_R</v>
      </c>
      <c r="E267" s="44" t="s">
        <v>860</v>
      </c>
    </row>
    <row r="268" spans="2:5">
      <c r="B268" s="43" t="str">
        <f xml:space="preserve">  [1]PCRtag_chr16!A143&amp; "_Syn_F"</f>
        <v>YPL167C_2_Syn_F</v>
      </c>
      <c r="C268" s="43" t="s">
        <v>861</v>
      </c>
      <c r="D268" s="44" t="str">
        <f>[1]PCRtag_chr16!A143&amp;"_Syn_R"</f>
        <v>YPL167C_2_Syn_R</v>
      </c>
      <c r="E268" s="44" t="s">
        <v>862</v>
      </c>
    </row>
    <row r="269" spans="2:5">
      <c r="B269" s="43" t="str">
        <f xml:space="preserve">  [1]PCRtag_chr16!A144&amp; "_Syn_F"</f>
        <v>YPL167C_3_Syn_F</v>
      </c>
      <c r="C269" s="43" t="s">
        <v>863</v>
      </c>
      <c r="D269" s="44" t="str">
        <f>[1]PCRtag_chr16!A144&amp;"_Syn_R"</f>
        <v>YPL167C_3_Syn_R</v>
      </c>
      <c r="E269" s="44" t="s">
        <v>864</v>
      </c>
    </row>
    <row r="270" spans="2:5">
      <c r="B270" s="43" t="str">
        <f xml:space="preserve">  [1]PCRtag_chr16!A145&amp; "_Syn_F"</f>
        <v>YPL167C_4_Syn_F</v>
      </c>
      <c r="C270" s="43" t="s">
        <v>865</v>
      </c>
      <c r="D270" s="44" t="str">
        <f>[1]PCRtag_chr16!A145&amp;"_Syn_R"</f>
        <v>YPL167C_4_Syn_R</v>
      </c>
      <c r="E270" s="44" t="s">
        <v>866</v>
      </c>
    </row>
    <row r="271" spans="2:5">
      <c r="B271" s="45" t="str">
        <f>[1]PCRtag_chr16!A122&amp;"_WT_F"</f>
        <v>YPL183C_2_WT_F</v>
      </c>
      <c r="C271" s="45" t="s">
        <v>867</v>
      </c>
      <c r="D271" s="46" t="str">
        <f>[1]PCRtag_chr16!A122&amp;"_WT_R"</f>
        <v>YPL183C_2_WT_R</v>
      </c>
      <c r="E271" s="46" t="s">
        <v>868</v>
      </c>
    </row>
    <row r="272" spans="2:5">
      <c r="B272" s="45" t="str">
        <f>[1]PCRtag_chr16!A123&amp;"_WT_F"</f>
        <v>YPL183C_3_WT_F</v>
      </c>
      <c r="C272" s="45" t="s">
        <v>869</v>
      </c>
      <c r="D272" s="46" t="str">
        <f>[1]PCRtag_chr16!A123&amp;"_WT_R"</f>
        <v>YPL183C_3_WT_R</v>
      </c>
      <c r="E272" s="46" t="s">
        <v>870</v>
      </c>
    </row>
    <row r="273" spans="2:5">
      <c r="B273" s="45" t="str">
        <f>[1]PCRtag_chr16!A124&amp;"_WT_F"</f>
        <v>YPL181W_1_WT_F</v>
      </c>
      <c r="C273" s="45" t="s">
        <v>871</v>
      </c>
      <c r="D273" s="46" t="str">
        <f>[1]PCRtag_chr16!A124&amp;"_WT_R"</f>
        <v>YPL181W_1_WT_R</v>
      </c>
      <c r="E273" s="46" t="s">
        <v>872</v>
      </c>
    </row>
    <row r="274" spans="2:5">
      <c r="B274" s="45" t="str">
        <f>[1]PCRtag_chr16!A125&amp;"_WT_F"</f>
        <v>YPL181W_2_WT_F</v>
      </c>
      <c r="C274" s="45" t="s">
        <v>873</v>
      </c>
      <c r="D274" s="46" t="str">
        <f>[1]PCRtag_chr16!A125&amp;"_WT_R"</f>
        <v>YPL181W_2_WT_R</v>
      </c>
      <c r="E274" s="46" t="s">
        <v>874</v>
      </c>
    </row>
    <row r="275" spans="2:5">
      <c r="B275" s="45" t="str">
        <f>[1]PCRtag_chr16!A126&amp;"_WT_F"</f>
        <v>YPL180W_1_WT_F</v>
      </c>
      <c r="C275" s="45" t="s">
        <v>875</v>
      </c>
      <c r="D275" s="46" t="str">
        <f>[1]PCRtag_chr16!A126&amp;"_WT_R"</f>
        <v>YPL180W_1_WT_R</v>
      </c>
      <c r="E275" s="46" t="s">
        <v>876</v>
      </c>
    </row>
    <row r="276" spans="2:5">
      <c r="B276" s="45" t="str">
        <f>[1]PCRtag_chr16!A127&amp;"_WT_F"</f>
        <v>YPL180W_2_WT_F</v>
      </c>
      <c r="C276" s="45" t="s">
        <v>877</v>
      </c>
      <c r="D276" s="46" t="str">
        <f>[1]PCRtag_chr16!A127&amp;"_WT_R"</f>
        <v>YPL180W_2_WT_R</v>
      </c>
      <c r="E276" s="46" t="s">
        <v>878</v>
      </c>
    </row>
    <row r="277" spans="2:5">
      <c r="B277" s="45" t="str">
        <f>[1]PCRtag_chr16!A128&amp;"_WT_F"</f>
        <v>YPL179W_1*_WT_F</v>
      </c>
      <c r="C277" s="45" t="s">
        <v>879</v>
      </c>
      <c r="D277" s="46" t="str">
        <f>[1]PCRtag_chr16!A128&amp;"_WT_R"</f>
        <v>YPL179W_1*_WT_R</v>
      </c>
      <c r="E277" s="46" t="s">
        <v>880</v>
      </c>
    </row>
    <row r="278" spans="2:5">
      <c r="B278" s="45" t="str">
        <f>[1]PCRtag_chr16!A129&amp;"_WT_F"</f>
        <v>YPL179W_2_WT_F</v>
      </c>
      <c r="C278" s="45" t="s">
        <v>881</v>
      </c>
      <c r="D278" s="46" t="str">
        <f>[1]PCRtag_chr16!A129&amp;"_WT_R"</f>
        <v>YPL179W_2_WT_R</v>
      </c>
      <c r="E278" s="46" t="s">
        <v>882</v>
      </c>
    </row>
    <row r="279" spans="2:5">
      <c r="B279" s="45" t="str">
        <f>[1]PCRtag_chr16!A130&amp;"_WT_F"</f>
        <v>YPL177C_1_WT_F</v>
      </c>
      <c r="C279" s="45" t="s">
        <v>883</v>
      </c>
      <c r="D279" s="46" t="str">
        <f>[1]PCRtag_chr16!A130&amp;"_WT_R"</f>
        <v>YPL177C_1_WT_R</v>
      </c>
      <c r="E279" s="46" t="s">
        <v>884</v>
      </c>
    </row>
    <row r="280" spans="2:5">
      <c r="B280" s="45" t="str">
        <f>[1]PCRtag_chr16!A131&amp;"_WT_F"</f>
        <v>YPL176C_1_WT_F</v>
      </c>
      <c r="C280" s="45" t="s">
        <v>885</v>
      </c>
      <c r="D280" s="46" t="str">
        <f>[1]PCRtag_chr16!A131&amp;"_WT_R"</f>
        <v>YPL176C_1_WT_R</v>
      </c>
      <c r="E280" s="46" t="s">
        <v>886</v>
      </c>
    </row>
    <row r="281" spans="2:5">
      <c r="B281" s="45" t="str">
        <f>[1]PCRtag_chr16!A132&amp;"_WT_F"</f>
        <v>YPL176C_2*_WT_F</v>
      </c>
      <c r="C281" s="45" t="s">
        <v>887</v>
      </c>
      <c r="D281" s="46" t="str">
        <f>[1]PCRtag_chr16!A132&amp;"_WT_R"</f>
        <v>YPL176C_2*_WT_R</v>
      </c>
      <c r="E281" s="46" t="s">
        <v>888</v>
      </c>
    </row>
    <row r="282" spans="2:5">
      <c r="B282" s="45" t="str">
        <f>[1]PCRtag_chr16!A133&amp;"_WT_F"</f>
        <v>YPL174C_1_WT_F</v>
      </c>
      <c r="C282" s="45" t="s">
        <v>889</v>
      </c>
      <c r="D282" s="46" t="str">
        <f>[1]PCRtag_chr16!A133&amp;"_WT_R"</f>
        <v>YPL174C_1_WT_R</v>
      </c>
      <c r="E282" s="46" t="s">
        <v>890</v>
      </c>
    </row>
    <row r="283" spans="2:5">
      <c r="B283" s="45" t="str">
        <f>[1]PCRtag_chr16!A134&amp;"_WT_F"</f>
        <v>YPL174C_2_WT_F</v>
      </c>
      <c r="C283" s="45" t="s">
        <v>891</v>
      </c>
      <c r="D283" s="46" t="str">
        <f>[1]PCRtag_chr16!A134&amp;"_WT_R"</f>
        <v>YPL174C_2_WT_R</v>
      </c>
      <c r="E283" s="46" t="s">
        <v>892</v>
      </c>
    </row>
    <row r="284" spans="2:5">
      <c r="B284" s="45" t="str">
        <f>[1]PCRtag_chr16!A135&amp;"_WT_F"</f>
        <v>YPL174C_3_WT_F</v>
      </c>
      <c r="C284" s="45" t="s">
        <v>893</v>
      </c>
      <c r="D284" s="46" t="str">
        <f>[1]PCRtag_chr16!A135&amp;"_WT_R"</f>
        <v>YPL174C_3_WT_R</v>
      </c>
      <c r="E284" s="46" t="s">
        <v>894</v>
      </c>
    </row>
    <row r="285" spans="2:5">
      <c r="B285" s="45" t="str">
        <f>[1]PCRtag_chr16!A136&amp;"_WT_F"</f>
        <v>YPL173W_1_WT_F</v>
      </c>
      <c r="C285" s="45" t="s">
        <v>895</v>
      </c>
      <c r="D285" s="46" t="str">
        <f>[1]PCRtag_chr16!A136&amp;"_WT_R"</f>
        <v>YPL173W_1_WT_R</v>
      </c>
      <c r="E285" s="46" t="s">
        <v>896</v>
      </c>
    </row>
    <row r="286" spans="2:5">
      <c r="B286" s="45" t="str">
        <f>[1]PCRtag_chr16!A137&amp;"_WT_F"</f>
        <v>YPL172C_1_WT_F</v>
      </c>
      <c r="C286" s="45" t="s">
        <v>897</v>
      </c>
      <c r="D286" s="46" t="str">
        <f>[1]PCRtag_chr16!A137&amp;"_WT_R"</f>
        <v>YPL172C_1_WT_R</v>
      </c>
      <c r="E286" s="46" t="s">
        <v>898</v>
      </c>
    </row>
    <row r="287" spans="2:5">
      <c r="B287" s="45" t="str">
        <f>[1]PCRtag_chr16!A138&amp;"_WT_F"</f>
        <v>YPL171C_1_WT_F</v>
      </c>
      <c r="C287" s="45" t="s">
        <v>899</v>
      </c>
      <c r="D287" s="46" t="str">
        <f>[1]PCRtag_chr16!A138&amp;"_WT_R"</f>
        <v>YPL171C_1_WT_R</v>
      </c>
      <c r="E287" s="46" t="s">
        <v>900</v>
      </c>
    </row>
    <row r="288" spans="2:5">
      <c r="B288" s="45" t="str">
        <f>[1]PCRtag_chr16!A139&amp;"_WT_F"</f>
        <v>YPL169C_1_WT_F</v>
      </c>
      <c r="C288" s="45" t="s">
        <v>901</v>
      </c>
      <c r="D288" s="46" t="str">
        <f>[1]PCRtag_chr16!A139&amp;"_WT_R"</f>
        <v>YPL169C_1_WT_R</v>
      </c>
      <c r="E288" s="46" t="s">
        <v>902</v>
      </c>
    </row>
    <row r="289" spans="2:5">
      <c r="B289" s="45" t="str">
        <f>[1]PCRtag_chr16!A140&amp;"_WT_F"</f>
        <v>YPL169C_2_WT_F</v>
      </c>
      <c r="C289" s="45" t="s">
        <v>903</v>
      </c>
      <c r="D289" s="46" t="str">
        <f>[1]PCRtag_chr16!A140&amp;"_WT_R"</f>
        <v>YPL169C_2_WT_R</v>
      </c>
      <c r="E289" s="46" t="s">
        <v>904</v>
      </c>
    </row>
    <row r="290" spans="2:5">
      <c r="B290" s="45" t="str">
        <f>[1]PCRtag_chr16!A141&amp;"_WT_F"</f>
        <v>YPL168W_1_WT_F</v>
      </c>
      <c r="C290" s="45" t="s">
        <v>905</v>
      </c>
      <c r="D290" s="46" t="str">
        <f>[1]PCRtag_chr16!A141&amp;"_WT_R"</f>
        <v>YPL168W_1_WT_R</v>
      </c>
      <c r="E290" s="46" t="s">
        <v>906</v>
      </c>
    </row>
    <row r="291" spans="2:5">
      <c r="B291" s="45" t="str">
        <f>[1]PCRtag_chr16!A142&amp;"_WT_F"</f>
        <v>YPL167C_1_WT_F</v>
      </c>
      <c r="C291" s="45" t="s">
        <v>907</v>
      </c>
      <c r="D291" s="46" t="str">
        <f>[1]PCRtag_chr16!A142&amp;"_WT_R"</f>
        <v>YPL167C_1_WT_R</v>
      </c>
      <c r="E291" s="46" t="s">
        <v>908</v>
      </c>
    </row>
    <row r="292" spans="2:5">
      <c r="B292" s="45" t="str">
        <f>[1]PCRtag_chr16!A143&amp;"_WT_F"</f>
        <v>YPL167C_2_WT_F</v>
      </c>
      <c r="C292" s="45" t="s">
        <v>909</v>
      </c>
      <c r="D292" s="46" t="str">
        <f>[1]PCRtag_chr16!A143&amp;"_WT_R"</f>
        <v>YPL167C_2_WT_R</v>
      </c>
      <c r="E292" s="46" t="s">
        <v>910</v>
      </c>
    </row>
    <row r="293" spans="2:5">
      <c r="B293" s="45" t="str">
        <f>[1]PCRtag_chr16!A144&amp;"_WT_F"</f>
        <v>YPL167C_3_WT_F</v>
      </c>
      <c r="C293" s="45" t="s">
        <v>911</v>
      </c>
      <c r="D293" s="46" t="str">
        <f>[1]PCRtag_chr16!A144&amp;"_WT_R"</f>
        <v>YPL167C_3_WT_R</v>
      </c>
      <c r="E293" s="46" t="s">
        <v>912</v>
      </c>
    </row>
    <row r="294" spans="2:5">
      <c r="B294" s="45" t="str">
        <f>[1]PCRtag_chr16!A145&amp;"_WT_F"</f>
        <v>YPL167C_4_WT_F</v>
      </c>
      <c r="C294" s="45" t="s">
        <v>913</v>
      </c>
      <c r="D294" s="46" t="str">
        <f>[1]PCRtag_chr16!A145&amp;"_WT_R"</f>
        <v>YPL167C_4_WT_R</v>
      </c>
      <c r="E294" s="46" t="s">
        <v>914</v>
      </c>
    </row>
    <row r="295" spans="2:5">
      <c r="B295" s="43" t="str">
        <f xml:space="preserve">  [1]PCRtag_chr16!A146&amp; "_Syn_F"</f>
        <v>YPL167C_5_Syn_F</v>
      </c>
      <c r="C295" s="43" t="s">
        <v>915</v>
      </c>
      <c r="D295" s="44" t="str">
        <f>[1]PCRtag_chr16!A146&amp;"_Syn_R"</f>
        <v>YPL167C_5_Syn_R</v>
      </c>
      <c r="E295" s="44" t="s">
        <v>916</v>
      </c>
    </row>
    <row r="296" spans="2:5">
      <c r="B296" s="43" t="str">
        <f xml:space="preserve">  [1]PCRtag_chr16!A147&amp; "_Syn_F"</f>
        <v>YPL165C_1_Syn_F</v>
      </c>
      <c r="C296" s="43" t="s">
        <v>917</v>
      </c>
      <c r="D296" s="44" t="str">
        <f>[1]PCRtag_chr16!A147&amp;"_Syn_R"</f>
        <v>YPL165C_1_Syn_R</v>
      </c>
      <c r="E296" s="44" t="s">
        <v>918</v>
      </c>
    </row>
    <row r="297" spans="2:5">
      <c r="B297" s="43" t="str">
        <f xml:space="preserve">  [1]PCRtag_chr16!A148&amp; "_Syn_F"</f>
        <v>YPL164C_1_Syn_F</v>
      </c>
      <c r="C297" s="43" t="s">
        <v>919</v>
      </c>
      <c r="D297" s="44" t="str">
        <f>[1]PCRtag_chr16!A148&amp;"_Syn_R"</f>
        <v>YPL164C_1_Syn_R</v>
      </c>
      <c r="E297" s="44" t="s">
        <v>920</v>
      </c>
    </row>
    <row r="298" spans="2:5">
      <c r="B298" s="43" t="str">
        <f xml:space="preserve">  [1]PCRtag_chr16!A149&amp; "_Syn_F"</f>
        <v>YPL164C_2_Syn_F</v>
      </c>
      <c r="C298" s="43" t="s">
        <v>921</v>
      </c>
      <c r="D298" s="44" t="str">
        <f>[1]PCRtag_chr16!A149&amp;"_Syn_R"</f>
        <v>YPL164C_2_Syn_R</v>
      </c>
      <c r="E298" s="44" t="s">
        <v>922</v>
      </c>
    </row>
    <row r="299" spans="2:5">
      <c r="B299" s="43" t="str">
        <f xml:space="preserve">  [1]PCRtag_chr16!A150&amp; "_Syn_F"</f>
        <v>YPL163C_1_Syn_F</v>
      </c>
      <c r="C299" s="43" t="s">
        <v>923</v>
      </c>
      <c r="D299" s="44" t="str">
        <f>[1]PCRtag_chr16!A150&amp;"_Syn_R"</f>
        <v>YPL163C_1_Syn_R</v>
      </c>
      <c r="E299" s="44" t="s">
        <v>924</v>
      </c>
    </row>
    <row r="300" spans="2:5">
      <c r="B300" s="43" t="str">
        <f xml:space="preserve">  [1]PCRtag_chr16!A151&amp; "_Syn_F"</f>
        <v>YPL162C_1_Syn_F</v>
      </c>
      <c r="C300" s="43" t="s">
        <v>925</v>
      </c>
      <c r="D300" s="44" t="str">
        <f>[1]PCRtag_chr16!A151&amp;"_Syn_R"</f>
        <v>YPL162C_1_Syn_R</v>
      </c>
      <c r="E300" s="44" t="s">
        <v>926</v>
      </c>
    </row>
    <row r="301" spans="2:5">
      <c r="B301" s="43" t="str">
        <f xml:space="preserve">  [1]PCRtag_chr16!A152&amp; "_Syn_F"</f>
        <v>YPL161C_1_Syn_F</v>
      </c>
      <c r="C301" s="43" t="s">
        <v>927</v>
      </c>
      <c r="D301" s="44" t="str">
        <f>[1]PCRtag_chr16!A152&amp;"_Syn_R"</f>
        <v>YPL161C_1_Syn_R</v>
      </c>
      <c r="E301" s="44" t="s">
        <v>928</v>
      </c>
    </row>
    <row r="302" spans="2:5">
      <c r="B302" s="43" t="str">
        <f xml:space="preserve">  [1]PCRtag_chr16!A153&amp; "_Syn_F"</f>
        <v>YPL161C_2_Syn_F</v>
      </c>
      <c r="C302" s="43" t="s">
        <v>929</v>
      </c>
      <c r="D302" s="44" t="str">
        <f>[1]PCRtag_chr16!A153&amp;"_Syn_R"</f>
        <v>YPL161C_2_Syn_R</v>
      </c>
      <c r="E302" s="44" t="s">
        <v>930</v>
      </c>
    </row>
    <row r="303" spans="2:5">
      <c r="B303" s="43" t="str">
        <f xml:space="preserve">  [1]PCRtag_chr16!A154&amp; "_Syn_F"</f>
        <v>YPL160W_1_Syn_F</v>
      </c>
      <c r="C303" s="43" t="s">
        <v>931</v>
      </c>
      <c r="D303" s="44" t="str">
        <f>[1]PCRtag_chr16!A154&amp;"_Syn_R"</f>
        <v>YPL160W_1_Syn_R</v>
      </c>
      <c r="E303" s="44" t="s">
        <v>932</v>
      </c>
    </row>
    <row r="304" spans="2:5">
      <c r="B304" s="43" t="str">
        <f xml:space="preserve">  [1]PCRtag_chr16!A155&amp; "_Syn_F"</f>
        <v>YPL160W_2*_Syn_F</v>
      </c>
      <c r="C304" s="43" t="s">
        <v>933</v>
      </c>
      <c r="D304" s="44" t="str">
        <f>[1]PCRtag_chr16!A155&amp;"_Syn_R"</f>
        <v>YPL160W_2*_Syn_R</v>
      </c>
      <c r="E304" s="44" t="s">
        <v>934</v>
      </c>
    </row>
    <row r="305" spans="2:5">
      <c r="B305" s="43" t="str">
        <f xml:space="preserve">  [1]PCRtag_chr16!A156&amp; "_Syn_F"</f>
        <v>YPL160W_3_Syn_F</v>
      </c>
      <c r="C305" s="43" t="s">
        <v>935</v>
      </c>
      <c r="D305" s="44" t="str">
        <f>[1]PCRtag_chr16!A156&amp;"_Syn_R"</f>
        <v>YPL160W_3_Syn_R</v>
      </c>
      <c r="E305" s="44" t="s">
        <v>936</v>
      </c>
    </row>
    <row r="306" spans="2:5">
      <c r="B306" s="43" t="str">
        <f xml:space="preserve">  [1]PCRtag_chr16!A157&amp; "_Syn_F"</f>
        <v>YPL159C_1_Syn_F</v>
      </c>
      <c r="C306" s="43" t="s">
        <v>937</v>
      </c>
      <c r="D306" s="44" t="str">
        <f>[1]PCRtag_chr16!A157&amp;"_Syn_R"</f>
        <v>YPL159C_1_Syn_R</v>
      </c>
      <c r="E306" s="44" t="s">
        <v>938</v>
      </c>
    </row>
    <row r="307" spans="2:5">
      <c r="B307" s="43" t="str">
        <f xml:space="preserve">  [1]PCRtag_chr16!A158&amp; "_Syn_F"</f>
        <v>YPL158C_1_Syn_F</v>
      </c>
      <c r="C307" s="43" t="s">
        <v>939</v>
      </c>
      <c r="D307" s="44" t="str">
        <f>[1]PCRtag_chr16!A158&amp;"_Syn_R"</f>
        <v>YPL158C_1_Syn_R</v>
      </c>
      <c r="E307" s="44" t="s">
        <v>940</v>
      </c>
    </row>
    <row r="308" spans="2:5">
      <c r="B308" s="43" t="str">
        <f xml:space="preserve">  [1]PCRtag_chr16!A159&amp; "_Syn_F"</f>
        <v>YPL158C_2_Syn_F</v>
      </c>
      <c r="C308" s="43" t="s">
        <v>941</v>
      </c>
      <c r="D308" s="44" t="str">
        <f>[1]PCRtag_chr16!A159&amp;"_Syn_R"</f>
        <v>YPL158C_2_Syn_R</v>
      </c>
      <c r="E308" s="44" t="s">
        <v>942</v>
      </c>
    </row>
    <row r="309" spans="2:5">
      <c r="B309" s="43" t="str">
        <f xml:space="preserve">  [1]PCRtag_chr16!A160&amp; "_Syn_F"</f>
        <v>YPL157W_1_Syn_F</v>
      </c>
      <c r="C309" s="43" t="s">
        <v>943</v>
      </c>
      <c r="D309" s="44" t="str">
        <f>[1]PCRtag_chr16!A160&amp;"_Syn_R"</f>
        <v>YPL157W_1_Syn_R</v>
      </c>
      <c r="E309" s="44" t="s">
        <v>944</v>
      </c>
    </row>
    <row r="310" spans="2:5">
      <c r="B310" s="43" t="str">
        <f xml:space="preserve">  [1]PCRtag_chr16!A161&amp; "_Syn_F"</f>
        <v>YPL156C_1_Syn_F</v>
      </c>
      <c r="C310" s="43" t="s">
        <v>945</v>
      </c>
      <c r="D310" s="44" t="str">
        <f>[1]PCRtag_chr16!A161&amp;"_Syn_R"</f>
        <v>YPL156C_1_Syn_R</v>
      </c>
      <c r="E310" s="44" t="s">
        <v>946</v>
      </c>
    </row>
    <row r="311" spans="2:5">
      <c r="B311" s="43" t="str">
        <f xml:space="preserve">  [1]PCRtag_chr16!A162&amp; "_Syn_F"</f>
        <v>YPL155C_1_Syn_F</v>
      </c>
      <c r="C311" s="43" t="s">
        <v>947</v>
      </c>
      <c r="D311" s="44" t="str">
        <f>[1]PCRtag_chr16!A162&amp;"_Syn_R"</f>
        <v>YPL155C_1_Syn_R</v>
      </c>
      <c r="E311" s="44" t="s">
        <v>948</v>
      </c>
    </row>
    <row r="312" spans="2:5">
      <c r="B312" s="43" t="str">
        <f xml:space="preserve">  [1]PCRtag_chr16!A163&amp; "_Syn_F"</f>
        <v>YPL155C_2_Syn_F</v>
      </c>
      <c r="C312" s="43" t="s">
        <v>949</v>
      </c>
      <c r="D312" s="44" t="str">
        <f>[1]PCRtag_chr16!A163&amp;"_Syn_R"</f>
        <v>YPL155C_2_Syn_R</v>
      </c>
      <c r="E312" s="44" t="s">
        <v>950</v>
      </c>
    </row>
    <row r="313" spans="2:5">
      <c r="B313" s="43" t="str">
        <f xml:space="preserve">  [1]PCRtag_chr16!A164&amp; "_Syn_F"</f>
        <v>YPL154C_1_Syn_F</v>
      </c>
      <c r="C313" s="43" t="s">
        <v>951</v>
      </c>
      <c r="D313" s="44" t="str">
        <f>[1]PCRtag_chr16!A164&amp;"_Syn_R"</f>
        <v>YPL154C_1_Syn_R</v>
      </c>
      <c r="E313" s="44" t="s">
        <v>952</v>
      </c>
    </row>
    <row r="314" spans="2:5">
      <c r="B314" s="43" t="str">
        <f xml:space="preserve">  [1]PCRtag_chr16!A165&amp; "_Syn_F"</f>
        <v>YPL153C_1_Syn_F</v>
      </c>
      <c r="C314" s="43" t="s">
        <v>953</v>
      </c>
      <c r="D314" s="44" t="str">
        <f>[1]PCRtag_chr16!A165&amp;"_Syn_R"</f>
        <v>YPL153C_1_Syn_R</v>
      </c>
      <c r="E314" s="44" t="s">
        <v>954</v>
      </c>
    </row>
    <row r="315" spans="2:5">
      <c r="B315" s="43" t="str">
        <f xml:space="preserve">  [1]PCRtag_chr16!A166&amp; "_Syn_F"</f>
        <v>YPL153C_2_Syn_F</v>
      </c>
      <c r="C315" s="43" t="s">
        <v>955</v>
      </c>
      <c r="D315" s="44" t="str">
        <f>[1]PCRtag_chr16!A166&amp;"_Syn_R"</f>
        <v>YPL153C_2_Syn_R</v>
      </c>
      <c r="E315" s="44" t="s">
        <v>956</v>
      </c>
    </row>
    <row r="316" spans="2:5">
      <c r="B316" s="43" t="str">
        <f xml:space="preserve">  [1]PCRtag_chr16!A167&amp; "_Syn_F"</f>
        <v>YPL152W_1_Syn_F</v>
      </c>
      <c r="C316" s="43" t="s">
        <v>957</v>
      </c>
      <c r="D316" s="44" t="str">
        <f>[1]PCRtag_chr16!A167&amp;"_Syn_R"</f>
        <v>YPL152W_1_Syn_R</v>
      </c>
      <c r="E316" s="44" t="s">
        <v>958</v>
      </c>
    </row>
    <row r="317" spans="2:5">
      <c r="B317" s="43" t="str">
        <f xml:space="preserve">  [1]PCRtag_chr16!A168&amp; "_Syn_F"</f>
        <v>YPL151C_1_Syn_F</v>
      </c>
      <c r="C317" s="43" t="s">
        <v>959</v>
      </c>
      <c r="D317" s="44" t="str">
        <f>[1]PCRtag_chr16!A168&amp;"_Syn_R"</f>
        <v>YPL151C_1_Syn_R</v>
      </c>
      <c r="E317" s="44" t="s">
        <v>960</v>
      </c>
    </row>
    <row r="318" spans="2:5">
      <c r="B318" s="43" t="str">
        <f xml:space="preserve">  [1]PCRtag_chr16!A169&amp; "_Syn_F"</f>
        <v>YPL150W_1_Syn_F</v>
      </c>
      <c r="C318" s="43" t="s">
        <v>961</v>
      </c>
      <c r="D318" s="44" t="str">
        <f>[1]PCRtag_chr16!A169&amp;"_Syn_R"</f>
        <v>YPL150W_1_Syn_R</v>
      </c>
      <c r="E318" s="44" t="s">
        <v>962</v>
      </c>
    </row>
    <row r="319" spans="2:5">
      <c r="B319" s="45" t="str">
        <f>[1]PCRtag_chr16!A146&amp;"_WT_F"</f>
        <v>YPL167C_5_WT_F</v>
      </c>
      <c r="C319" s="45" t="s">
        <v>963</v>
      </c>
      <c r="D319" s="46" t="str">
        <f>[1]PCRtag_chr16!A146&amp;"_WT_R"</f>
        <v>YPL167C_5_WT_R</v>
      </c>
      <c r="E319" s="46" t="s">
        <v>964</v>
      </c>
    </row>
    <row r="320" spans="2:5">
      <c r="B320" s="45" t="str">
        <f>[1]PCRtag_chr16!A147&amp;"_WT_F"</f>
        <v>YPL165C_1_WT_F</v>
      </c>
      <c r="C320" s="45" t="s">
        <v>965</v>
      </c>
      <c r="D320" s="46" t="str">
        <f>[1]PCRtag_chr16!A147&amp;"_WT_R"</f>
        <v>YPL165C_1_WT_R</v>
      </c>
      <c r="E320" s="46" t="s">
        <v>966</v>
      </c>
    </row>
    <row r="321" spans="2:5">
      <c r="B321" s="45" t="str">
        <f>[1]PCRtag_chr16!A148&amp;"_WT_F"</f>
        <v>YPL164C_1_WT_F</v>
      </c>
      <c r="C321" s="45" t="s">
        <v>967</v>
      </c>
      <c r="D321" s="46" t="str">
        <f>[1]PCRtag_chr16!A148&amp;"_WT_R"</f>
        <v>YPL164C_1_WT_R</v>
      </c>
      <c r="E321" s="46" t="s">
        <v>968</v>
      </c>
    </row>
    <row r="322" spans="2:5">
      <c r="B322" s="45" t="str">
        <f>[1]PCRtag_chr16!A149&amp;"_WT_F"</f>
        <v>YPL164C_2_WT_F</v>
      </c>
      <c r="C322" s="45" t="s">
        <v>969</v>
      </c>
      <c r="D322" s="46" t="str">
        <f>[1]PCRtag_chr16!A149&amp;"_WT_R"</f>
        <v>YPL164C_2_WT_R</v>
      </c>
      <c r="E322" s="46" t="s">
        <v>970</v>
      </c>
    </row>
    <row r="323" spans="2:5">
      <c r="B323" s="45" t="str">
        <f>[1]PCRtag_chr16!A150&amp;"_WT_F"</f>
        <v>YPL163C_1_WT_F</v>
      </c>
      <c r="C323" s="45" t="s">
        <v>971</v>
      </c>
      <c r="D323" s="46" t="str">
        <f>[1]PCRtag_chr16!A150&amp;"_WT_R"</f>
        <v>YPL163C_1_WT_R</v>
      </c>
      <c r="E323" s="46" t="s">
        <v>972</v>
      </c>
    </row>
    <row r="324" spans="2:5">
      <c r="B324" s="45" t="str">
        <f>[1]PCRtag_chr16!A151&amp;"_WT_F"</f>
        <v>YPL162C_1_WT_F</v>
      </c>
      <c r="C324" s="45" t="s">
        <v>973</v>
      </c>
      <c r="D324" s="46" t="str">
        <f>[1]PCRtag_chr16!A151&amp;"_WT_R"</f>
        <v>YPL162C_1_WT_R</v>
      </c>
      <c r="E324" s="46" t="s">
        <v>974</v>
      </c>
    </row>
    <row r="325" spans="2:5">
      <c r="B325" s="45" t="str">
        <f>[1]PCRtag_chr16!A152&amp;"_WT_F"</f>
        <v>YPL161C_1_WT_F</v>
      </c>
      <c r="C325" s="45" t="s">
        <v>975</v>
      </c>
      <c r="D325" s="46" t="str">
        <f>[1]PCRtag_chr16!A152&amp;"_WT_R"</f>
        <v>YPL161C_1_WT_R</v>
      </c>
      <c r="E325" s="46" t="s">
        <v>976</v>
      </c>
    </row>
    <row r="326" spans="2:5">
      <c r="B326" s="45" t="str">
        <f>[1]PCRtag_chr16!A153&amp;"_WT_F"</f>
        <v>YPL161C_2_WT_F</v>
      </c>
      <c r="C326" s="45" t="s">
        <v>977</v>
      </c>
      <c r="D326" s="46" t="str">
        <f>[1]PCRtag_chr16!A153&amp;"_WT_R"</f>
        <v>YPL161C_2_WT_R</v>
      </c>
      <c r="E326" s="46" t="s">
        <v>978</v>
      </c>
    </row>
    <row r="327" spans="2:5">
      <c r="B327" s="45" t="str">
        <f>[1]PCRtag_chr16!A154&amp;"_WT_F"</f>
        <v>YPL160W_1_WT_F</v>
      </c>
      <c r="C327" s="45" t="s">
        <v>979</v>
      </c>
      <c r="D327" s="46" t="str">
        <f>[1]PCRtag_chr16!A154&amp;"_WT_R"</f>
        <v>YPL160W_1_WT_R</v>
      </c>
      <c r="E327" s="46" t="s">
        <v>980</v>
      </c>
    </row>
    <row r="328" spans="2:5">
      <c r="B328" s="45" t="str">
        <f>[1]PCRtag_chr16!A155&amp;"_WT_F"</f>
        <v>YPL160W_2*_WT_F</v>
      </c>
      <c r="C328" s="45" t="s">
        <v>981</v>
      </c>
      <c r="D328" s="46" t="str">
        <f>[1]PCRtag_chr16!A155&amp;"_WT_R"</f>
        <v>YPL160W_2*_WT_R</v>
      </c>
      <c r="E328" s="46" t="s">
        <v>982</v>
      </c>
    </row>
    <row r="329" spans="2:5">
      <c r="B329" s="45" t="str">
        <f>[1]PCRtag_chr16!A156&amp;"_WT_F"</f>
        <v>YPL160W_3_WT_F</v>
      </c>
      <c r="C329" s="45" t="s">
        <v>983</v>
      </c>
      <c r="D329" s="46" t="str">
        <f>[1]PCRtag_chr16!A156&amp;"_WT_R"</f>
        <v>YPL160W_3_WT_R</v>
      </c>
      <c r="E329" s="46" t="s">
        <v>984</v>
      </c>
    </row>
    <row r="330" spans="2:5">
      <c r="B330" s="45" t="str">
        <f>[1]PCRtag_chr16!A157&amp;"_WT_F"</f>
        <v>YPL159C_1_WT_F</v>
      </c>
      <c r="C330" s="45" t="s">
        <v>985</v>
      </c>
      <c r="D330" s="46" t="str">
        <f>[1]PCRtag_chr16!A157&amp;"_WT_R"</f>
        <v>YPL159C_1_WT_R</v>
      </c>
      <c r="E330" s="46" t="s">
        <v>986</v>
      </c>
    </row>
    <row r="331" spans="2:5">
      <c r="B331" s="45" t="str">
        <f>[1]PCRtag_chr16!A158&amp;"_WT_F"</f>
        <v>YPL158C_1_WT_F</v>
      </c>
      <c r="C331" s="45" t="s">
        <v>987</v>
      </c>
      <c r="D331" s="46" t="str">
        <f>[1]PCRtag_chr16!A158&amp;"_WT_R"</f>
        <v>YPL158C_1_WT_R</v>
      </c>
      <c r="E331" s="46" t="s">
        <v>988</v>
      </c>
    </row>
    <row r="332" spans="2:5">
      <c r="B332" s="45" t="str">
        <f>[1]PCRtag_chr16!A159&amp;"_WT_F"</f>
        <v>YPL158C_2_WT_F</v>
      </c>
      <c r="C332" s="45" t="s">
        <v>989</v>
      </c>
      <c r="D332" s="46" t="str">
        <f>[1]PCRtag_chr16!A159&amp;"_WT_R"</f>
        <v>YPL158C_2_WT_R</v>
      </c>
      <c r="E332" s="46" t="s">
        <v>990</v>
      </c>
    </row>
    <row r="333" spans="2:5">
      <c r="B333" s="45" t="str">
        <f>[1]PCRtag_chr16!A160&amp;"_WT_F"</f>
        <v>YPL157W_1_WT_F</v>
      </c>
      <c r="C333" s="45" t="s">
        <v>991</v>
      </c>
      <c r="D333" s="46" t="str">
        <f>[1]PCRtag_chr16!A160&amp;"_WT_R"</f>
        <v>YPL157W_1_WT_R</v>
      </c>
      <c r="E333" s="46" t="s">
        <v>992</v>
      </c>
    </row>
    <row r="334" spans="2:5">
      <c r="B334" s="45" t="str">
        <f>[1]PCRtag_chr16!A161&amp;"_WT_F"</f>
        <v>YPL156C_1_WT_F</v>
      </c>
      <c r="C334" s="45" t="s">
        <v>993</v>
      </c>
      <c r="D334" s="46" t="str">
        <f>[1]PCRtag_chr16!A161&amp;"_WT_R"</f>
        <v>YPL156C_1_WT_R</v>
      </c>
      <c r="E334" s="46" t="s">
        <v>994</v>
      </c>
    </row>
    <row r="335" spans="2:5">
      <c r="B335" s="45" t="str">
        <f>[1]PCRtag_chr16!A162&amp;"_WT_F"</f>
        <v>YPL155C_1_WT_F</v>
      </c>
      <c r="C335" s="45" t="s">
        <v>995</v>
      </c>
      <c r="D335" s="46" t="str">
        <f>[1]PCRtag_chr16!A162&amp;"_WT_R"</f>
        <v>YPL155C_1_WT_R</v>
      </c>
      <c r="E335" s="46" t="s">
        <v>996</v>
      </c>
    </row>
    <row r="336" spans="2:5">
      <c r="B336" s="45" t="str">
        <f>[1]PCRtag_chr16!A163&amp;"_WT_F"</f>
        <v>YPL155C_2_WT_F</v>
      </c>
      <c r="C336" s="45" t="s">
        <v>997</v>
      </c>
      <c r="D336" s="46" t="str">
        <f>[1]PCRtag_chr16!A163&amp;"_WT_R"</f>
        <v>YPL155C_2_WT_R</v>
      </c>
      <c r="E336" s="46" t="s">
        <v>998</v>
      </c>
    </row>
    <row r="337" spans="2:5">
      <c r="B337" s="45" t="str">
        <f>[1]PCRtag_chr16!A164&amp;"_WT_F"</f>
        <v>YPL154C_1_WT_F</v>
      </c>
      <c r="C337" s="45" t="s">
        <v>999</v>
      </c>
      <c r="D337" s="46" t="str">
        <f>[1]PCRtag_chr16!A164&amp;"_WT_R"</f>
        <v>YPL154C_1_WT_R</v>
      </c>
      <c r="E337" s="46" t="s">
        <v>1000</v>
      </c>
    </row>
    <row r="338" spans="2:5">
      <c r="B338" s="45" t="str">
        <f>[1]PCRtag_chr16!A165&amp;"_WT_F"</f>
        <v>YPL153C_1_WT_F</v>
      </c>
      <c r="C338" s="45" t="s">
        <v>1001</v>
      </c>
      <c r="D338" s="46" t="str">
        <f>[1]PCRtag_chr16!A165&amp;"_WT_R"</f>
        <v>YPL153C_1_WT_R</v>
      </c>
      <c r="E338" s="46" t="s">
        <v>1002</v>
      </c>
    </row>
    <row r="339" spans="2:5">
      <c r="B339" s="45" t="str">
        <f>[1]PCRtag_chr16!A166&amp;"_WT_F"</f>
        <v>YPL153C_2_WT_F</v>
      </c>
      <c r="C339" s="45" t="s">
        <v>1003</v>
      </c>
      <c r="D339" s="46" t="str">
        <f>[1]PCRtag_chr16!A166&amp;"_WT_R"</f>
        <v>YPL153C_2_WT_R</v>
      </c>
      <c r="E339" s="46" t="s">
        <v>1004</v>
      </c>
    </row>
    <row r="340" spans="2:5">
      <c r="B340" s="45" t="str">
        <f>[1]PCRtag_chr16!A167&amp;"_WT_F"</f>
        <v>YPL152W_1_WT_F</v>
      </c>
      <c r="C340" s="45" t="s">
        <v>1005</v>
      </c>
      <c r="D340" s="46" t="str">
        <f>[1]PCRtag_chr16!A167&amp;"_WT_R"</f>
        <v>YPL152W_1_WT_R</v>
      </c>
      <c r="E340" s="46" t="s">
        <v>1006</v>
      </c>
    </row>
    <row r="341" spans="2:5">
      <c r="B341" s="45" t="str">
        <f>[1]PCRtag_chr16!A168&amp;"_WT_F"</f>
        <v>YPL151C_1_WT_F</v>
      </c>
      <c r="C341" s="45" t="s">
        <v>1007</v>
      </c>
      <c r="D341" s="46" t="str">
        <f>[1]PCRtag_chr16!A168&amp;"_WT_R"</f>
        <v>YPL151C_1_WT_R</v>
      </c>
      <c r="E341" s="46" t="s">
        <v>1008</v>
      </c>
    </row>
    <row r="342" spans="2:5">
      <c r="B342" s="45" t="str">
        <f>[1]PCRtag_chr16!A169&amp;"_WT_F"</f>
        <v>YPL150W_1_WT_F</v>
      </c>
      <c r="C342" s="45" t="s">
        <v>1009</v>
      </c>
      <c r="D342" s="46" t="str">
        <f>[1]PCRtag_chr16!A169&amp;"_WT_R"</f>
        <v>YPL150W_1_WT_R</v>
      </c>
      <c r="E342" s="46" t="s">
        <v>1010</v>
      </c>
    </row>
    <row r="343" spans="2:5">
      <c r="B343" s="43" t="str">
        <f xml:space="preserve">  [1]PCRtag_chr16!A170&amp; "_Syn_F"</f>
        <v>YPL150W_2_Syn_F</v>
      </c>
      <c r="C343" s="43" t="s">
        <v>1011</v>
      </c>
      <c r="D343" s="44" t="str">
        <f>[1]PCRtag_chr16!A170&amp;"_Syn_R"</f>
        <v>YPL150W_2_Syn_R</v>
      </c>
      <c r="E343" s="44" t="s">
        <v>1012</v>
      </c>
    </row>
    <row r="344" spans="2:5">
      <c r="B344" s="43" t="str">
        <f xml:space="preserve">  [1]PCRtag_chr16!A171&amp; "_Syn_F"</f>
        <v>YPL150W_3_Syn_F</v>
      </c>
      <c r="C344" s="43" t="s">
        <v>1013</v>
      </c>
      <c r="D344" s="44" t="str">
        <f>[1]PCRtag_chr16!A171&amp;"_Syn_R"</f>
        <v>YPL150W_3_Syn_R</v>
      </c>
      <c r="E344" s="44" t="s">
        <v>1014</v>
      </c>
    </row>
    <row r="345" spans="2:5">
      <c r="B345" s="43" t="str">
        <f xml:space="preserve">  [1]PCRtag_chr16!A172&amp; "_Syn_F"</f>
        <v>YPL149W_1_Syn_F</v>
      </c>
      <c r="C345" s="43" t="s">
        <v>1015</v>
      </c>
      <c r="D345" s="44" t="str">
        <f>[1]PCRtag_chr16!A172&amp;"_Syn_R"</f>
        <v>YPL149W_1_Syn_R</v>
      </c>
      <c r="E345" s="44" t="s">
        <v>1016</v>
      </c>
    </row>
    <row r="346" spans="2:5">
      <c r="B346" s="43" t="str">
        <f xml:space="preserve">  [1]PCRtag_chr16!A173&amp; "_Syn_F"</f>
        <v>YPL147W_1_Syn_F</v>
      </c>
      <c r="C346" s="43" t="s">
        <v>1017</v>
      </c>
      <c r="D346" s="44" t="str">
        <f>[1]PCRtag_chr16!A173&amp;"_Syn_R"</f>
        <v>YPL147W_1_Syn_R</v>
      </c>
      <c r="E346" s="44" t="s">
        <v>1018</v>
      </c>
    </row>
    <row r="347" spans="2:5">
      <c r="B347" s="43" t="str">
        <f xml:space="preserve">  [1]PCRtag_chr16!A174&amp; "_Syn_F"</f>
        <v>YPL147W_2_Syn_F</v>
      </c>
      <c r="C347" s="43" t="s">
        <v>1019</v>
      </c>
      <c r="D347" s="44" t="str">
        <f>[1]PCRtag_chr16!A174&amp;"_Syn_R"</f>
        <v>YPL147W_2_Syn_R</v>
      </c>
      <c r="E347" s="44" t="s">
        <v>1020</v>
      </c>
    </row>
    <row r="348" spans="2:5">
      <c r="B348" s="43" t="str">
        <f xml:space="preserve">  [1]PCRtag_chr16!A175&amp; "_Syn_F"</f>
        <v>YPL147W_3_Syn_F</v>
      </c>
      <c r="C348" s="43" t="s">
        <v>1021</v>
      </c>
      <c r="D348" s="44" t="str">
        <f>[1]PCRtag_chr16!A175&amp;"_Syn_R"</f>
        <v>YPL147W_3_Syn_R</v>
      </c>
      <c r="E348" s="44" t="s">
        <v>1022</v>
      </c>
    </row>
    <row r="349" spans="2:5">
      <c r="B349" s="43" t="str">
        <f xml:space="preserve">  [1]PCRtag_chr16!A176&amp; "_Syn_F"</f>
        <v>YPL145C_1_Syn_F</v>
      </c>
      <c r="C349" s="43" t="s">
        <v>1023</v>
      </c>
      <c r="D349" s="44" t="str">
        <f>[1]PCRtag_chr16!A176&amp;"_Syn_R"</f>
        <v>YPL145C_1_Syn_R</v>
      </c>
      <c r="E349" s="44" t="s">
        <v>1024</v>
      </c>
    </row>
    <row r="350" spans="2:5">
      <c r="B350" s="43" t="str">
        <f xml:space="preserve">  [1]PCRtag_chr16!A177&amp; "_Syn_F"</f>
        <v>YPL141C_1_Syn_F</v>
      </c>
      <c r="C350" s="43" t="s">
        <v>1025</v>
      </c>
      <c r="D350" s="44" t="str">
        <f>[1]PCRtag_chr16!A177&amp;"_Syn_R"</f>
        <v>YPL141C_1_Syn_R</v>
      </c>
      <c r="E350" s="44" t="s">
        <v>1026</v>
      </c>
    </row>
    <row r="351" spans="2:5">
      <c r="B351" s="43" t="str">
        <f xml:space="preserve">  [1]PCRtag_chr16!A178&amp; "_Syn_F"</f>
        <v>YPL141C_2_Syn_F</v>
      </c>
      <c r="C351" s="43" t="s">
        <v>1027</v>
      </c>
      <c r="D351" s="44" t="str">
        <f>[1]PCRtag_chr16!A178&amp;"_Syn_R"</f>
        <v>YPL141C_2_Syn_R</v>
      </c>
      <c r="E351" s="44" t="s">
        <v>1028</v>
      </c>
    </row>
    <row r="352" spans="2:5">
      <c r="B352" s="43" t="str">
        <f xml:space="preserve">  [1]PCRtag_chr16!A179&amp; "_Syn_F"</f>
        <v>YPL141C_3_Syn_F</v>
      </c>
      <c r="C352" s="43" t="s">
        <v>1029</v>
      </c>
      <c r="D352" s="44" t="str">
        <f>[1]PCRtag_chr16!A179&amp;"_Syn_R"</f>
        <v>YPL141C_3_Syn_R</v>
      </c>
      <c r="E352" s="44" t="s">
        <v>1030</v>
      </c>
    </row>
    <row r="353" spans="2:5">
      <c r="B353" s="43" t="str">
        <f xml:space="preserve">  [1]PCRtag_chr16!A180&amp; "_Syn_F"</f>
        <v>YPL140C_1_Syn_F</v>
      </c>
      <c r="C353" s="43" t="s">
        <v>1031</v>
      </c>
      <c r="D353" s="44" t="str">
        <f>[1]PCRtag_chr16!A180&amp;"_Syn_R"</f>
        <v>YPL140C_1_Syn_R</v>
      </c>
      <c r="E353" s="44" t="s">
        <v>1032</v>
      </c>
    </row>
    <row r="354" spans="2:5">
      <c r="B354" s="43" t="str">
        <f xml:space="preserve">  [1]PCRtag_chr16!A181&amp; "_Syn_F"</f>
        <v>YPL140C_2_Syn_F</v>
      </c>
      <c r="C354" s="43" t="s">
        <v>1033</v>
      </c>
      <c r="D354" s="44" t="str">
        <f>[1]PCRtag_chr16!A181&amp;"_Syn_R"</f>
        <v>YPL140C_2_Syn_R</v>
      </c>
      <c r="E354" s="44" t="s">
        <v>1034</v>
      </c>
    </row>
    <row r="355" spans="2:5">
      <c r="B355" s="43" t="str">
        <f xml:space="preserve">  [1]PCRtag_chr16!A182&amp; "_Syn_F"</f>
        <v>YPL139C_1_Syn_F</v>
      </c>
      <c r="C355" s="43" t="s">
        <v>1035</v>
      </c>
      <c r="D355" s="44" t="str">
        <f>[1]PCRtag_chr16!A182&amp;"_Syn_R"</f>
        <v>YPL139C_1_Syn_R</v>
      </c>
      <c r="E355" s="44" t="s">
        <v>1036</v>
      </c>
    </row>
    <row r="356" spans="2:5">
      <c r="B356" s="43" t="str">
        <f xml:space="preserve">  [1]PCRtag_chr16!A183&amp; "_Syn_F"</f>
        <v>YPL138C_1_Syn_F</v>
      </c>
      <c r="C356" s="43" t="s">
        <v>1037</v>
      </c>
      <c r="D356" s="44" t="str">
        <f>[1]PCRtag_chr16!A183&amp;"_Syn_R"</f>
        <v>YPL138C_1_Syn_R</v>
      </c>
      <c r="E356" s="44" t="s">
        <v>1038</v>
      </c>
    </row>
    <row r="357" spans="2:5">
      <c r="B357" s="43" t="str">
        <f xml:space="preserve">  [1]PCRtag_chr16!A184&amp; "_Syn_F"</f>
        <v>YPL137C_1_Syn_F</v>
      </c>
      <c r="C357" s="43" t="s">
        <v>1039</v>
      </c>
      <c r="D357" s="44" t="str">
        <f>[1]PCRtag_chr16!A184&amp;"_Syn_R"</f>
        <v>YPL137C_1_Syn_R</v>
      </c>
      <c r="E357" s="44" t="s">
        <v>1040</v>
      </c>
    </row>
    <row r="358" spans="2:5">
      <c r="B358" s="43" t="str">
        <f xml:space="preserve">  [1]PCRtag_chr16!A185&amp; "_Syn_F"</f>
        <v>YPL137C_2_Syn_F</v>
      </c>
      <c r="C358" s="43" t="s">
        <v>1041</v>
      </c>
      <c r="D358" s="44" t="str">
        <f>[1]PCRtag_chr16!A185&amp;"_Syn_R"</f>
        <v>YPL137C_2_Syn_R</v>
      </c>
      <c r="E358" s="44" t="s">
        <v>1042</v>
      </c>
    </row>
    <row r="359" spans="2:5">
      <c r="B359" s="43" t="str">
        <f xml:space="preserve">  [1]PCRtag_chr16!A186&amp; "_Syn_F"</f>
        <v>YPL137C_3_Syn_F</v>
      </c>
      <c r="C359" s="43" t="s">
        <v>1043</v>
      </c>
      <c r="D359" s="44" t="str">
        <f>[1]PCRtag_chr16!A186&amp;"_Syn_R"</f>
        <v>YPL137C_3_Syn_R</v>
      </c>
      <c r="E359" s="44" t="s">
        <v>1044</v>
      </c>
    </row>
    <row r="360" spans="2:5">
      <c r="B360" s="43" t="str">
        <f xml:space="preserve">  [1]PCRtag_chr16!A187&amp; "_Syn_F"</f>
        <v>YPL137C_4_Syn_F</v>
      </c>
      <c r="C360" s="43" t="s">
        <v>1045</v>
      </c>
      <c r="D360" s="44" t="str">
        <f>[1]PCRtag_chr16!A187&amp;"_Syn_R"</f>
        <v>YPL137C_4_Syn_R</v>
      </c>
      <c r="E360" s="44" t="s">
        <v>1046</v>
      </c>
    </row>
    <row r="361" spans="2:5">
      <c r="B361" s="43" t="str">
        <f xml:space="preserve">  [1]PCRtag_chr16!A188&amp; "_Syn_F"</f>
        <v>YPL134C_1_Syn_F</v>
      </c>
      <c r="C361" s="43" t="s">
        <v>1047</v>
      </c>
      <c r="D361" s="44" t="str">
        <f>[1]PCRtag_chr16!A188&amp;"_Syn_R"</f>
        <v>YPL134C_1_Syn_R</v>
      </c>
      <c r="E361" s="44" t="s">
        <v>1048</v>
      </c>
    </row>
    <row r="362" spans="2:5">
      <c r="B362" s="43" t="str">
        <f xml:space="preserve">  [1]PCRtag_chr16!A189&amp; "_Syn_F"</f>
        <v>YPL133C_1_Syn_F</v>
      </c>
      <c r="C362" s="43" t="s">
        <v>1049</v>
      </c>
      <c r="D362" s="44" t="str">
        <f>[1]PCRtag_chr16!A189&amp;"_Syn_R"</f>
        <v>YPL133C_1_Syn_R</v>
      </c>
      <c r="E362" s="44" t="s">
        <v>1050</v>
      </c>
    </row>
    <row r="363" spans="2:5">
      <c r="B363" s="43" t="str">
        <f xml:space="preserve">  [1]PCRtag_chr16!A190&amp; "_Syn_F"</f>
        <v>YPL132W_1_Syn_F</v>
      </c>
      <c r="C363" s="43" t="s">
        <v>1051</v>
      </c>
      <c r="D363" s="44" t="str">
        <f>[1]PCRtag_chr16!A190&amp;"_Syn_R"</f>
        <v>YPL132W_1_Syn_R</v>
      </c>
      <c r="E363" s="44" t="s">
        <v>1052</v>
      </c>
    </row>
    <row r="364" spans="2:5">
      <c r="B364" s="43" t="str">
        <f xml:space="preserve">  [1]PCRtag_chr16!A191&amp; "_Syn_F"</f>
        <v>YPL131W_1_Syn_F</v>
      </c>
      <c r="C364" s="43" t="s">
        <v>1053</v>
      </c>
      <c r="D364" s="44" t="str">
        <f>[1]PCRtag_chr16!A191&amp;"_Syn_R"</f>
        <v>YPL131W_1_Syn_R</v>
      </c>
      <c r="E364" s="44" t="s">
        <v>1054</v>
      </c>
    </row>
    <row r="365" spans="2:5">
      <c r="B365" s="43" t="str">
        <f xml:space="preserve">  [1]PCRtag_chr16!A192&amp; "_Syn_F"</f>
        <v>YPL130W_1_Syn_F</v>
      </c>
      <c r="C365" s="43" t="s">
        <v>1055</v>
      </c>
      <c r="D365" s="44" t="str">
        <f>[1]PCRtag_chr16!A192&amp;"_Syn_R"</f>
        <v>YPL130W_1_Syn_R</v>
      </c>
      <c r="E365" s="44" t="s">
        <v>1056</v>
      </c>
    </row>
    <row r="366" spans="2:5">
      <c r="B366" s="43" t="str">
        <f xml:space="preserve">  [1]PCRtag_chr16!A193&amp; "_Syn_F"</f>
        <v>YPL128C_1_Syn_F</v>
      </c>
      <c r="C366" s="43" t="s">
        <v>1057</v>
      </c>
      <c r="D366" s="44" t="str">
        <f>[1]PCRtag_chr16!A193&amp;"_Syn_R"</f>
        <v>YPL128C_1_Syn_R</v>
      </c>
      <c r="E366" s="44" t="s">
        <v>1058</v>
      </c>
    </row>
    <row r="367" spans="2:5">
      <c r="B367" s="45" t="str">
        <f>[1]PCRtag_chr16!A170&amp;"_WT_F"</f>
        <v>YPL150W_2_WT_F</v>
      </c>
      <c r="C367" s="45" t="s">
        <v>1059</v>
      </c>
      <c r="D367" s="46" t="str">
        <f>[1]PCRtag_chr16!A170&amp;"_WT_R"</f>
        <v>YPL150W_2_WT_R</v>
      </c>
      <c r="E367" s="46" t="s">
        <v>1060</v>
      </c>
    </row>
    <row r="368" spans="2:5">
      <c r="B368" s="45" t="str">
        <f>[1]PCRtag_chr16!A171&amp;"_WT_F"</f>
        <v>YPL150W_3_WT_F</v>
      </c>
      <c r="C368" s="45" t="s">
        <v>1061</v>
      </c>
      <c r="D368" s="46" t="str">
        <f>[1]PCRtag_chr16!A171&amp;"_WT_R"</f>
        <v>YPL150W_3_WT_R</v>
      </c>
      <c r="E368" s="46" t="s">
        <v>1062</v>
      </c>
    </row>
    <row r="369" spans="2:5">
      <c r="B369" s="45" t="str">
        <f>[1]PCRtag_chr16!A172&amp;"_WT_F"</f>
        <v>YPL149W_1_WT_F</v>
      </c>
      <c r="C369" s="45" t="s">
        <v>1063</v>
      </c>
      <c r="D369" s="46" t="str">
        <f>[1]PCRtag_chr16!A172&amp;"_WT_R"</f>
        <v>YPL149W_1_WT_R</v>
      </c>
      <c r="E369" s="46" t="s">
        <v>1064</v>
      </c>
    </row>
    <row r="370" spans="2:5">
      <c r="B370" s="45" t="str">
        <f>[1]PCRtag_chr16!A173&amp;"_WT_F"</f>
        <v>YPL147W_1_WT_F</v>
      </c>
      <c r="C370" s="45" t="s">
        <v>1065</v>
      </c>
      <c r="D370" s="46" t="str">
        <f>[1]PCRtag_chr16!A173&amp;"_WT_R"</f>
        <v>YPL147W_1_WT_R</v>
      </c>
      <c r="E370" s="46" t="s">
        <v>1066</v>
      </c>
    </row>
    <row r="371" spans="2:5">
      <c r="B371" s="45" t="str">
        <f>[1]PCRtag_chr16!A174&amp;"_WT_F"</f>
        <v>YPL147W_2_WT_F</v>
      </c>
      <c r="C371" s="45" t="s">
        <v>1067</v>
      </c>
      <c r="D371" s="46" t="str">
        <f>[1]PCRtag_chr16!A174&amp;"_WT_R"</f>
        <v>YPL147W_2_WT_R</v>
      </c>
      <c r="E371" s="46" t="s">
        <v>1068</v>
      </c>
    </row>
    <row r="372" spans="2:5">
      <c r="B372" s="45" t="str">
        <f>[1]PCRtag_chr16!A175&amp;"_WT_F"</f>
        <v>YPL147W_3_WT_F</v>
      </c>
      <c r="C372" s="45" t="s">
        <v>1069</v>
      </c>
      <c r="D372" s="46" t="str">
        <f>[1]PCRtag_chr16!A175&amp;"_WT_R"</f>
        <v>YPL147W_3_WT_R</v>
      </c>
      <c r="E372" s="46" t="s">
        <v>1070</v>
      </c>
    </row>
    <row r="373" spans="2:5">
      <c r="B373" s="45" t="str">
        <f>[1]PCRtag_chr16!A176&amp;"_WT_F"</f>
        <v>YPL145C_1_WT_F</v>
      </c>
      <c r="C373" s="45" t="s">
        <v>1071</v>
      </c>
      <c r="D373" s="46" t="str">
        <f>[1]PCRtag_chr16!A176&amp;"_WT_R"</f>
        <v>YPL145C_1_WT_R</v>
      </c>
      <c r="E373" s="46" t="s">
        <v>1072</v>
      </c>
    </row>
    <row r="374" spans="2:5">
      <c r="B374" s="45" t="str">
        <f>[1]PCRtag_chr16!A177&amp;"_WT_F"</f>
        <v>YPL141C_1_WT_F</v>
      </c>
      <c r="C374" s="45" t="s">
        <v>1073</v>
      </c>
      <c r="D374" s="46" t="str">
        <f>[1]PCRtag_chr16!A177&amp;"_WT_R"</f>
        <v>YPL141C_1_WT_R</v>
      </c>
      <c r="E374" s="46" t="s">
        <v>1074</v>
      </c>
    </row>
    <row r="375" spans="2:5">
      <c r="B375" s="45" t="str">
        <f>[1]PCRtag_chr16!A178&amp;"_WT_F"</f>
        <v>YPL141C_2_WT_F</v>
      </c>
      <c r="C375" s="45" t="s">
        <v>1075</v>
      </c>
      <c r="D375" s="46" t="str">
        <f>[1]PCRtag_chr16!A178&amp;"_WT_R"</f>
        <v>YPL141C_2_WT_R</v>
      </c>
      <c r="E375" s="46" t="s">
        <v>1076</v>
      </c>
    </row>
    <row r="376" spans="2:5">
      <c r="B376" s="45" t="str">
        <f>[1]PCRtag_chr16!A179&amp;"_WT_F"</f>
        <v>YPL141C_3_WT_F</v>
      </c>
      <c r="C376" s="45" t="s">
        <v>1077</v>
      </c>
      <c r="D376" s="46" t="str">
        <f>[1]PCRtag_chr16!A179&amp;"_WT_R"</f>
        <v>YPL141C_3_WT_R</v>
      </c>
      <c r="E376" s="46" t="s">
        <v>1078</v>
      </c>
    </row>
    <row r="377" spans="2:5">
      <c r="B377" s="45" t="str">
        <f>[1]PCRtag_chr16!A180&amp;"_WT_F"</f>
        <v>YPL140C_1_WT_F</v>
      </c>
      <c r="C377" s="45" t="s">
        <v>1079</v>
      </c>
      <c r="D377" s="46" t="str">
        <f>[1]PCRtag_chr16!A180&amp;"_WT_R"</f>
        <v>YPL140C_1_WT_R</v>
      </c>
      <c r="E377" s="46" t="s">
        <v>1080</v>
      </c>
    </row>
    <row r="378" spans="2:5">
      <c r="B378" s="45" t="str">
        <f>[1]PCRtag_chr16!A181&amp;"_WT_F"</f>
        <v>YPL140C_2_WT_F</v>
      </c>
      <c r="C378" s="45" t="s">
        <v>1081</v>
      </c>
      <c r="D378" s="46" t="str">
        <f>[1]PCRtag_chr16!A181&amp;"_WT_R"</f>
        <v>YPL140C_2_WT_R</v>
      </c>
      <c r="E378" s="46" t="s">
        <v>1082</v>
      </c>
    </row>
    <row r="379" spans="2:5">
      <c r="B379" s="45" t="str">
        <f>[1]PCRtag_chr16!A182&amp;"_WT_F"</f>
        <v>YPL139C_1_WT_F</v>
      </c>
      <c r="C379" s="45" t="s">
        <v>1083</v>
      </c>
      <c r="D379" s="46" t="str">
        <f>[1]PCRtag_chr16!A182&amp;"_WT_R"</f>
        <v>YPL139C_1_WT_R</v>
      </c>
      <c r="E379" s="46" t="s">
        <v>1084</v>
      </c>
    </row>
    <row r="380" spans="2:5">
      <c r="B380" s="45" t="str">
        <f>[1]PCRtag_chr16!A183&amp;"_WT_F"</f>
        <v>YPL138C_1_WT_F</v>
      </c>
      <c r="C380" s="45" t="s">
        <v>1085</v>
      </c>
      <c r="D380" s="46" t="str">
        <f>[1]PCRtag_chr16!A183&amp;"_WT_R"</f>
        <v>YPL138C_1_WT_R</v>
      </c>
      <c r="E380" s="46" t="s">
        <v>1086</v>
      </c>
    </row>
    <row r="381" spans="2:5">
      <c r="B381" s="45" t="str">
        <f>[1]PCRtag_chr16!A184&amp;"_WT_F"</f>
        <v>YPL137C_1_WT_F</v>
      </c>
      <c r="C381" s="45" t="s">
        <v>1087</v>
      </c>
      <c r="D381" s="46" t="str">
        <f>[1]PCRtag_chr16!A184&amp;"_WT_R"</f>
        <v>YPL137C_1_WT_R</v>
      </c>
      <c r="E381" s="46" t="s">
        <v>1088</v>
      </c>
    </row>
    <row r="382" spans="2:5">
      <c r="B382" s="45" t="str">
        <f>[1]PCRtag_chr16!A185&amp;"_WT_F"</f>
        <v>YPL137C_2_WT_F</v>
      </c>
      <c r="C382" s="45" t="s">
        <v>1089</v>
      </c>
      <c r="D382" s="46" t="str">
        <f>[1]PCRtag_chr16!A185&amp;"_WT_R"</f>
        <v>YPL137C_2_WT_R</v>
      </c>
      <c r="E382" s="46" t="s">
        <v>1090</v>
      </c>
    </row>
    <row r="383" spans="2:5">
      <c r="B383" s="45" t="str">
        <f>[1]PCRtag_chr16!A186&amp;"_WT_F"</f>
        <v>YPL137C_3_WT_F</v>
      </c>
      <c r="C383" s="45" t="s">
        <v>1091</v>
      </c>
      <c r="D383" s="46" t="str">
        <f>[1]PCRtag_chr16!A186&amp;"_WT_R"</f>
        <v>YPL137C_3_WT_R</v>
      </c>
      <c r="E383" s="46" t="s">
        <v>1092</v>
      </c>
    </row>
    <row r="384" spans="2:5">
      <c r="B384" s="45" t="str">
        <f>[1]PCRtag_chr16!A187&amp;"_WT_F"</f>
        <v>YPL137C_4_WT_F</v>
      </c>
      <c r="C384" s="45" t="s">
        <v>1093</v>
      </c>
      <c r="D384" s="46" t="str">
        <f>[1]PCRtag_chr16!A187&amp;"_WT_R"</f>
        <v>YPL137C_4_WT_R</v>
      </c>
      <c r="E384" s="46" t="s">
        <v>1094</v>
      </c>
    </row>
    <row r="385" spans="2:5">
      <c r="B385" s="45" t="str">
        <f>[1]PCRtag_chr16!A188&amp;"_WT_F"</f>
        <v>YPL134C_1_WT_F</v>
      </c>
      <c r="C385" s="45" t="s">
        <v>1095</v>
      </c>
      <c r="D385" s="46" t="str">
        <f>[1]PCRtag_chr16!A188&amp;"_WT_R"</f>
        <v>YPL134C_1_WT_R</v>
      </c>
      <c r="E385" s="46" t="s">
        <v>1096</v>
      </c>
    </row>
    <row r="386" spans="2:5">
      <c r="B386" s="45" t="str">
        <f>[1]PCRtag_chr16!A189&amp;"_WT_F"</f>
        <v>YPL133C_1_WT_F</v>
      </c>
      <c r="C386" s="45" t="s">
        <v>1097</v>
      </c>
      <c r="D386" s="46" t="str">
        <f>[1]PCRtag_chr16!A189&amp;"_WT_R"</f>
        <v>YPL133C_1_WT_R</v>
      </c>
      <c r="E386" s="46" t="s">
        <v>1098</v>
      </c>
    </row>
    <row r="387" spans="2:5">
      <c r="B387" s="45" t="str">
        <f>[1]PCRtag_chr16!A190&amp;"_WT_F"</f>
        <v>YPL132W_1_WT_F</v>
      </c>
      <c r="C387" s="45" t="s">
        <v>1099</v>
      </c>
      <c r="D387" s="46" t="str">
        <f>[1]PCRtag_chr16!A190&amp;"_WT_R"</f>
        <v>YPL132W_1_WT_R</v>
      </c>
      <c r="E387" s="46" t="s">
        <v>1100</v>
      </c>
    </row>
    <row r="388" spans="2:5">
      <c r="B388" s="45" t="str">
        <f>[1]PCRtag_chr16!A191&amp;"_WT_F"</f>
        <v>YPL131W_1_WT_F</v>
      </c>
      <c r="C388" s="45" t="s">
        <v>1101</v>
      </c>
      <c r="D388" s="46" t="str">
        <f>[1]PCRtag_chr16!A191&amp;"_WT_R"</f>
        <v>YPL131W_1_WT_R</v>
      </c>
      <c r="E388" s="46" t="s">
        <v>1102</v>
      </c>
    </row>
    <row r="389" spans="2:5">
      <c r="B389" s="45" t="str">
        <f>[1]PCRtag_chr16!A192&amp;"_WT_F"</f>
        <v>YPL130W_1_WT_F</v>
      </c>
      <c r="C389" s="45" t="s">
        <v>1103</v>
      </c>
      <c r="D389" s="46" t="str">
        <f>[1]PCRtag_chr16!A192&amp;"_WT_R"</f>
        <v>YPL130W_1_WT_R</v>
      </c>
      <c r="E389" s="46" t="s">
        <v>1104</v>
      </c>
    </row>
    <row r="390" spans="2:5">
      <c r="B390" s="45" t="str">
        <f>[1]PCRtag_chr16!A193&amp;"_WT_F"</f>
        <v>YPL128C_1_WT_F</v>
      </c>
      <c r="C390" s="45" t="s">
        <v>1105</v>
      </c>
      <c r="D390" s="46" t="str">
        <f>[1]PCRtag_chr16!A193&amp;"_WT_R"</f>
        <v>YPL128C_1_WT_R</v>
      </c>
      <c r="E390" s="46" t="s">
        <v>1106</v>
      </c>
    </row>
    <row r="391" spans="2:5">
      <c r="B391" s="43" t="str">
        <f xml:space="preserve">  [1]PCRtag_chr16!A194&amp; "_Syn_F"</f>
        <v>YPL128C_2_Syn_F</v>
      </c>
      <c r="C391" s="43" t="s">
        <v>1107</v>
      </c>
      <c r="D391" s="44" t="str">
        <f>[1]PCRtag_chr16!A194&amp;"_Syn_R"</f>
        <v>YPL128C_2_Syn_R</v>
      </c>
      <c r="E391" s="44" t="s">
        <v>1108</v>
      </c>
    </row>
    <row r="392" spans="2:5">
      <c r="B392" s="43" t="str">
        <f xml:space="preserve">  [1]PCRtag_chr16!A195&amp; "_Syn_F"</f>
        <v>YPL127C_1_Syn_F</v>
      </c>
      <c r="C392" s="43" t="s">
        <v>1109</v>
      </c>
      <c r="D392" s="44" t="str">
        <f>[1]PCRtag_chr16!A195&amp;"_Syn_R"</f>
        <v>YPL127C_1_Syn_R</v>
      </c>
      <c r="E392" s="44" t="s">
        <v>1110</v>
      </c>
    </row>
    <row r="393" spans="2:5">
      <c r="B393" s="43" t="str">
        <f xml:space="preserve">  [1]PCRtag_chr16!A196&amp; "_Syn_F"</f>
        <v>YPL126W_1_Syn_F</v>
      </c>
      <c r="C393" s="43" t="s">
        <v>1111</v>
      </c>
      <c r="D393" s="44" t="str">
        <f>[1]PCRtag_chr16!A196&amp;"_Syn_R"</f>
        <v>YPL126W_1_Syn_R</v>
      </c>
      <c r="E393" s="44" t="s">
        <v>1112</v>
      </c>
    </row>
    <row r="394" spans="2:5">
      <c r="B394" s="43" t="str">
        <f xml:space="preserve">  [1]PCRtag_chr16!A197&amp; "_Syn_F"</f>
        <v>YPL126W_2_Syn_F</v>
      </c>
      <c r="C394" s="43" t="s">
        <v>1113</v>
      </c>
      <c r="D394" s="44" t="str">
        <f>[1]PCRtag_chr16!A197&amp;"_Syn_R"</f>
        <v>YPL126W_2_Syn_R</v>
      </c>
      <c r="E394" s="44" t="s">
        <v>1114</v>
      </c>
    </row>
    <row r="395" spans="2:5">
      <c r="B395" s="43" t="str">
        <f xml:space="preserve">  [1]PCRtag_chr16!A198&amp; "_Syn_F"</f>
        <v>YPL126W_3_Syn_F</v>
      </c>
      <c r="C395" s="43" t="s">
        <v>1115</v>
      </c>
      <c r="D395" s="44" t="str">
        <f>[1]PCRtag_chr16!A198&amp;"_Syn_R"</f>
        <v>YPL126W_3_Syn_R</v>
      </c>
      <c r="E395" s="44" t="s">
        <v>1116</v>
      </c>
    </row>
    <row r="396" spans="2:5">
      <c r="B396" s="43" t="str">
        <f xml:space="preserve">  [1]PCRtag_chr16!A199&amp; "_Syn_F"</f>
        <v>YPL125W_1_Syn_F</v>
      </c>
      <c r="C396" s="43" t="s">
        <v>1117</v>
      </c>
      <c r="D396" s="44" t="str">
        <f>[1]PCRtag_chr16!A199&amp;"_Syn_R"</f>
        <v>YPL125W_1_Syn_R</v>
      </c>
      <c r="E396" s="44" t="s">
        <v>1118</v>
      </c>
    </row>
    <row r="397" spans="2:5">
      <c r="B397" s="43" t="str">
        <f xml:space="preserve">  [1]PCRtag_chr16!A200&amp; "_Syn_F"</f>
        <v>YPL125W_2_Syn_F</v>
      </c>
      <c r="C397" s="43" t="s">
        <v>1119</v>
      </c>
      <c r="D397" s="44" t="str">
        <f>[1]PCRtag_chr16!A200&amp;"_Syn_R"</f>
        <v>YPL125W_2_Syn_R</v>
      </c>
      <c r="E397" s="44" t="s">
        <v>1120</v>
      </c>
    </row>
    <row r="398" spans="2:5">
      <c r="B398" s="43" t="str">
        <f xml:space="preserve">  [1]PCRtag_chr16!A201&amp; "_Syn_F"</f>
        <v>YPL125W_3_Syn_F</v>
      </c>
      <c r="C398" s="43" t="s">
        <v>1121</v>
      </c>
      <c r="D398" s="44" t="str">
        <f>[1]PCRtag_chr16!A201&amp;"_Syn_R"</f>
        <v>YPL125W_3_Syn_R</v>
      </c>
      <c r="E398" s="44" t="s">
        <v>1122</v>
      </c>
    </row>
    <row r="399" spans="2:5">
      <c r="B399" s="43" t="str">
        <f xml:space="preserve">  [1]PCRtag_chr16!A202&amp; "_Syn_F"</f>
        <v>YPL124W_1_Syn_F</v>
      </c>
      <c r="C399" s="43" t="s">
        <v>1123</v>
      </c>
      <c r="D399" s="44" t="str">
        <f>[1]PCRtag_chr16!A202&amp;"_Syn_R"</f>
        <v>YPL124W_1_Syn_R</v>
      </c>
      <c r="E399" s="44" t="s">
        <v>1124</v>
      </c>
    </row>
    <row r="400" spans="2:5">
      <c r="B400" s="43" t="str">
        <f xml:space="preserve">  [1]PCRtag_chr16!A203&amp; "_Syn_F"</f>
        <v>YPL123C_1_Syn_F</v>
      </c>
      <c r="C400" s="43" t="s">
        <v>1125</v>
      </c>
      <c r="D400" s="44" t="str">
        <f>[1]PCRtag_chr16!A203&amp;"_Syn_R"</f>
        <v>YPL123C_1_Syn_R</v>
      </c>
      <c r="E400" s="44" t="s">
        <v>1126</v>
      </c>
    </row>
    <row r="401" spans="2:5">
      <c r="B401" s="43" t="str">
        <f xml:space="preserve">  [1]PCRtag_chr16!A204&amp; "_Syn_F"</f>
        <v>YPL122C_1_Syn_F</v>
      </c>
      <c r="C401" s="43" t="s">
        <v>1127</v>
      </c>
      <c r="D401" s="44" t="str">
        <f>[1]PCRtag_chr16!A204&amp;"_Syn_R"</f>
        <v>YPL122C_1_Syn_R</v>
      </c>
      <c r="E401" s="44" t="s">
        <v>1128</v>
      </c>
    </row>
    <row r="402" spans="2:5">
      <c r="B402" s="43" t="str">
        <f xml:space="preserve">  [1]PCRtag_chr16!A205&amp; "_Syn_F"</f>
        <v>YPL122C_2_Syn_F</v>
      </c>
      <c r="C402" s="43" t="s">
        <v>1129</v>
      </c>
      <c r="D402" s="44" t="str">
        <f>[1]PCRtag_chr16!A205&amp;"_Syn_R"</f>
        <v>YPL122C_2_Syn_R</v>
      </c>
      <c r="E402" s="44" t="s">
        <v>1130</v>
      </c>
    </row>
    <row r="403" spans="2:5">
      <c r="B403" s="43" t="str">
        <f xml:space="preserve">  [1]PCRtag_chr16!A206&amp; "_Syn_F"</f>
        <v>YPL120W_1_Syn_F</v>
      </c>
      <c r="C403" s="43" t="s">
        <v>1131</v>
      </c>
      <c r="D403" s="44" t="str">
        <f>[1]PCRtag_chr16!A206&amp;"_Syn_R"</f>
        <v>YPL120W_1_Syn_R</v>
      </c>
      <c r="E403" s="44" t="s">
        <v>1132</v>
      </c>
    </row>
    <row r="404" spans="2:5">
      <c r="B404" s="43" t="str">
        <f xml:space="preserve">  [1]PCRtag_chr16!A207&amp; "_Syn_F"</f>
        <v>YPL120W_2_Syn_F</v>
      </c>
      <c r="C404" s="43" t="s">
        <v>1133</v>
      </c>
      <c r="D404" s="44" t="str">
        <f>[1]PCRtag_chr16!A207&amp;"_Syn_R"</f>
        <v>YPL120W_2_Syn_R</v>
      </c>
      <c r="E404" s="44" t="s">
        <v>1134</v>
      </c>
    </row>
    <row r="405" spans="2:5">
      <c r="B405" s="43" t="str">
        <f xml:space="preserve">  [1]PCRtag_chr16!A208&amp; "_Syn_F"</f>
        <v>YPL119C_1_Syn_F</v>
      </c>
      <c r="C405" s="43" t="s">
        <v>1135</v>
      </c>
      <c r="D405" s="44" t="str">
        <f>[1]PCRtag_chr16!A208&amp;"_Syn_R"</f>
        <v>YPL119C_1_Syn_R</v>
      </c>
      <c r="E405" s="44" t="s">
        <v>1136</v>
      </c>
    </row>
    <row r="406" spans="2:5">
      <c r="B406" s="43" t="str">
        <f xml:space="preserve">  [1]PCRtag_chr16!A209&amp; "_Syn_F"</f>
        <v>YPL119C_2_Syn_F</v>
      </c>
      <c r="C406" s="43" t="s">
        <v>1137</v>
      </c>
      <c r="D406" s="44" t="str">
        <f>[1]PCRtag_chr16!A209&amp;"_Syn_R"</f>
        <v>YPL119C_2_Syn_R</v>
      </c>
      <c r="E406" s="44" t="s">
        <v>1138</v>
      </c>
    </row>
    <row r="407" spans="2:5">
      <c r="B407" s="43" t="str">
        <f xml:space="preserve">  [1]PCRtag_chr16!A210&amp; "_Syn_F"</f>
        <v>YPL118W_1*_Syn_F</v>
      </c>
      <c r="C407" s="43" t="s">
        <v>1139</v>
      </c>
      <c r="D407" s="44" t="str">
        <f>[1]PCRtag_chr16!A210&amp;"_Syn_R"</f>
        <v>YPL118W_1*_Syn_R</v>
      </c>
      <c r="E407" s="44" t="s">
        <v>1140</v>
      </c>
    </row>
    <row r="408" spans="2:5">
      <c r="B408" s="43" t="str">
        <f xml:space="preserve">  [1]PCRtag_chr16!A211&amp; "_Syn_F"</f>
        <v>YPL117C_1_Syn_F</v>
      </c>
      <c r="C408" s="43" t="s">
        <v>1141</v>
      </c>
      <c r="D408" s="44" t="str">
        <f>[1]PCRtag_chr16!A211&amp;"_Syn_R"</f>
        <v>YPL117C_1_Syn_R</v>
      </c>
      <c r="E408" s="44" t="s">
        <v>1142</v>
      </c>
    </row>
    <row r="409" spans="2:5">
      <c r="B409" s="43" t="str">
        <f xml:space="preserve">  [1]PCRtag_chr16!A212&amp; "_Syn_F"</f>
        <v>YPL116W_1_Syn_F</v>
      </c>
      <c r="C409" s="43" t="s">
        <v>1143</v>
      </c>
      <c r="D409" s="44" t="str">
        <f>[1]PCRtag_chr16!A212&amp;"_Syn_R"</f>
        <v>YPL116W_1_Syn_R</v>
      </c>
      <c r="E409" s="44" t="s">
        <v>1144</v>
      </c>
    </row>
    <row r="410" spans="2:5">
      <c r="B410" s="43" t="str">
        <f xml:space="preserve">  [1]PCRtag_chr16!A213&amp; "_Syn_F"</f>
        <v>YPL116W_2_Syn_F</v>
      </c>
      <c r="C410" s="43" t="s">
        <v>1145</v>
      </c>
      <c r="D410" s="44" t="str">
        <f>[1]PCRtag_chr16!A213&amp;"_Syn_R"</f>
        <v>YPL116W_2_Syn_R</v>
      </c>
      <c r="E410" s="44" t="s">
        <v>1146</v>
      </c>
    </row>
    <row r="411" spans="2:5">
      <c r="B411" s="43" t="str">
        <f xml:space="preserve">  [1]PCRtag_chr16!A214&amp; "_Syn_F"</f>
        <v>YPL115C_1_Syn_F</v>
      </c>
      <c r="C411" s="43" t="s">
        <v>1147</v>
      </c>
      <c r="D411" s="44" t="str">
        <f>[1]PCRtag_chr16!A214&amp;"_Syn_R"</f>
        <v>YPL115C_1_Syn_R</v>
      </c>
      <c r="E411" s="44" t="s">
        <v>1148</v>
      </c>
    </row>
    <row r="412" spans="2:5">
      <c r="B412" s="43" t="str">
        <f xml:space="preserve">  [1]PCRtag_chr16!A215&amp; "_Syn_F"</f>
        <v>YPL115C_2*_Syn_F</v>
      </c>
      <c r="C412" s="43" t="s">
        <v>1149</v>
      </c>
      <c r="D412" s="44" t="str">
        <f>[1]PCRtag_chr16!A215&amp;"_Syn_R"</f>
        <v>YPL115C_2*_Syn_R</v>
      </c>
      <c r="E412" s="44" t="s">
        <v>1150</v>
      </c>
    </row>
    <row r="413" spans="2:5">
      <c r="B413" s="43" t="str">
        <f xml:space="preserve">  [1]PCRtag_chr16!A216&amp; "_Syn_F"</f>
        <v>YPL115C_3_Syn_F</v>
      </c>
      <c r="C413" s="43" t="s">
        <v>1151</v>
      </c>
      <c r="D413" s="44" t="str">
        <f>[1]PCRtag_chr16!A216&amp;"_Syn_R"</f>
        <v>YPL115C_3_Syn_R</v>
      </c>
      <c r="E413" s="44" t="s">
        <v>1152</v>
      </c>
    </row>
    <row r="414" spans="2:5">
      <c r="B414" s="43" t="str">
        <f xml:space="preserve">  [1]PCRtag_chr16!A217&amp; "_Syn_F"</f>
        <v>YPL113C_1_Syn_F</v>
      </c>
      <c r="C414" s="43" t="s">
        <v>1153</v>
      </c>
      <c r="D414" s="44" t="str">
        <f>[1]PCRtag_chr16!A217&amp;"_Syn_R"</f>
        <v>YPL113C_1_Syn_R</v>
      </c>
      <c r="E414" s="44" t="s">
        <v>1154</v>
      </c>
    </row>
    <row r="415" spans="2:5">
      <c r="B415" s="45" t="str">
        <f>[1]PCRtag_chr16!A194&amp;"_WT_F"</f>
        <v>YPL128C_2_WT_F</v>
      </c>
      <c r="C415" s="45" t="s">
        <v>1155</v>
      </c>
      <c r="D415" s="46" t="str">
        <f>[1]PCRtag_chr16!A194&amp;"_WT_R"</f>
        <v>YPL128C_2_WT_R</v>
      </c>
      <c r="E415" s="46" t="s">
        <v>1156</v>
      </c>
    </row>
    <row r="416" spans="2:5">
      <c r="B416" s="45" t="str">
        <f>[1]PCRtag_chr16!A195&amp;"_WT_F"</f>
        <v>YPL127C_1_WT_F</v>
      </c>
      <c r="C416" s="45" t="s">
        <v>1157</v>
      </c>
      <c r="D416" s="46" t="str">
        <f>[1]PCRtag_chr16!A195&amp;"_WT_R"</f>
        <v>YPL127C_1_WT_R</v>
      </c>
      <c r="E416" s="46" t="s">
        <v>1158</v>
      </c>
    </row>
    <row r="417" spans="2:5">
      <c r="B417" s="45" t="str">
        <f>[1]PCRtag_chr16!A196&amp;"_WT_F"</f>
        <v>YPL126W_1_WT_F</v>
      </c>
      <c r="C417" s="45" t="s">
        <v>1159</v>
      </c>
      <c r="D417" s="46" t="str">
        <f>[1]PCRtag_chr16!A196&amp;"_WT_R"</f>
        <v>YPL126W_1_WT_R</v>
      </c>
      <c r="E417" s="46" t="s">
        <v>1160</v>
      </c>
    </row>
    <row r="418" spans="2:5">
      <c r="B418" s="45" t="str">
        <f>[1]PCRtag_chr16!A197&amp;"_WT_F"</f>
        <v>YPL126W_2_WT_F</v>
      </c>
      <c r="C418" s="45" t="s">
        <v>1161</v>
      </c>
      <c r="D418" s="46" t="str">
        <f>[1]PCRtag_chr16!A197&amp;"_WT_R"</f>
        <v>YPL126W_2_WT_R</v>
      </c>
      <c r="E418" s="46" t="s">
        <v>1162</v>
      </c>
    </row>
    <row r="419" spans="2:5">
      <c r="B419" s="45" t="str">
        <f>[1]PCRtag_chr16!A198&amp;"_WT_F"</f>
        <v>YPL126W_3_WT_F</v>
      </c>
      <c r="C419" s="45" t="s">
        <v>1163</v>
      </c>
      <c r="D419" s="46" t="str">
        <f>[1]PCRtag_chr16!A198&amp;"_WT_R"</f>
        <v>YPL126W_3_WT_R</v>
      </c>
      <c r="E419" s="46" t="s">
        <v>1164</v>
      </c>
    </row>
    <row r="420" spans="2:5">
      <c r="B420" s="45" t="str">
        <f>[1]PCRtag_chr16!A199&amp;"_WT_F"</f>
        <v>YPL125W_1_WT_F</v>
      </c>
      <c r="C420" s="45" t="s">
        <v>1165</v>
      </c>
      <c r="D420" s="46" t="str">
        <f>[1]PCRtag_chr16!A199&amp;"_WT_R"</f>
        <v>YPL125W_1_WT_R</v>
      </c>
      <c r="E420" s="46" t="s">
        <v>1166</v>
      </c>
    </row>
    <row r="421" spans="2:5">
      <c r="B421" s="45" t="str">
        <f>[1]PCRtag_chr16!A200&amp;"_WT_F"</f>
        <v>YPL125W_2_WT_F</v>
      </c>
      <c r="C421" s="45" t="s">
        <v>1167</v>
      </c>
      <c r="D421" s="46" t="str">
        <f>[1]PCRtag_chr16!A200&amp;"_WT_R"</f>
        <v>YPL125W_2_WT_R</v>
      </c>
      <c r="E421" s="46" t="s">
        <v>1168</v>
      </c>
    </row>
    <row r="422" spans="2:5">
      <c r="B422" s="45" t="str">
        <f>[1]PCRtag_chr16!A201&amp;"_WT_F"</f>
        <v>YPL125W_3_WT_F</v>
      </c>
      <c r="C422" s="45" t="s">
        <v>1169</v>
      </c>
      <c r="D422" s="46" t="str">
        <f>[1]PCRtag_chr16!A201&amp;"_WT_R"</f>
        <v>YPL125W_3_WT_R</v>
      </c>
      <c r="E422" s="46" t="s">
        <v>1170</v>
      </c>
    </row>
    <row r="423" spans="2:5">
      <c r="B423" s="45" t="str">
        <f>[1]PCRtag_chr16!A202&amp;"_WT_F"</f>
        <v>YPL124W_1_WT_F</v>
      </c>
      <c r="C423" s="45" t="s">
        <v>1171</v>
      </c>
      <c r="D423" s="46" t="str">
        <f>[1]PCRtag_chr16!A202&amp;"_WT_R"</f>
        <v>YPL124W_1_WT_R</v>
      </c>
      <c r="E423" s="46" t="s">
        <v>1172</v>
      </c>
    </row>
    <row r="424" spans="2:5">
      <c r="B424" s="45" t="str">
        <f>[1]PCRtag_chr16!A203&amp;"_WT_F"</f>
        <v>YPL123C_1_WT_F</v>
      </c>
      <c r="C424" s="45" t="s">
        <v>1173</v>
      </c>
      <c r="D424" s="46" t="str">
        <f>[1]PCRtag_chr16!A203&amp;"_WT_R"</f>
        <v>YPL123C_1_WT_R</v>
      </c>
      <c r="E424" s="46" t="s">
        <v>1174</v>
      </c>
    </row>
    <row r="425" spans="2:5">
      <c r="B425" s="45" t="str">
        <f>[1]PCRtag_chr16!A204&amp;"_WT_F"</f>
        <v>YPL122C_1_WT_F</v>
      </c>
      <c r="C425" s="45" t="s">
        <v>1175</v>
      </c>
      <c r="D425" s="46" t="str">
        <f>[1]PCRtag_chr16!A204&amp;"_WT_R"</f>
        <v>YPL122C_1_WT_R</v>
      </c>
      <c r="E425" s="46" t="s">
        <v>1176</v>
      </c>
    </row>
    <row r="426" spans="2:5">
      <c r="B426" s="45" t="str">
        <f>[1]PCRtag_chr16!A205&amp;"_WT_F"</f>
        <v>YPL122C_2_WT_F</v>
      </c>
      <c r="C426" s="45" t="s">
        <v>1177</v>
      </c>
      <c r="D426" s="46" t="str">
        <f>[1]PCRtag_chr16!A205&amp;"_WT_R"</f>
        <v>YPL122C_2_WT_R</v>
      </c>
      <c r="E426" s="46" t="s">
        <v>1178</v>
      </c>
    </row>
    <row r="427" spans="2:5">
      <c r="B427" s="45" t="str">
        <f>[1]PCRtag_chr16!A206&amp;"_WT_F"</f>
        <v>YPL120W_1_WT_F</v>
      </c>
      <c r="C427" s="45" t="s">
        <v>1179</v>
      </c>
      <c r="D427" s="46" t="str">
        <f>[1]PCRtag_chr16!A206&amp;"_WT_R"</f>
        <v>YPL120W_1_WT_R</v>
      </c>
      <c r="E427" s="46" t="s">
        <v>1180</v>
      </c>
    </row>
    <row r="428" spans="2:5">
      <c r="B428" s="45" t="str">
        <f>[1]PCRtag_chr16!A207&amp;"_WT_F"</f>
        <v>YPL120W_2_WT_F</v>
      </c>
      <c r="C428" s="45" t="s">
        <v>1181</v>
      </c>
      <c r="D428" s="46" t="str">
        <f>[1]PCRtag_chr16!A207&amp;"_WT_R"</f>
        <v>YPL120W_2_WT_R</v>
      </c>
      <c r="E428" s="46" t="s">
        <v>1182</v>
      </c>
    </row>
    <row r="429" spans="2:5">
      <c r="B429" s="45" t="str">
        <f>[1]PCRtag_chr16!A208&amp;"_WT_F"</f>
        <v>YPL119C_1_WT_F</v>
      </c>
      <c r="C429" s="45" t="s">
        <v>1183</v>
      </c>
      <c r="D429" s="46" t="str">
        <f>[1]PCRtag_chr16!A208&amp;"_WT_R"</f>
        <v>YPL119C_1_WT_R</v>
      </c>
      <c r="E429" s="46" t="s">
        <v>1184</v>
      </c>
    </row>
    <row r="430" spans="2:5">
      <c r="B430" s="45" t="str">
        <f>[1]PCRtag_chr16!A209&amp;"_WT_F"</f>
        <v>YPL119C_2_WT_F</v>
      </c>
      <c r="C430" s="45" t="s">
        <v>1185</v>
      </c>
      <c r="D430" s="46" t="str">
        <f>[1]PCRtag_chr16!A209&amp;"_WT_R"</f>
        <v>YPL119C_2_WT_R</v>
      </c>
      <c r="E430" s="46" t="s">
        <v>1186</v>
      </c>
    </row>
    <row r="431" spans="2:5">
      <c r="B431" s="45" t="str">
        <f>[1]PCRtag_chr16!A210&amp;"_WT_F"</f>
        <v>YPL118W_1*_WT_F</v>
      </c>
      <c r="C431" s="45" t="s">
        <v>1187</v>
      </c>
      <c r="D431" s="46" t="str">
        <f>[1]PCRtag_chr16!A210&amp;"_WT_R"</f>
        <v>YPL118W_1*_WT_R</v>
      </c>
      <c r="E431" s="46" t="s">
        <v>1188</v>
      </c>
    </row>
    <row r="432" spans="2:5">
      <c r="B432" s="45" t="str">
        <f>[1]PCRtag_chr16!A211&amp;"_WT_F"</f>
        <v>YPL117C_1_WT_F</v>
      </c>
      <c r="C432" s="45" t="s">
        <v>1189</v>
      </c>
      <c r="D432" s="46" t="str">
        <f>[1]PCRtag_chr16!A211&amp;"_WT_R"</f>
        <v>YPL117C_1_WT_R</v>
      </c>
      <c r="E432" s="46" t="s">
        <v>1190</v>
      </c>
    </row>
    <row r="433" spans="2:5">
      <c r="B433" s="45" t="str">
        <f>[1]PCRtag_chr16!A212&amp;"_WT_F"</f>
        <v>YPL116W_1_WT_F</v>
      </c>
      <c r="C433" s="45" t="s">
        <v>1191</v>
      </c>
      <c r="D433" s="46" t="str">
        <f>[1]PCRtag_chr16!A212&amp;"_WT_R"</f>
        <v>YPL116W_1_WT_R</v>
      </c>
      <c r="E433" s="46" t="s">
        <v>1192</v>
      </c>
    </row>
    <row r="434" spans="2:5">
      <c r="B434" s="45" t="str">
        <f>[1]PCRtag_chr16!A213&amp;"_WT_F"</f>
        <v>YPL116W_2_WT_F</v>
      </c>
      <c r="C434" s="45" t="s">
        <v>1193</v>
      </c>
      <c r="D434" s="46" t="str">
        <f>[1]PCRtag_chr16!A213&amp;"_WT_R"</f>
        <v>YPL116W_2_WT_R</v>
      </c>
      <c r="E434" s="46" t="s">
        <v>1194</v>
      </c>
    </row>
    <row r="435" spans="2:5">
      <c r="B435" s="45" t="str">
        <f>[1]PCRtag_chr16!A214&amp;"_WT_F"</f>
        <v>YPL115C_1_WT_F</v>
      </c>
      <c r="C435" s="45" t="s">
        <v>1195</v>
      </c>
      <c r="D435" s="46" t="str">
        <f>[1]PCRtag_chr16!A214&amp;"_WT_R"</f>
        <v>YPL115C_1_WT_R</v>
      </c>
      <c r="E435" s="46" t="s">
        <v>1196</v>
      </c>
    </row>
    <row r="436" spans="2:5">
      <c r="B436" s="45" t="str">
        <f>[1]PCRtag_chr16!A215&amp;"_WT_F"</f>
        <v>YPL115C_2*_WT_F</v>
      </c>
      <c r="C436" s="45" t="s">
        <v>1197</v>
      </c>
      <c r="D436" s="46" t="str">
        <f>[1]PCRtag_chr16!A215&amp;"_WT_R"</f>
        <v>YPL115C_2*_WT_R</v>
      </c>
      <c r="E436" s="46" t="s">
        <v>1198</v>
      </c>
    </row>
    <row r="437" spans="2:5">
      <c r="B437" s="45" t="str">
        <f>[1]PCRtag_chr16!A216&amp;"_WT_F"</f>
        <v>YPL115C_3_WT_F</v>
      </c>
      <c r="C437" s="45" t="s">
        <v>1199</v>
      </c>
      <c r="D437" s="46" t="str">
        <f>[1]PCRtag_chr16!A216&amp;"_WT_R"</f>
        <v>YPL115C_3_WT_R</v>
      </c>
      <c r="E437" s="46" t="s">
        <v>1200</v>
      </c>
    </row>
    <row r="438" spans="2:5">
      <c r="B438" s="45" t="str">
        <f>[1]PCRtag_chr16!A217&amp;"_WT_F"</f>
        <v>YPL113C_1_WT_F</v>
      </c>
      <c r="C438" s="45" t="s">
        <v>1201</v>
      </c>
      <c r="D438" s="46" t="str">
        <f>[1]PCRtag_chr16!A217&amp;"_WT_R"</f>
        <v>YPL113C_1_WT_R</v>
      </c>
      <c r="E438" s="46" t="s">
        <v>1202</v>
      </c>
    </row>
    <row r="439" spans="2:5">
      <c r="B439" s="43" t="str">
        <f xml:space="preserve">  [1]PCRtag_chr16!A218&amp; "_Syn_F"</f>
        <v>YPL112C_1*_Syn_F</v>
      </c>
      <c r="C439" s="43" t="s">
        <v>1203</v>
      </c>
      <c r="D439" s="44" t="str">
        <f>[1]PCRtag_chr16!A218&amp;"_Syn_R"</f>
        <v>YPL112C_1*_Syn_R</v>
      </c>
      <c r="E439" s="44" t="s">
        <v>1204</v>
      </c>
    </row>
    <row r="440" spans="2:5">
      <c r="B440" s="43" t="str">
        <f xml:space="preserve">  [1]PCRtag_chr16!A219&amp; "_Syn_F"</f>
        <v>YPL111W_1_Syn_F</v>
      </c>
      <c r="C440" s="43" t="s">
        <v>1205</v>
      </c>
      <c r="D440" s="44" t="str">
        <f>[1]PCRtag_chr16!A219&amp;"_Syn_R"</f>
        <v>YPL111W_1_Syn_R</v>
      </c>
      <c r="E440" s="44" t="s">
        <v>1206</v>
      </c>
    </row>
    <row r="441" spans="2:5">
      <c r="B441" s="43" t="str">
        <f xml:space="preserve">  [1]PCRtag_chr16!A220&amp; "_Syn_F"</f>
        <v>YPL110C_1_Syn_F</v>
      </c>
      <c r="C441" s="43" t="s">
        <v>1207</v>
      </c>
      <c r="D441" s="44" t="str">
        <f>[1]PCRtag_chr16!A220&amp;"_Syn_R"</f>
        <v>YPL110C_1_Syn_R</v>
      </c>
      <c r="E441" s="44" t="s">
        <v>1208</v>
      </c>
    </row>
    <row r="442" spans="2:5">
      <c r="B442" s="43" t="str">
        <f xml:space="preserve">  [1]PCRtag_chr16!A221&amp; "_Syn_F"</f>
        <v>YPL110C_2_Syn_F</v>
      </c>
      <c r="C442" s="43" t="s">
        <v>1209</v>
      </c>
      <c r="D442" s="44" t="str">
        <f>[1]PCRtag_chr16!A221&amp;"_Syn_R"</f>
        <v>YPL110C_2_Syn_R</v>
      </c>
      <c r="E442" s="44" t="s">
        <v>1210</v>
      </c>
    </row>
    <row r="443" spans="2:5">
      <c r="B443" s="43" t="str">
        <f xml:space="preserve">  [1]PCRtag_chr16!A222&amp; "_Syn_F"</f>
        <v>YPL110C_3_Syn_F</v>
      </c>
      <c r="C443" s="43" t="s">
        <v>1211</v>
      </c>
      <c r="D443" s="44" t="str">
        <f>[1]PCRtag_chr16!A222&amp;"_Syn_R"</f>
        <v>YPL110C_3_Syn_R</v>
      </c>
      <c r="E443" s="44" t="s">
        <v>1212</v>
      </c>
    </row>
    <row r="444" spans="2:5">
      <c r="B444" s="43" t="str">
        <f xml:space="preserve">  [1]PCRtag_chr16!A223&amp; "_Syn_F"</f>
        <v>YPL110C_4*_Syn_F</v>
      </c>
      <c r="C444" s="43" t="s">
        <v>1213</v>
      </c>
      <c r="D444" s="44" t="str">
        <f>[1]PCRtag_chr16!A223&amp;"_Syn_R"</f>
        <v>YPL110C_4*_Syn_R</v>
      </c>
      <c r="E444" s="44" t="s">
        <v>1214</v>
      </c>
    </row>
    <row r="445" spans="2:5">
      <c r="B445" s="43" t="str">
        <f xml:space="preserve">  [1]PCRtag_chr16!A224&amp; "_Syn_F"</f>
        <v>YPL108W_1_Syn_F</v>
      </c>
      <c r="C445" s="43" t="s">
        <v>1215</v>
      </c>
      <c r="D445" s="44" t="str">
        <f>[1]PCRtag_chr16!A224&amp;"_Syn_R"</f>
        <v>YPL108W_1_Syn_R</v>
      </c>
      <c r="E445" s="44" t="s">
        <v>1216</v>
      </c>
    </row>
    <row r="446" spans="2:5">
      <c r="B446" s="43" t="str">
        <f xml:space="preserve">  [1]PCRtag_chr16!A225&amp; "_Syn_F"</f>
        <v>YPL107W_1_Syn_F</v>
      </c>
      <c r="C446" s="43" t="s">
        <v>1217</v>
      </c>
      <c r="D446" s="44" t="str">
        <f>[1]PCRtag_chr16!A225&amp;"_Syn_R"</f>
        <v>YPL107W_1_Syn_R</v>
      </c>
      <c r="E446" s="44" t="s">
        <v>1218</v>
      </c>
    </row>
    <row r="447" spans="2:5">
      <c r="B447" s="43" t="str">
        <f xml:space="preserve">  [1]PCRtag_chr16!A226&amp; "_Syn_F"</f>
        <v>YPL106C_1_Syn_F</v>
      </c>
      <c r="C447" s="43" t="s">
        <v>1219</v>
      </c>
      <c r="D447" s="44" t="str">
        <f>[1]PCRtag_chr16!A226&amp;"_Syn_R"</f>
        <v>YPL106C_1_Syn_R</v>
      </c>
      <c r="E447" s="44" t="s">
        <v>1220</v>
      </c>
    </row>
    <row r="448" spans="2:5">
      <c r="B448" s="43" t="str">
        <f xml:space="preserve">  [1]PCRtag_chr16!A227&amp; "_Syn_F"</f>
        <v>YPL106C_2_Syn_F</v>
      </c>
      <c r="C448" s="43" t="s">
        <v>1221</v>
      </c>
      <c r="D448" s="44" t="str">
        <f>[1]PCRtag_chr16!A227&amp;"_Syn_R"</f>
        <v>YPL106C_2_Syn_R</v>
      </c>
      <c r="E448" s="44" t="s">
        <v>1222</v>
      </c>
    </row>
    <row r="449" spans="2:5">
      <c r="B449" s="43" t="str">
        <f xml:space="preserve">  [1]PCRtag_chr16!A228&amp; "_Syn_F"</f>
        <v>YPL105C_1_Syn_F</v>
      </c>
      <c r="C449" s="43" t="s">
        <v>1223</v>
      </c>
      <c r="D449" s="44" t="str">
        <f>[1]PCRtag_chr16!A228&amp;"_Syn_R"</f>
        <v>YPL105C_1_Syn_R</v>
      </c>
      <c r="E449" s="44" t="s">
        <v>1224</v>
      </c>
    </row>
    <row r="450" spans="2:5">
      <c r="B450" s="43" t="str">
        <f xml:space="preserve">  [1]PCRtag_chr16!A229&amp; "_Syn_F"</f>
        <v>YPL105C_2_Syn_F</v>
      </c>
      <c r="C450" s="43" t="s">
        <v>1225</v>
      </c>
      <c r="D450" s="44" t="str">
        <f>[1]PCRtag_chr16!A229&amp;"_Syn_R"</f>
        <v>YPL105C_2_Syn_R</v>
      </c>
      <c r="E450" s="44" t="s">
        <v>1226</v>
      </c>
    </row>
    <row r="451" spans="2:5">
      <c r="B451" s="43" t="str">
        <f xml:space="preserve">  [1]PCRtag_chr16!A230&amp; "_Syn_F"</f>
        <v>YPL105C_3_Syn_F</v>
      </c>
      <c r="C451" s="43" t="s">
        <v>1227</v>
      </c>
      <c r="D451" s="44" t="str">
        <f>[1]PCRtag_chr16!A230&amp;"_Syn_R"</f>
        <v>YPL105C_3_Syn_R</v>
      </c>
      <c r="E451" s="44" t="s">
        <v>1228</v>
      </c>
    </row>
    <row r="452" spans="2:5">
      <c r="B452" s="43" t="str">
        <f xml:space="preserve">  [1]PCRtag_chr16!A231&amp; "_Syn_F"</f>
        <v>YPL104W_1_Syn_F</v>
      </c>
      <c r="C452" s="43" t="s">
        <v>1229</v>
      </c>
      <c r="D452" s="44" t="str">
        <f>[1]PCRtag_chr16!A231&amp;"_Syn_R"</f>
        <v>YPL104W_1_Syn_R</v>
      </c>
      <c r="E452" s="44" t="s">
        <v>1230</v>
      </c>
    </row>
    <row r="453" spans="2:5">
      <c r="B453" s="43" t="str">
        <f xml:space="preserve">  [1]PCRtag_chr16!A232&amp; "_Syn_F"</f>
        <v>YPL104W_2_Syn_F</v>
      </c>
      <c r="C453" s="43" t="s">
        <v>1231</v>
      </c>
      <c r="D453" s="44" t="str">
        <f>[1]PCRtag_chr16!A232&amp;"_Syn_R"</f>
        <v>YPL104W_2_Syn_R</v>
      </c>
      <c r="E453" s="44" t="s">
        <v>1232</v>
      </c>
    </row>
    <row r="454" spans="2:5">
      <c r="B454" s="43" t="str">
        <f xml:space="preserve">  [1]PCRtag_chr16!A233&amp; "_Syn_F"</f>
        <v>YPL103C_1*_Syn_F</v>
      </c>
      <c r="C454" s="43" t="s">
        <v>1233</v>
      </c>
      <c r="D454" s="44" t="str">
        <f>[1]PCRtag_chr16!A233&amp;"_Syn_R"</f>
        <v>YPL103C_1*_Syn_R</v>
      </c>
      <c r="E454" s="44" t="s">
        <v>1234</v>
      </c>
    </row>
    <row r="455" spans="2:5">
      <c r="B455" s="43" t="str">
        <f xml:space="preserve">  [1]PCRtag_chr16!A234&amp; "_Syn_F"</f>
        <v>YPL101W_1_Syn_F</v>
      </c>
      <c r="C455" s="43" t="s">
        <v>1235</v>
      </c>
      <c r="D455" s="44" t="str">
        <f>[1]PCRtag_chr16!A234&amp;"_Syn_R"</f>
        <v>YPL101W_1_Syn_R</v>
      </c>
      <c r="E455" s="44" t="s">
        <v>1236</v>
      </c>
    </row>
    <row r="456" spans="2:5">
      <c r="B456" s="43" t="str">
        <f xml:space="preserve">  [1]PCRtag_chr16!A235&amp; "_Syn_F"</f>
        <v>YPL100W_1_Syn_F</v>
      </c>
      <c r="C456" s="43" t="s">
        <v>1237</v>
      </c>
      <c r="D456" s="44" t="str">
        <f>[1]PCRtag_chr16!A235&amp;"_Syn_R"</f>
        <v>YPL100W_1_Syn_R</v>
      </c>
      <c r="E456" s="44" t="s">
        <v>1238</v>
      </c>
    </row>
    <row r="457" spans="2:5">
      <c r="B457" s="43" t="str">
        <f xml:space="preserve">  [1]PCRtag_chr16!A236&amp; "_Syn_F"</f>
        <v>YPL097W_1_Syn_F</v>
      </c>
      <c r="C457" s="43" t="s">
        <v>1239</v>
      </c>
      <c r="D457" s="44" t="str">
        <f>[1]PCRtag_chr16!A236&amp;"_Syn_R"</f>
        <v>YPL097W_1_Syn_R</v>
      </c>
      <c r="E457" s="44" t="s">
        <v>1240</v>
      </c>
    </row>
    <row r="458" spans="2:5">
      <c r="B458" s="43" t="str">
        <f xml:space="preserve">  [1]PCRtag_chr16!A237&amp; "_Syn_F"</f>
        <v>YPL096W_1_Syn_F</v>
      </c>
      <c r="C458" s="43" t="s">
        <v>1241</v>
      </c>
      <c r="D458" s="44" t="str">
        <f>[1]PCRtag_chr16!A237&amp;"_Syn_R"</f>
        <v>YPL096W_1_Syn_R</v>
      </c>
      <c r="E458" s="44" t="s">
        <v>1242</v>
      </c>
    </row>
    <row r="459" spans="2:5">
      <c r="B459" s="43" t="str">
        <f xml:space="preserve">  [1]PCRtag_chr16!A238&amp; "_Syn_F"</f>
        <v>YPL095C_1_Syn_F</v>
      </c>
      <c r="C459" s="43" t="s">
        <v>1243</v>
      </c>
      <c r="D459" s="44" t="str">
        <f>[1]PCRtag_chr16!A238&amp;"_Syn_R"</f>
        <v>YPL095C_1_Syn_R</v>
      </c>
      <c r="E459" s="44" t="s">
        <v>1244</v>
      </c>
    </row>
    <row r="460" spans="2:5">
      <c r="B460" s="43" t="str">
        <f xml:space="preserve">  [1]PCRtag_chr16!A239&amp; "_Syn_F"</f>
        <v>YPL094C_1_Syn_F</v>
      </c>
      <c r="C460" s="43" t="s">
        <v>1245</v>
      </c>
      <c r="D460" s="44" t="str">
        <f>[1]PCRtag_chr16!A239&amp;"_Syn_R"</f>
        <v>YPL094C_1_Syn_R</v>
      </c>
      <c r="E460" s="44" t="s">
        <v>1246</v>
      </c>
    </row>
    <row r="461" spans="2:5">
      <c r="B461" s="43" t="str">
        <f xml:space="preserve">  [1]PCRtag_chr16!A240&amp; "_Syn_F"</f>
        <v>YPL093W_1_Syn_F</v>
      </c>
      <c r="C461" s="43" t="s">
        <v>1247</v>
      </c>
      <c r="D461" s="44" t="str">
        <f>[1]PCRtag_chr16!A240&amp;"_Syn_R"</f>
        <v>YPL093W_1_Syn_R</v>
      </c>
      <c r="E461" s="44" t="s">
        <v>1248</v>
      </c>
    </row>
    <row r="462" spans="2:5">
      <c r="B462" s="43" t="str">
        <f xml:space="preserve">  [1]PCRtag_chr16!A241&amp; "_Syn_F"</f>
        <v>YPL093W_2_Syn_F</v>
      </c>
      <c r="C462" s="43" t="s">
        <v>1249</v>
      </c>
      <c r="D462" s="44" t="str">
        <f>[1]PCRtag_chr16!A241&amp;"_Syn_R"</f>
        <v>YPL093W_2_Syn_R</v>
      </c>
      <c r="E462" s="44" t="s">
        <v>1250</v>
      </c>
    </row>
    <row r="463" spans="2:5">
      <c r="B463" s="45" t="str">
        <f>[1]PCRtag_chr16!A218&amp;"_WT_F"</f>
        <v>YPL112C_1*_WT_F</v>
      </c>
      <c r="C463" s="45" t="s">
        <v>1251</v>
      </c>
      <c r="D463" s="46" t="str">
        <f>[1]PCRtag_chr16!A218&amp;"_WT_R"</f>
        <v>YPL112C_1*_WT_R</v>
      </c>
      <c r="E463" s="46" t="s">
        <v>1252</v>
      </c>
    </row>
    <row r="464" spans="2:5">
      <c r="B464" s="45" t="str">
        <f>[1]PCRtag_chr16!A219&amp;"_WT_F"</f>
        <v>YPL111W_1_WT_F</v>
      </c>
      <c r="C464" s="45" t="s">
        <v>1253</v>
      </c>
      <c r="D464" s="46" t="str">
        <f>[1]PCRtag_chr16!A219&amp;"_WT_R"</f>
        <v>YPL111W_1_WT_R</v>
      </c>
      <c r="E464" s="46" t="s">
        <v>1254</v>
      </c>
    </row>
    <row r="465" spans="2:5">
      <c r="B465" s="45" t="str">
        <f>[1]PCRtag_chr16!A220&amp;"_WT_F"</f>
        <v>YPL110C_1_WT_F</v>
      </c>
      <c r="C465" s="45" t="s">
        <v>1255</v>
      </c>
      <c r="D465" s="46" t="str">
        <f>[1]PCRtag_chr16!A220&amp;"_WT_R"</f>
        <v>YPL110C_1_WT_R</v>
      </c>
      <c r="E465" s="46" t="s">
        <v>1256</v>
      </c>
    </row>
    <row r="466" spans="2:5">
      <c r="B466" s="45" t="str">
        <f>[1]PCRtag_chr16!A221&amp;"_WT_F"</f>
        <v>YPL110C_2_WT_F</v>
      </c>
      <c r="C466" s="45" t="s">
        <v>1257</v>
      </c>
      <c r="D466" s="46" t="str">
        <f>[1]PCRtag_chr16!A221&amp;"_WT_R"</f>
        <v>YPL110C_2_WT_R</v>
      </c>
      <c r="E466" s="46" t="s">
        <v>1258</v>
      </c>
    </row>
    <row r="467" spans="2:5">
      <c r="B467" s="45" t="str">
        <f>[1]PCRtag_chr16!A222&amp;"_WT_F"</f>
        <v>YPL110C_3_WT_F</v>
      </c>
      <c r="C467" s="45" t="s">
        <v>1259</v>
      </c>
      <c r="D467" s="46" t="str">
        <f>[1]PCRtag_chr16!A222&amp;"_WT_R"</f>
        <v>YPL110C_3_WT_R</v>
      </c>
      <c r="E467" s="46" t="s">
        <v>1260</v>
      </c>
    </row>
    <row r="468" spans="2:5">
      <c r="B468" s="45" t="str">
        <f>[1]PCRtag_chr16!A223&amp;"_WT_F"</f>
        <v>YPL110C_4*_WT_F</v>
      </c>
      <c r="C468" s="45" t="s">
        <v>1261</v>
      </c>
      <c r="D468" s="46" t="str">
        <f>[1]PCRtag_chr16!A223&amp;"_WT_R"</f>
        <v>YPL110C_4*_WT_R</v>
      </c>
      <c r="E468" s="46" t="s">
        <v>1262</v>
      </c>
    </row>
    <row r="469" spans="2:5">
      <c r="B469" s="45" t="str">
        <f>[1]PCRtag_chr16!A224&amp;"_WT_F"</f>
        <v>YPL108W_1_WT_F</v>
      </c>
      <c r="C469" s="45" t="s">
        <v>1263</v>
      </c>
      <c r="D469" s="46" t="str">
        <f>[1]PCRtag_chr16!A224&amp;"_WT_R"</f>
        <v>YPL108W_1_WT_R</v>
      </c>
      <c r="E469" s="46" t="s">
        <v>1264</v>
      </c>
    </row>
    <row r="470" spans="2:5">
      <c r="B470" s="45" t="str">
        <f>[1]PCRtag_chr16!A225&amp;"_WT_F"</f>
        <v>YPL107W_1_WT_F</v>
      </c>
      <c r="C470" s="45" t="s">
        <v>1265</v>
      </c>
      <c r="D470" s="46" t="str">
        <f>[1]PCRtag_chr16!A225&amp;"_WT_R"</f>
        <v>YPL107W_1_WT_R</v>
      </c>
      <c r="E470" s="46" t="s">
        <v>1266</v>
      </c>
    </row>
    <row r="471" spans="2:5">
      <c r="B471" s="45" t="str">
        <f>[1]PCRtag_chr16!A226&amp;"_WT_F"</f>
        <v>YPL106C_1_WT_F</v>
      </c>
      <c r="C471" s="45" t="s">
        <v>1267</v>
      </c>
      <c r="D471" s="46" t="str">
        <f>[1]PCRtag_chr16!A226&amp;"_WT_R"</f>
        <v>YPL106C_1_WT_R</v>
      </c>
      <c r="E471" s="46" t="s">
        <v>1268</v>
      </c>
    </row>
    <row r="472" spans="2:5">
      <c r="B472" s="45" t="str">
        <f>[1]PCRtag_chr16!A227&amp;"_WT_F"</f>
        <v>YPL106C_2_WT_F</v>
      </c>
      <c r="C472" s="45" t="s">
        <v>1269</v>
      </c>
      <c r="D472" s="46" t="str">
        <f>[1]PCRtag_chr16!A227&amp;"_WT_R"</f>
        <v>YPL106C_2_WT_R</v>
      </c>
      <c r="E472" s="46" t="s">
        <v>1270</v>
      </c>
    </row>
    <row r="473" spans="2:5">
      <c r="B473" s="45" t="str">
        <f>[1]PCRtag_chr16!A228&amp;"_WT_F"</f>
        <v>YPL105C_1_WT_F</v>
      </c>
      <c r="C473" s="45" t="s">
        <v>1271</v>
      </c>
      <c r="D473" s="46" t="str">
        <f>[1]PCRtag_chr16!A228&amp;"_WT_R"</f>
        <v>YPL105C_1_WT_R</v>
      </c>
      <c r="E473" s="46" t="s">
        <v>1272</v>
      </c>
    </row>
    <row r="474" spans="2:5">
      <c r="B474" s="45" t="str">
        <f>[1]PCRtag_chr16!A229&amp;"_WT_F"</f>
        <v>YPL105C_2_WT_F</v>
      </c>
      <c r="C474" s="45" t="s">
        <v>1273</v>
      </c>
      <c r="D474" s="46" t="str">
        <f>[1]PCRtag_chr16!A229&amp;"_WT_R"</f>
        <v>YPL105C_2_WT_R</v>
      </c>
      <c r="E474" s="46" t="s">
        <v>1274</v>
      </c>
    </row>
    <row r="475" spans="2:5">
      <c r="B475" s="45" t="str">
        <f>[1]PCRtag_chr16!A230&amp;"_WT_F"</f>
        <v>YPL105C_3_WT_F</v>
      </c>
      <c r="C475" s="45" t="s">
        <v>1275</v>
      </c>
      <c r="D475" s="46" t="str">
        <f>[1]PCRtag_chr16!A230&amp;"_WT_R"</f>
        <v>YPL105C_3_WT_R</v>
      </c>
      <c r="E475" s="46" t="s">
        <v>1276</v>
      </c>
    </row>
    <row r="476" spans="2:5">
      <c r="B476" s="45" t="str">
        <f>[1]PCRtag_chr16!A231&amp;"_WT_F"</f>
        <v>YPL104W_1_WT_F</v>
      </c>
      <c r="C476" s="45" t="s">
        <v>1277</v>
      </c>
      <c r="D476" s="46" t="str">
        <f>[1]PCRtag_chr16!A231&amp;"_WT_R"</f>
        <v>YPL104W_1_WT_R</v>
      </c>
      <c r="E476" s="46" t="s">
        <v>1278</v>
      </c>
    </row>
    <row r="477" spans="2:5">
      <c r="B477" s="45" t="str">
        <f>[1]PCRtag_chr16!A232&amp;"_WT_F"</f>
        <v>YPL104W_2_WT_F</v>
      </c>
      <c r="C477" s="45" t="s">
        <v>1279</v>
      </c>
      <c r="D477" s="46" t="str">
        <f>[1]PCRtag_chr16!A232&amp;"_WT_R"</f>
        <v>YPL104W_2_WT_R</v>
      </c>
      <c r="E477" s="46" t="s">
        <v>1280</v>
      </c>
    </row>
    <row r="478" spans="2:5">
      <c r="B478" s="45" t="str">
        <f>[1]PCRtag_chr16!A233&amp;"_WT_F"</f>
        <v>YPL103C_1*_WT_F</v>
      </c>
      <c r="C478" s="45" t="s">
        <v>1281</v>
      </c>
      <c r="D478" s="46" t="str">
        <f>[1]PCRtag_chr16!A233&amp;"_WT_R"</f>
        <v>YPL103C_1*_WT_R</v>
      </c>
      <c r="E478" s="46" t="s">
        <v>1282</v>
      </c>
    </row>
    <row r="479" spans="2:5">
      <c r="B479" s="45" t="str">
        <f>[1]PCRtag_chr16!A234&amp;"_WT_F"</f>
        <v>YPL101W_1_WT_F</v>
      </c>
      <c r="C479" s="45" t="s">
        <v>1283</v>
      </c>
      <c r="D479" s="46" t="str">
        <f>[1]PCRtag_chr16!A234&amp;"_WT_R"</f>
        <v>YPL101W_1_WT_R</v>
      </c>
      <c r="E479" s="46" t="s">
        <v>1284</v>
      </c>
    </row>
    <row r="480" spans="2:5">
      <c r="B480" s="45" t="str">
        <f>[1]PCRtag_chr16!A235&amp;"_WT_F"</f>
        <v>YPL100W_1_WT_F</v>
      </c>
      <c r="C480" s="45" t="s">
        <v>1285</v>
      </c>
      <c r="D480" s="46" t="str">
        <f>[1]PCRtag_chr16!A235&amp;"_WT_R"</f>
        <v>YPL100W_1_WT_R</v>
      </c>
      <c r="E480" s="46" t="s">
        <v>1286</v>
      </c>
    </row>
    <row r="481" spans="2:5">
      <c r="B481" s="45" t="str">
        <f>[1]PCRtag_chr16!A236&amp;"_WT_F"</f>
        <v>YPL097W_1_WT_F</v>
      </c>
      <c r="C481" s="45" t="s">
        <v>1287</v>
      </c>
      <c r="D481" s="46" t="str">
        <f>[1]PCRtag_chr16!A236&amp;"_WT_R"</f>
        <v>YPL097W_1_WT_R</v>
      </c>
      <c r="E481" s="46" t="s">
        <v>1288</v>
      </c>
    </row>
    <row r="482" spans="2:5">
      <c r="B482" s="45" t="str">
        <f>[1]PCRtag_chr16!A237&amp;"_WT_F"</f>
        <v>YPL096W_1_WT_F</v>
      </c>
      <c r="C482" s="45" t="s">
        <v>1289</v>
      </c>
      <c r="D482" s="46" t="str">
        <f>[1]PCRtag_chr16!A237&amp;"_WT_R"</f>
        <v>YPL096W_1_WT_R</v>
      </c>
      <c r="E482" s="46" t="s">
        <v>1290</v>
      </c>
    </row>
    <row r="483" spans="2:5">
      <c r="B483" s="45" t="str">
        <f>[1]PCRtag_chr16!A238&amp;"_WT_F"</f>
        <v>YPL095C_1_WT_F</v>
      </c>
      <c r="C483" s="45" t="s">
        <v>1291</v>
      </c>
      <c r="D483" s="46" t="str">
        <f>[1]PCRtag_chr16!A238&amp;"_WT_R"</f>
        <v>YPL095C_1_WT_R</v>
      </c>
      <c r="E483" s="46" t="s">
        <v>1292</v>
      </c>
    </row>
    <row r="484" spans="2:5">
      <c r="B484" s="45" t="str">
        <f>[1]PCRtag_chr16!A239&amp;"_WT_F"</f>
        <v>YPL094C_1_WT_F</v>
      </c>
      <c r="C484" s="45" t="s">
        <v>1293</v>
      </c>
      <c r="D484" s="46" t="str">
        <f>[1]PCRtag_chr16!A239&amp;"_WT_R"</f>
        <v>YPL094C_1_WT_R</v>
      </c>
      <c r="E484" s="46" t="s">
        <v>1294</v>
      </c>
    </row>
    <row r="485" spans="2:5">
      <c r="B485" s="45" t="str">
        <f>[1]PCRtag_chr16!A240&amp;"_WT_F"</f>
        <v>YPL093W_1_WT_F</v>
      </c>
      <c r="C485" s="45" t="s">
        <v>1295</v>
      </c>
      <c r="D485" s="46" t="str">
        <f>[1]PCRtag_chr16!A240&amp;"_WT_R"</f>
        <v>YPL093W_1_WT_R</v>
      </c>
      <c r="E485" s="46" t="s">
        <v>1296</v>
      </c>
    </row>
    <row r="486" spans="2:5">
      <c r="B486" s="45" t="str">
        <f>[1]PCRtag_chr16!A241&amp;"_WT_F"</f>
        <v>YPL093W_2_WT_F</v>
      </c>
      <c r="C486" s="45" t="s">
        <v>1297</v>
      </c>
      <c r="D486" s="46" t="str">
        <f>[1]PCRtag_chr16!A241&amp;"_WT_R"</f>
        <v>YPL093W_2_WT_R</v>
      </c>
      <c r="E486" s="46" t="s">
        <v>1298</v>
      </c>
    </row>
    <row r="487" spans="2:5">
      <c r="B487" s="43" t="str">
        <f xml:space="preserve">  [1]PCRtag_chr16!A242&amp; "_Syn_F"</f>
        <v>YPL092W_1_Syn_F</v>
      </c>
      <c r="C487" s="43" t="s">
        <v>1299</v>
      </c>
      <c r="D487" s="44" t="str">
        <f>[1]PCRtag_chr16!A242&amp;"_Syn_R"</f>
        <v>YPL092W_1_Syn_R</v>
      </c>
      <c r="E487" s="44" t="s">
        <v>1300</v>
      </c>
    </row>
    <row r="488" spans="2:5">
      <c r="B488" s="43" t="str">
        <f xml:space="preserve">  [1]PCRtag_chr16!A243&amp; "_Syn_F"</f>
        <v>YPL091W_1_Syn_F</v>
      </c>
      <c r="C488" s="43" t="s">
        <v>1301</v>
      </c>
      <c r="D488" s="44" t="str">
        <f>[1]PCRtag_chr16!A243&amp;"_Syn_R"</f>
        <v>YPL091W_1_Syn_R</v>
      </c>
      <c r="E488" s="44" t="s">
        <v>1302</v>
      </c>
    </row>
    <row r="489" spans="2:5">
      <c r="B489" s="43" t="str">
        <f xml:space="preserve">  [1]PCRtag_chr16!A244&amp; "_Syn_F"</f>
        <v>YPL089C_1_Syn_F</v>
      </c>
      <c r="C489" s="43" t="s">
        <v>1303</v>
      </c>
      <c r="D489" s="44" t="str">
        <f>[1]PCRtag_chr16!A244&amp;"_Syn_R"</f>
        <v>YPL089C_1_Syn_R</v>
      </c>
      <c r="E489" s="44" t="s">
        <v>1304</v>
      </c>
    </row>
    <row r="490" spans="2:5">
      <c r="B490" s="43" t="str">
        <f xml:space="preserve">  [1]PCRtag_chr16!A245&amp; "_Syn_F"</f>
        <v>YPL089C_2_Syn_F</v>
      </c>
      <c r="C490" s="43" t="s">
        <v>1305</v>
      </c>
      <c r="D490" s="44" t="str">
        <f>[1]PCRtag_chr16!A245&amp;"_Syn_R"</f>
        <v>YPL089C_2_Syn_R</v>
      </c>
      <c r="E490" s="44" t="s">
        <v>1306</v>
      </c>
    </row>
    <row r="491" spans="2:5">
      <c r="B491" s="43" t="str">
        <f xml:space="preserve">  [1]PCRtag_chr16!A246&amp; "_Syn_F"</f>
        <v>YPL088W_1_Syn_F</v>
      </c>
      <c r="C491" s="43" t="s">
        <v>1307</v>
      </c>
      <c r="D491" s="44" t="str">
        <f>[1]PCRtag_chr16!A246&amp;"_Syn_R"</f>
        <v>YPL088W_1_Syn_R</v>
      </c>
      <c r="E491" s="44" t="s">
        <v>1308</v>
      </c>
    </row>
    <row r="492" spans="2:5">
      <c r="B492" s="43" t="str">
        <f xml:space="preserve">  [1]PCRtag_chr16!A247&amp; "_Syn_F"</f>
        <v>YPL087W_1_Syn_F</v>
      </c>
      <c r="C492" s="43" t="s">
        <v>1309</v>
      </c>
      <c r="D492" s="44" t="str">
        <f>[1]PCRtag_chr16!A247&amp;"_Syn_R"</f>
        <v>YPL087W_1_Syn_R</v>
      </c>
      <c r="E492" s="44" t="s">
        <v>1310</v>
      </c>
    </row>
    <row r="493" spans="2:5">
      <c r="B493" s="43" t="str">
        <f xml:space="preserve">  [1]PCRtag_chr16!A248&amp; "_Syn_F"</f>
        <v>YPL086C_1_Syn_F</v>
      </c>
      <c r="C493" s="43" t="s">
        <v>1311</v>
      </c>
      <c r="D493" s="44" t="str">
        <f>[1]PCRtag_chr16!A248&amp;"_Syn_R"</f>
        <v>YPL086C_1_Syn_R</v>
      </c>
      <c r="E493" s="44" t="s">
        <v>1312</v>
      </c>
    </row>
    <row r="494" spans="2:5">
      <c r="B494" s="43" t="str">
        <f xml:space="preserve">  [1]PCRtag_chr16!A249&amp; "_Syn_F"</f>
        <v>YPL086C_2_Syn_F</v>
      </c>
      <c r="C494" s="43" t="s">
        <v>1313</v>
      </c>
      <c r="D494" s="44" t="str">
        <f>[1]PCRtag_chr16!A249&amp;"_Syn_R"</f>
        <v>YPL086C_2_Syn_R</v>
      </c>
      <c r="E494" s="44" t="s">
        <v>1314</v>
      </c>
    </row>
    <row r="495" spans="2:5">
      <c r="B495" s="43" t="str">
        <f xml:space="preserve">  [1]PCRtag_chr16!A250&amp; "_Syn_F"</f>
        <v>YPL085W_1_Syn_F</v>
      </c>
      <c r="C495" s="43" t="s">
        <v>1315</v>
      </c>
      <c r="D495" s="44" t="str">
        <f>[1]PCRtag_chr16!A250&amp;"_Syn_R"</f>
        <v>YPL085W_1_Syn_R</v>
      </c>
      <c r="E495" s="44" t="s">
        <v>1316</v>
      </c>
    </row>
    <row r="496" spans="2:5">
      <c r="B496" s="43" t="str">
        <f xml:space="preserve">  [1]PCRtag_chr16!A251&amp; "_Syn_F"</f>
        <v>YPL085W_2_Syn_F</v>
      </c>
      <c r="C496" s="43" t="s">
        <v>1317</v>
      </c>
      <c r="D496" s="44" t="str">
        <f>[1]PCRtag_chr16!A251&amp;"_Syn_R"</f>
        <v>YPL085W_2_Syn_R</v>
      </c>
      <c r="E496" s="44" t="s">
        <v>1318</v>
      </c>
    </row>
    <row r="497" spans="2:5">
      <c r="B497" s="43" t="str">
        <f xml:space="preserve">  [1]PCRtag_chr16!A252&amp; "_Syn_F"</f>
        <v>YPL085W_3_Syn_F</v>
      </c>
      <c r="C497" s="43" t="s">
        <v>1319</v>
      </c>
      <c r="D497" s="44" t="str">
        <f>[1]PCRtag_chr16!A252&amp;"_Syn_R"</f>
        <v>YPL085W_3_Syn_R</v>
      </c>
      <c r="E497" s="44" t="s">
        <v>1320</v>
      </c>
    </row>
    <row r="498" spans="2:5">
      <c r="B498" s="43" t="str">
        <f xml:space="preserve">  [1]PCRtag_chr16!A253&amp; "_Syn_F"</f>
        <v>YPL085W_4_Syn_F</v>
      </c>
      <c r="C498" s="43" t="s">
        <v>1321</v>
      </c>
      <c r="D498" s="44" t="str">
        <f>[1]PCRtag_chr16!A253&amp;"_Syn_R"</f>
        <v>YPL085W_4_Syn_R</v>
      </c>
      <c r="E498" s="44" t="s">
        <v>1322</v>
      </c>
    </row>
    <row r="499" spans="2:5">
      <c r="B499" s="43" t="str">
        <f xml:space="preserve">  [1]PCRtag_chr16!A254&amp; "_Syn_F"</f>
        <v>YPL085W_5_Syn_F</v>
      </c>
      <c r="C499" s="43" t="s">
        <v>1323</v>
      </c>
      <c r="D499" s="44" t="str">
        <f>[1]PCRtag_chr16!A254&amp;"_Syn_R"</f>
        <v>YPL085W_5_Syn_R</v>
      </c>
      <c r="E499" s="44" t="s">
        <v>1324</v>
      </c>
    </row>
    <row r="500" spans="2:5">
      <c r="B500" s="43" t="str">
        <f xml:space="preserve">  [1]PCRtag_chr16!A255&amp; "_Syn_F"</f>
        <v>YPL085W_6_Syn_F</v>
      </c>
      <c r="C500" s="43" t="s">
        <v>1325</v>
      </c>
      <c r="D500" s="44" t="str">
        <f>[1]PCRtag_chr16!A255&amp;"_Syn_R"</f>
        <v>YPL085W_6_Syn_R</v>
      </c>
      <c r="E500" s="44" t="s">
        <v>1326</v>
      </c>
    </row>
    <row r="501" spans="2:5">
      <c r="B501" s="43" t="str">
        <f xml:space="preserve">  [1]PCRtag_chr16!A256&amp; "_Syn_F"</f>
        <v>YPL085W_7_Syn_F</v>
      </c>
      <c r="C501" s="43" t="s">
        <v>1327</v>
      </c>
      <c r="D501" s="44" t="str">
        <f>[1]PCRtag_chr16!A256&amp;"_Syn_R"</f>
        <v>YPL085W_7_Syn_R</v>
      </c>
      <c r="E501" s="44" t="s">
        <v>1328</v>
      </c>
    </row>
    <row r="502" spans="2:5">
      <c r="B502" s="43" t="str">
        <f xml:space="preserve">  [1]PCRtag_chr16!A257&amp; "_Syn_F"</f>
        <v>YPL084W_1_Syn_F</v>
      </c>
      <c r="C502" s="43" t="s">
        <v>1329</v>
      </c>
      <c r="D502" s="44" t="str">
        <f>[1]PCRtag_chr16!A257&amp;"_Syn_R"</f>
        <v>YPL084W_1_Syn_R</v>
      </c>
      <c r="E502" s="44" t="s">
        <v>1330</v>
      </c>
    </row>
    <row r="503" spans="2:5">
      <c r="B503" s="43" t="str">
        <f xml:space="preserve">  [1]PCRtag_chr16!A258&amp; "_Syn_F"</f>
        <v>YPL084W_2_Syn_F</v>
      </c>
      <c r="C503" s="43" t="s">
        <v>1331</v>
      </c>
      <c r="D503" s="44" t="str">
        <f>[1]PCRtag_chr16!A258&amp;"_Syn_R"</f>
        <v>YPL084W_2_Syn_R</v>
      </c>
      <c r="E503" s="44" t="s">
        <v>1332</v>
      </c>
    </row>
    <row r="504" spans="2:5">
      <c r="B504" s="43" t="str">
        <f xml:space="preserve">  [1]PCRtag_chr16!A259&amp; "_Syn_F"</f>
        <v>YPL084W_3_Syn_F</v>
      </c>
      <c r="C504" s="43" t="s">
        <v>1333</v>
      </c>
      <c r="D504" s="44" t="str">
        <f>[1]PCRtag_chr16!A259&amp;"_Syn_R"</f>
        <v>YPL084W_3_Syn_R</v>
      </c>
      <c r="E504" s="44" t="s">
        <v>1334</v>
      </c>
    </row>
    <row r="505" spans="2:5">
      <c r="B505" s="43" t="str">
        <f xml:space="preserve">  [1]PCRtag_chr16!A260&amp; "_Syn_F"</f>
        <v>YPL083C_1_Syn_F</v>
      </c>
      <c r="C505" s="43" t="s">
        <v>1335</v>
      </c>
      <c r="D505" s="44" t="str">
        <f>[1]PCRtag_chr16!A260&amp;"_Syn_R"</f>
        <v>YPL083C_1_Syn_R</v>
      </c>
      <c r="E505" s="44" t="s">
        <v>1336</v>
      </c>
    </row>
    <row r="506" spans="2:5">
      <c r="B506" s="43" t="str">
        <f xml:space="preserve">  [1]PCRtag_chr16!A261&amp; "_Syn_F"</f>
        <v>YPL082C_1_Syn_F</v>
      </c>
      <c r="C506" s="43" t="s">
        <v>1337</v>
      </c>
      <c r="D506" s="44" t="str">
        <f>[1]PCRtag_chr16!A261&amp;"_Syn_R"</f>
        <v>YPL082C_1_Syn_R</v>
      </c>
      <c r="E506" s="44" t="s">
        <v>1338</v>
      </c>
    </row>
    <row r="507" spans="2:5">
      <c r="B507" s="43" t="str">
        <f xml:space="preserve">  [1]PCRtag_chr16!A262&amp; "_Syn_F"</f>
        <v>YPL082C_2_Syn_F</v>
      </c>
      <c r="C507" s="43" t="s">
        <v>1339</v>
      </c>
      <c r="D507" s="44" t="str">
        <f>[1]PCRtag_chr16!A262&amp;"_Syn_R"</f>
        <v>YPL082C_2_Syn_R</v>
      </c>
      <c r="E507" s="44" t="s">
        <v>1340</v>
      </c>
    </row>
    <row r="508" spans="2:5">
      <c r="B508" s="43" t="str">
        <f xml:space="preserve">  [1]PCRtag_chr16!A263&amp; "_Syn_F"</f>
        <v>YPL082C_3_Syn_F</v>
      </c>
      <c r="C508" s="43" t="s">
        <v>1341</v>
      </c>
      <c r="D508" s="44" t="str">
        <f>[1]PCRtag_chr16!A263&amp;"_Syn_R"</f>
        <v>YPL082C_3_Syn_R</v>
      </c>
      <c r="E508" s="44" t="s">
        <v>1342</v>
      </c>
    </row>
    <row r="509" spans="2:5">
      <c r="B509" s="43" t="str">
        <f xml:space="preserve">  [1]PCRtag_chr16!A264&amp; "_Syn_F"</f>
        <v>YPL082C_4_Syn_F</v>
      </c>
      <c r="C509" s="43" t="s">
        <v>1343</v>
      </c>
      <c r="D509" s="44" t="str">
        <f>[1]PCRtag_chr16!A264&amp;"_Syn_R"</f>
        <v>YPL082C_4_Syn_R</v>
      </c>
      <c r="E509" s="44" t="s">
        <v>1344</v>
      </c>
    </row>
    <row r="510" spans="2:5">
      <c r="B510" s="43" t="str">
        <f xml:space="preserve">  [1]PCRtag_chr16!A265&amp; "_Syn_F"</f>
        <v>YPL082C_5_Syn_F</v>
      </c>
      <c r="C510" s="43" t="s">
        <v>1345</v>
      </c>
      <c r="D510" s="44" t="str">
        <f>[1]PCRtag_chr16!A265&amp;"_Syn_R"</f>
        <v>YPL082C_5_Syn_R</v>
      </c>
      <c r="E510" s="44" t="s">
        <v>1346</v>
      </c>
    </row>
    <row r="511" spans="2:5">
      <c r="B511" s="45" t="str">
        <f>[1]PCRtag_chr16!A242&amp;"_WT_F"</f>
        <v>YPL092W_1_WT_F</v>
      </c>
      <c r="C511" s="45" t="s">
        <v>1347</v>
      </c>
      <c r="D511" s="46" t="str">
        <f>[1]PCRtag_chr16!A242&amp;"_WT_R"</f>
        <v>YPL092W_1_WT_R</v>
      </c>
      <c r="E511" s="46" t="s">
        <v>1348</v>
      </c>
    </row>
    <row r="512" spans="2:5">
      <c r="B512" s="45" t="str">
        <f>[1]PCRtag_chr16!A243&amp;"_WT_F"</f>
        <v>YPL091W_1_WT_F</v>
      </c>
      <c r="C512" s="45" t="s">
        <v>1349</v>
      </c>
      <c r="D512" s="46" t="str">
        <f>[1]PCRtag_chr16!A243&amp;"_WT_R"</f>
        <v>YPL091W_1_WT_R</v>
      </c>
      <c r="E512" s="46" t="s">
        <v>1350</v>
      </c>
    </row>
    <row r="513" spans="2:5">
      <c r="B513" s="45" t="str">
        <f>[1]PCRtag_chr16!A244&amp;"_WT_F"</f>
        <v>YPL089C_1_WT_F</v>
      </c>
      <c r="C513" s="45" t="s">
        <v>1351</v>
      </c>
      <c r="D513" s="46" t="str">
        <f>[1]PCRtag_chr16!A244&amp;"_WT_R"</f>
        <v>YPL089C_1_WT_R</v>
      </c>
      <c r="E513" s="46" t="s">
        <v>1352</v>
      </c>
    </row>
    <row r="514" spans="2:5">
      <c r="B514" s="45" t="str">
        <f>[1]PCRtag_chr16!A245&amp;"_WT_F"</f>
        <v>YPL089C_2_WT_F</v>
      </c>
      <c r="C514" s="45" t="s">
        <v>1353</v>
      </c>
      <c r="D514" s="46" t="str">
        <f>[1]PCRtag_chr16!A245&amp;"_WT_R"</f>
        <v>YPL089C_2_WT_R</v>
      </c>
      <c r="E514" s="46" t="s">
        <v>1354</v>
      </c>
    </row>
    <row r="515" spans="2:5">
      <c r="B515" s="45" t="str">
        <f>[1]PCRtag_chr16!A246&amp;"_WT_F"</f>
        <v>YPL088W_1_WT_F</v>
      </c>
      <c r="C515" s="45" t="s">
        <v>1355</v>
      </c>
      <c r="D515" s="46" t="str">
        <f>[1]PCRtag_chr16!A246&amp;"_WT_R"</f>
        <v>YPL088W_1_WT_R</v>
      </c>
      <c r="E515" s="46" t="s">
        <v>1356</v>
      </c>
    </row>
    <row r="516" spans="2:5">
      <c r="B516" s="45" t="str">
        <f>[1]PCRtag_chr16!A247&amp;"_WT_F"</f>
        <v>YPL087W_1_WT_F</v>
      </c>
      <c r="C516" s="45" t="s">
        <v>1357</v>
      </c>
      <c r="D516" s="46" t="str">
        <f>[1]PCRtag_chr16!A247&amp;"_WT_R"</f>
        <v>YPL087W_1_WT_R</v>
      </c>
      <c r="E516" s="46" t="s">
        <v>1358</v>
      </c>
    </row>
    <row r="517" spans="2:5">
      <c r="B517" s="45" t="str">
        <f>[1]PCRtag_chr16!A248&amp;"_WT_F"</f>
        <v>YPL086C_1_WT_F</v>
      </c>
      <c r="C517" s="45" t="s">
        <v>1359</v>
      </c>
      <c r="D517" s="46" t="str">
        <f>[1]PCRtag_chr16!A248&amp;"_WT_R"</f>
        <v>YPL086C_1_WT_R</v>
      </c>
      <c r="E517" s="46" t="s">
        <v>1360</v>
      </c>
    </row>
    <row r="518" spans="2:5">
      <c r="B518" s="45" t="str">
        <f>[1]PCRtag_chr16!A249&amp;"_WT_F"</f>
        <v>YPL086C_2_WT_F</v>
      </c>
      <c r="C518" s="45" t="s">
        <v>1361</v>
      </c>
      <c r="D518" s="46" t="str">
        <f>[1]PCRtag_chr16!A249&amp;"_WT_R"</f>
        <v>YPL086C_2_WT_R</v>
      </c>
      <c r="E518" s="46" t="s">
        <v>1362</v>
      </c>
    </row>
    <row r="519" spans="2:5">
      <c r="B519" s="45" t="str">
        <f>[1]PCRtag_chr16!A250&amp;"_WT_F"</f>
        <v>YPL085W_1_WT_F</v>
      </c>
      <c r="C519" s="45" t="s">
        <v>1363</v>
      </c>
      <c r="D519" s="46" t="str">
        <f>[1]PCRtag_chr16!A250&amp;"_WT_R"</f>
        <v>YPL085W_1_WT_R</v>
      </c>
      <c r="E519" s="46" t="s">
        <v>1364</v>
      </c>
    </row>
    <row r="520" spans="2:5">
      <c r="B520" s="45" t="str">
        <f>[1]PCRtag_chr16!A251&amp;"_WT_F"</f>
        <v>YPL085W_2_WT_F</v>
      </c>
      <c r="C520" s="45" t="s">
        <v>1365</v>
      </c>
      <c r="D520" s="46" t="str">
        <f>[1]PCRtag_chr16!A251&amp;"_WT_R"</f>
        <v>YPL085W_2_WT_R</v>
      </c>
      <c r="E520" s="46" t="s">
        <v>1366</v>
      </c>
    </row>
    <row r="521" spans="2:5">
      <c r="B521" s="45" t="str">
        <f>[1]PCRtag_chr16!A252&amp;"_WT_F"</f>
        <v>YPL085W_3_WT_F</v>
      </c>
      <c r="C521" s="45" t="s">
        <v>1367</v>
      </c>
      <c r="D521" s="46" t="str">
        <f>[1]PCRtag_chr16!A252&amp;"_WT_R"</f>
        <v>YPL085W_3_WT_R</v>
      </c>
      <c r="E521" s="46" t="s">
        <v>1368</v>
      </c>
    </row>
    <row r="522" spans="2:5">
      <c r="B522" s="45" t="str">
        <f>[1]PCRtag_chr16!A253&amp;"_WT_F"</f>
        <v>YPL085W_4_WT_F</v>
      </c>
      <c r="C522" s="45" t="s">
        <v>1369</v>
      </c>
      <c r="D522" s="46" t="str">
        <f>[1]PCRtag_chr16!A253&amp;"_WT_R"</f>
        <v>YPL085W_4_WT_R</v>
      </c>
      <c r="E522" s="46" t="s">
        <v>1370</v>
      </c>
    </row>
    <row r="523" spans="2:5">
      <c r="B523" s="45" t="str">
        <f>[1]PCRtag_chr16!A254&amp;"_WT_F"</f>
        <v>YPL085W_5_WT_F</v>
      </c>
      <c r="C523" s="45" t="s">
        <v>1371</v>
      </c>
      <c r="D523" s="46" t="str">
        <f>[1]PCRtag_chr16!A254&amp;"_WT_R"</f>
        <v>YPL085W_5_WT_R</v>
      </c>
      <c r="E523" s="46" t="s">
        <v>1372</v>
      </c>
    </row>
    <row r="524" spans="2:5">
      <c r="B524" s="45" t="str">
        <f>[1]PCRtag_chr16!A255&amp;"_WT_F"</f>
        <v>YPL085W_6_WT_F</v>
      </c>
      <c r="C524" s="45" t="s">
        <v>1373</v>
      </c>
      <c r="D524" s="46" t="str">
        <f>[1]PCRtag_chr16!A255&amp;"_WT_R"</f>
        <v>YPL085W_6_WT_R</v>
      </c>
      <c r="E524" s="46" t="s">
        <v>1374</v>
      </c>
    </row>
    <row r="525" spans="2:5">
      <c r="B525" s="45" t="str">
        <f>[1]PCRtag_chr16!A256&amp;"_WT_F"</f>
        <v>YPL085W_7_WT_F</v>
      </c>
      <c r="C525" s="45" t="s">
        <v>1375</v>
      </c>
      <c r="D525" s="46" t="str">
        <f>[1]PCRtag_chr16!A256&amp;"_WT_R"</f>
        <v>YPL085W_7_WT_R</v>
      </c>
      <c r="E525" s="46" t="s">
        <v>1376</v>
      </c>
    </row>
    <row r="526" spans="2:5">
      <c r="B526" s="45" t="str">
        <f>[1]PCRtag_chr16!A257&amp;"_WT_F"</f>
        <v>YPL084W_1_WT_F</v>
      </c>
      <c r="C526" s="45" t="s">
        <v>1377</v>
      </c>
      <c r="D526" s="46" t="str">
        <f>[1]PCRtag_chr16!A257&amp;"_WT_R"</f>
        <v>YPL084W_1_WT_R</v>
      </c>
      <c r="E526" s="46" t="s">
        <v>1378</v>
      </c>
    </row>
    <row r="527" spans="2:5">
      <c r="B527" s="45" t="str">
        <f>[1]PCRtag_chr16!A258&amp;"_WT_F"</f>
        <v>YPL084W_2_WT_F</v>
      </c>
      <c r="C527" s="45" t="s">
        <v>1379</v>
      </c>
      <c r="D527" s="46" t="str">
        <f>[1]PCRtag_chr16!A258&amp;"_WT_R"</f>
        <v>YPL084W_2_WT_R</v>
      </c>
      <c r="E527" s="46" t="s">
        <v>1380</v>
      </c>
    </row>
    <row r="528" spans="2:5">
      <c r="B528" s="45" t="str">
        <f>[1]PCRtag_chr16!A259&amp;"_WT_F"</f>
        <v>YPL084W_3_WT_F</v>
      </c>
      <c r="C528" s="45" t="s">
        <v>1381</v>
      </c>
      <c r="D528" s="46" t="str">
        <f>[1]PCRtag_chr16!A259&amp;"_WT_R"</f>
        <v>YPL084W_3_WT_R</v>
      </c>
      <c r="E528" s="46" t="s">
        <v>1382</v>
      </c>
    </row>
    <row r="529" spans="2:5">
      <c r="B529" s="45" t="str">
        <f>[1]PCRtag_chr16!A260&amp;"_WT_F"</f>
        <v>YPL083C_1_WT_F</v>
      </c>
      <c r="C529" s="45" t="s">
        <v>1383</v>
      </c>
      <c r="D529" s="46" t="str">
        <f>[1]PCRtag_chr16!A260&amp;"_WT_R"</f>
        <v>YPL083C_1_WT_R</v>
      </c>
      <c r="E529" s="46" t="s">
        <v>1384</v>
      </c>
    </row>
    <row r="530" spans="2:5">
      <c r="B530" s="45" t="str">
        <f>[1]PCRtag_chr16!A261&amp;"_WT_F"</f>
        <v>YPL082C_1_WT_F</v>
      </c>
      <c r="C530" s="45" t="s">
        <v>1385</v>
      </c>
      <c r="D530" s="46" t="str">
        <f>[1]PCRtag_chr16!A261&amp;"_WT_R"</f>
        <v>YPL082C_1_WT_R</v>
      </c>
      <c r="E530" s="46" t="s">
        <v>1386</v>
      </c>
    </row>
    <row r="531" spans="2:5">
      <c r="B531" s="45" t="str">
        <f>[1]PCRtag_chr16!A262&amp;"_WT_F"</f>
        <v>YPL082C_2_WT_F</v>
      </c>
      <c r="C531" s="45" t="s">
        <v>1387</v>
      </c>
      <c r="D531" s="46" t="str">
        <f>[1]PCRtag_chr16!A262&amp;"_WT_R"</f>
        <v>YPL082C_2_WT_R</v>
      </c>
      <c r="E531" s="46" t="s">
        <v>1388</v>
      </c>
    </row>
    <row r="532" spans="2:5">
      <c r="B532" s="45" t="str">
        <f>[1]PCRtag_chr16!A263&amp;"_WT_F"</f>
        <v>YPL082C_3_WT_F</v>
      </c>
      <c r="C532" s="45" t="s">
        <v>1389</v>
      </c>
      <c r="D532" s="46" t="str">
        <f>[1]PCRtag_chr16!A263&amp;"_WT_R"</f>
        <v>YPL082C_3_WT_R</v>
      </c>
      <c r="E532" s="46" t="s">
        <v>1390</v>
      </c>
    </row>
    <row r="533" spans="2:5">
      <c r="B533" s="45" t="str">
        <f>[1]PCRtag_chr16!A264&amp;"_WT_F"</f>
        <v>YPL082C_4_WT_F</v>
      </c>
      <c r="C533" s="45" t="s">
        <v>1391</v>
      </c>
      <c r="D533" s="46" t="str">
        <f>[1]PCRtag_chr16!A264&amp;"_WT_R"</f>
        <v>YPL082C_4_WT_R</v>
      </c>
      <c r="E533" s="46" t="s">
        <v>1392</v>
      </c>
    </row>
    <row r="534" spans="2:5">
      <c r="B534" s="45" t="str">
        <f>[1]PCRtag_chr16!A265&amp;"_WT_F"</f>
        <v>YPL082C_5_WT_F</v>
      </c>
      <c r="C534" s="45" t="s">
        <v>1393</v>
      </c>
      <c r="D534" s="46" t="str">
        <f>[1]PCRtag_chr16!A265&amp;"_WT_R"</f>
        <v>YPL082C_5_WT_R</v>
      </c>
      <c r="E534" s="46" t="s">
        <v>1394</v>
      </c>
    </row>
    <row r="535" spans="2:5">
      <c r="B535" s="43" t="str">
        <f xml:space="preserve">  [1]PCRtag_chr16!A266&amp; "_Syn_F"</f>
        <v>YPL082C_6_Syn_F</v>
      </c>
      <c r="C535" s="43" t="s">
        <v>1395</v>
      </c>
      <c r="D535" s="44" t="str">
        <f>[1]PCRtag_chr16!A266&amp;"_Syn_R"</f>
        <v>YPL082C_6_Syn_R</v>
      </c>
      <c r="E535" s="44" t="s">
        <v>1396</v>
      </c>
    </row>
    <row r="536" spans="2:5">
      <c r="B536" s="43" t="str">
        <f xml:space="preserve">  [1]PCRtag_chr16!A267&amp; "_Syn_F"</f>
        <v>YPL078C_1_Syn_F</v>
      </c>
      <c r="C536" s="43" t="s">
        <v>1397</v>
      </c>
      <c r="D536" s="44" t="str">
        <f>[1]PCRtag_chr16!A267&amp;"_Syn_R"</f>
        <v>YPL078C_1_Syn_R</v>
      </c>
      <c r="E536" s="44" t="s">
        <v>1398</v>
      </c>
    </row>
    <row r="537" spans="2:5">
      <c r="B537" s="43" t="str">
        <f xml:space="preserve">  [1]PCRtag_chr16!A268&amp; "_Syn_F"</f>
        <v>YPL077C_1_Syn_F</v>
      </c>
      <c r="C537" s="43" t="s">
        <v>1399</v>
      </c>
      <c r="D537" s="44" t="str">
        <f>[1]PCRtag_chr16!A268&amp;"_Syn_R"</f>
        <v>YPL077C_1_Syn_R</v>
      </c>
      <c r="E537" s="44" t="s">
        <v>1400</v>
      </c>
    </row>
    <row r="538" spans="2:5">
      <c r="B538" s="43" t="str">
        <f xml:space="preserve">  [1]PCRtag_chr16!A269&amp; "_Syn_F"</f>
        <v>YPL076W_1_Syn_F</v>
      </c>
      <c r="C538" s="43" t="s">
        <v>1401</v>
      </c>
      <c r="D538" s="44" t="str">
        <f>[1]PCRtag_chr16!A269&amp;"_Syn_R"</f>
        <v>YPL076W_1_Syn_R</v>
      </c>
      <c r="E538" s="44" t="s">
        <v>1402</v>
      </c>
    </row>
    <row r="539" spans="2:5">
      <c r="B539" s="43" t="str">
        <f xml:space="preserve">  [1]PCRtag_chr16!A270&amp; "_Syn_F"</f>
        <v>YPL074W_1_Syn_F</v>
      </c>
      <c r="C539" s="43" t="s">
        <v>1403</v>
      </c>
      <c r="D539" s="44" t="str">
        <f>[1]PCRtag_chr16!A270&amp;"_Syn_R"</f>
        <v>YPL074W_1_Syn_R</v>
      </c>
      <c r="E539" s="44" t="s">
        <v>1404</v>
      </c>
    </row>
    <row r="540" spans="2:5">
      <c r="B540" s="43" t="str">
        <f xml:space="preserve">  [1]PCRtag_chr16!A271&amp; "_Syn_F"</f>
        <v>YPL074W_2*_Syn_F</v>
      </c>
      <c r="C540" s="43" t="s">
        <v>1405</v>
      </c>
      <c r="D540" s="44" t="str">
        <f>[1]PCRtag_chr16!A271&amp;"_Syn_R"</f>
        <v>YPL074W_2*_Syn_R</v>
      </c>
      <c r="E540" s="44" t="s">
        <v>1406</v>
      </c>
    </row>
    <row r="541" spans="2:5">
      <c r="B541" s="43" t="str">
        <f xml:space="preserve">  [1]PCRtag_chr16!A272&amp; "_Syn_F"</f>
        <v>YPL072W_1_Syn_F</v>
      </c>
      <c r="C541" s="43" t="s">
        <v>1407</v>
      </c>
      <c r="D541" s="44" t="str">
        <f>[1]PCRtag_chr16!A272&amp;"_Syn_R"</f>
        <v>YPL072W_1_Syn_R</v>
      </c>
      <c r="E541" s="44" t="s">
        <v>1408</v>
      </c>
    </row>
    <row r="542" spans="2:5">
      <c r="B542" s="43" t="str">
        <f xml:space="preserve">  [1]PCRtag_chr16!A273&amp; "_Syn_F"</f>
        <v>YPL070W_1_Syn_F</v>
      </c>
      <c r="C542" s="43" t="s">
        <v>1409</v>
      </c>
      <c r="D542" s="44" t="str">
        <f>[1]PCRtag_chr16!A273&amp;"_Syn_R"</f>
        <v>YPL070W_1_Syn_R</v>
      </c>
      <c r="E542" s="44" t="s">
        <v>1410</v>
      </c>
    </row>
    <row r="543" spans="2:5">
      <c r="B543" s="43" t="str">
        <f xml:space="preserve">  [1]PCRtag_chr16!A274&amp; "_Syn_F"</f>
        <v>YPL069C_1_Syn_F</v>
      </c>
      <c r="C543" s="43" t="s">
        <v>1411</v>
      </c>
      <c r="D543" s="44" t="str">
        <f>[1]PCRtag_chr16!A274&amp;"_Syn_R"</f>
        <v>YPL069C_1_Syn_R</v>
      </c>
      <c r="E543" s="44" t="s">
        <v>1412</v>
      </c>
    </row>
    <row r="544" spans="2:5">
      <c r="B544" s="43" t="str">
        <f xml:space="preserve">  [1]PCRtag_chr16!A275&amp; "_Syn_F"</f>
        <v>YPL068C_1_Syn_F</v>
      </c>
      <c r="C544" s="43" t="s">
        <v>1413</v>
      </c>
      <c r="D544" s="44" t="str">
        <f>[1]PCRtag_chr16!A275&amp;"_Syn_R"</f>
        <v>YPL068C_1_Syn_R</v>
      </c>
      <c r="E544" s="44" t="s">
        <v>1414</v>
      </c>
    </row>
    <row r="545" spans="2:5">
      <c r="B545" s="43" t="str">
        <f xml:space="preserve">  [1]PCRtag_chr16!A276&amp; "_Syn_F"</f>
        <v>YPL067C_1_Syn_F</v>
      </c>
      <c r="C545" s="43" t="s">
        <v>1415</v>
      </c>
      <c r="D545" s="44" t="str">
        <f>[1]PCRtag_chr16!A276&amp;"_Syn_R"</f>
        <v>YPL067C_1_Syn_R</v>
      </c>
      <c r="E545" s="44" t="s">
        <v>1416</v>
      </c>
    </row>
    <row r="546" spans="2:5">
      <c r="B546" s="43" t="str">
        <f xml:space="preserve">  [1]PCRtag_chr16!A277&amp; "_Syn_F"</f>
        <v>YPL066W_1_Syn_F</v>
      </c>
      <c r="C546" s="43" t="s">
        <v>1417</v>
      </c>
      <c r="D546" s="44" t="str">
        <f>[1]PCRtag_chr16!A277&amp;"_Syn_R"</f>
        <v>YPL066W_1_Syn_R</v>
      </c>
      <c r="E546" s="44" t="s">
        <v>1418</v>
      </c>
    </row>
    <row r="547" spans="2:5">
      <c r="B547" s="43" t="str">
        <f xml:space="preserve">  [1]PCRtag_chr16!A278&amp; "_Syn_F"</f>
        <v>YPL065W_1_Syn_F</v>
      </c>
      <c r="C547" s="43" t="s">
        <v>1419</v>
      </c>
      <c r="D547" s="44" t="str">
        <f>[1]PCRtag_chr16!A278&amp;"_Syn_R"</f>
        <v>YPL065W_1_Syn_R</v>
      </c>
      <c r="E547" s="44" t="s">
        <v>1420</v>
      </c>
    </row>
    <row r="548" spans="2:5">
      <c r="B548" s="43" t="str">
        <f xml:space="preserve">  [1]PCRtag_chr16!A279&amp; "_Syn_F"</f>
        <v>YPL064C_1_Syn_F</v>
      </c>
      <c r="C548" s="43" t="s">
        <v>1421</v>
      </c>
      <c r="D548" s="44" t="str">
        <f>[1]PCRtag_chr16!A279&amp;"_Syn_R"</f>
        <v>YPL064C_1_Syn_R</v>
      </c>
      <c r="E548" s="44" t="s">
        <v>1422</v>
      </c>
    </row>
    <row r="549" spans="2:5">
      <c r="B549" s="43" t="str">
        <f xml:space="preserve">  [1]PCRtag_chr16!A280&amp; "_Syn_F"</f>
        <v>YPL063W_1_Syn_F</v>
      </c>
      <c r="C549" s="43" t="s">
        <v>1423</v>
      </c>
      <c r="D549" s="44" t="str">
        <f>[1]PCRtag_chr16!A280&amp;"_Syn_R"</f>
        <v>YPL063W_1_Syn_R</v>
      </c>
      <c r="E549" s="44" t="s">
        <v>1424</v>
      </c>
    </row>
    <row r="550" spans="2:5">
      <c r="B550" s="43" t="str">
        <f xml:space="preserve">  [1]PCRtag_chr16!A281&amp; "_Syn_F"</f>
        <v>YPL061W_1_Syn_F</v>
      </c>
      <c r="C550" s="43" t="s">
        <v>1425</v>
      </c>
      <c r="D550" s="44" t="str">
        <f>[1]PCRtag_chr16!A281&amp;"_Syn_R"</f>
        <v>YPL061W_1_Syn_R</v>
      </c>
      <c r="E550" s="44" t="s">
        <v>1426</v>
      </c>
    </row>
    <row r="551" spans="2:5">
      <c r="B551" s="43" t="str">
        <f xml:space="preserve">  [1]PCRtag_chr16!A282&amp; "_Syn_F"</f>
        <v>YPL061W_2_Syn_F</v>
      </c>
      <c r="C551" s="43" t="s">
        <v>1427</v>
      </c>
      <c r="D551" s="44" t="str">
        <f>[1]PCRtag_chr16!A282&amp;"_Syn_R"</f>
        <v>YPL061W_2_Syn_R</v>
      </c>
      <c r="E551" s="44" t="s">
        <v>1428</v>
      </c>
    </row>
    <row r="552" spans="2:5">
      <c r="B552" s="43" t="str">
        <f xml:space="preserve">  [1]PCRtag_chr16!A283&amp; "_Syn_F"</f>
        <v>YPL060W_1_Syn_F</v>
      </c>
      <c r="C552" s="43" t="s">
        <v>1429</v>
      </c>
      <c r="D552" s="44" t="str">
        <f>[1]PCRtag_chr16!A283&amp;"_Syn_R"</f>
        <v>YPL060W_1_Syn_R</v>
      </c>
      <c r="E552" s="44" t="s">
        <v>1430</v>
      </c>
    </row>
    <row r="553" spans="2:5">
      <c r="B553" s="43" t="str">
        <f xml:space="preserve">  [1]PCRtag_chr16!A284&amp; "_Syn_F"</f>
        <v>YPL058C_1_Syn_F</v>
      </c>
      <c r="C553" s="43" t="s">
        <v>1431</v>
      </c>
      <c r="D553" s="44" t="str">
        <f>[1]PCRtag_chr16!A284&amp;"_Syn_R"</f>
        <v>YPL058C_1_Syn_R</v>
      </c>
      <c r="E553" s="44" t="s">
        <v>1432</v>
      </c>
    </row>
    <row r="554" spans="2:5">
      <c r="B554" s="43" t="str">
        <f xml:space="preserve">  [1]PCRtag_chr16!A285&amp; "_Syn_F"</f>
        <v>YPL058C_2_Syn_F</v>
      </c>
      <c r="C554" s="43" t="s">
        <v>1433</v>
      </c>
      <c r="D554" s="44" t="str">
        <f>[1]PCRtag_chr16!A285&amp;"_Syn_R"</f>
        <v>YPL058C_2_Syn_R</v>
      </c>
      <c r="E554" s="44" t="s">
        <v>1434</v>
      </c>
    </row>
    <row r="555" spans="2:5">
      <c r="B555" s="43" t="str">
        <f xml:space="preserve">  [1]PCRtag_chr16!A286&amp; "_Syn_F"</f>
        <v>YPL058C_3_Syn_F</v>
      </c>
      <c r="C555" s="43" t="s">
        <v>1435</v>
      </c>
      <c r="D555" s="44" t="str">
        <f>[1]PCRtag_chr16!A286&amp;"_Syn_R"</f>
        <v>YPL058C_3_Syn_R</v>
      </c>
      <c r="E555" s="44" t="s">
        <v>1436</v>
      </c>
    </row>
    <row r="556" spans="2:5">
      <c r="B556" s="43" t="str">
        <f xml:space="preserve">  [1]PCRtag_chr16!A287&amp; "_Syn_F"</f>
        <v>YPL058C_4_Syn_F</v>
      </c>
      <c r="C556" s="43" t="s">
        <v>1437</v>
      </c>
      <c r="D556" s="44" t="str">
        <f>[1]PCRtag_chr16!A287&amp;"_Syn_R"</f>
        <v>YPL058C_4_Syn_R</v>
      </c>
      <c r="E556" s="44" t="s">
        <v>1438</v>
      </c>
    </row>
    <row r="557" spans="2:5">
      <c r="B557" s="43" t="str">
        <f xml:space="preserve">  [1]PCRtag_chr16!A288&amp; "_Syn_F"</f>
        <v>YPL058C_5_Syn_F</v>
      </c>
      <c r="C557" s="43" t="s">
        <v>1439</v>
      </c>
      <c r="D557" s="44" t="str">
        <f>[1]PCRtag_chr16!A288&amp;"_Syn_R"</f>
        <v>YPL058C_5_Syn_R</v>
      </c>
      <c r="E557" s="44" t="s">
        <v>1440</v>
      </c>
    </row>
    <row r="558" spans="2:5">
      <c r="B558" s="43" t="str">
        <f xml:space="preserve">  [1]PCRtag_chr16!A289&amp; "_Syn_F"</f>
        <v>YPL057C_1_Syn_F</v>
      </c>
      <c r="C558" s="43" t="s">
        <v>1441</v>
      </c>
      <c r="D558" s="44" t="str">
        <f>[1]PCRtag_chr16!A289&amp;"_Syn_R"</f>
        <v>YPL057C_1_Syn_R</v>
      </c>
      <c r="E558" s="44" t="s">
        <v>1442</v>
      </c>
    </row>
    <row r="559" spans="2:5">
      <c r="B559" s="45" t="str">
        <f>[1]PCRtag_chr16!A266&amp;"_WT_F"</f>
        <v>YPL082C_6_WT_F</v>
      </c>
      <c r="C559" s="45" t="s">
        <v>1443</v>
      </c>
      <c r="D559" s="46" t="str">
        <f>[1]PCRtag_chr16!A266&amp;"_WT_R"</f>
        <v>YPL082C_6_WT_R</v>
      </c>
      <c r="E559" s="46" t="s">
        <v>1444</v>
      </c>
    </row>
    <row r="560" spans="2:5">
      <c r="B560" s="45" t="str">
        <f>[1]PCRtag_chr16!A267&amp;"_WT_F"</f>
        <v>YPL078C_1_WT_F</v>
      </c>
      <c r="C560" s="45" t="s">
        <v>1445</v>
      </c>
      <c r="D560" s="46" t="str">
        <f>[1]PCRtag_chr16!A267&amp;"_WT_R"</f>
        <v>YPL078C_1_WT_R</v>
      </c>
      <c r="E560" s="46" t="s">
        <v>1446</v>
      </c>
    </row>
    <row r="561" spans="2:5">
      <c r="B561" s="45" t="str">
        <f>[1]PCRtag_chr16!A268&amp;"_WT_F"</f>
        <v>YPL077C_1_WT_F</v>
      </c>
      <c r="C561" s="45" t="s">
        <v>1447</v>
      </c>
      <c r="D561" s="46" t="str">
        <f>[1]PCRtag_chr16!A268&amp;"_WT_R"</f>
        <v>YPL077C_1_WT_R</v>
      </c>
      <c r="E561" s="46" t="s">
        <v>1448</v>
      </c>
    </row>
    <row r="562" spans="2:5">
      <c r="B562" s="45" t="str">
        <f>[1]PCRtag_chr16!A269&amp;"_WT_F"</f>
        <v>YPL076W_1_WT_F</v>
      </c>
      <c r="C562" s="45" t="s">
        <v>1449</v>
      </c>
      <c r="D562" s="46" t="str">
        <f>[1]PCRtag_chr16!A269&amp;"_WT_R"</f>
        <v>YPL076W_1_WT_R</v>
      </c>
      <c r="E562" s="46" t="s">
        <v>1450</v>
      </c>
    </row>
    <row r="563" spans="2:5">
      <c r="B563" s="45" t="str">
        <f>[1]PCRtag_chr16!A270&amp;"_WT_F"</f>
        <v>YPL074W_1_WT_F</v>
      </c>
      <c r="C563" s="45" t="s">
        <v>1451</v>
      </c>
      <c r="D563" s="46" t="str">
        <f>[1]PCRtag_chr16!A270&amp;"_WT_R"</f>
        <v>YPL074W_1_WT_R</v>
      </c>
      <c r="E563" s="46" t="s">
        <v>1452</v>
      </c>
    </row>
    <row r="564" spans="2:5">
      <c r="B564" s="45" t="str">
        <f>[1]PCRtag_chr16!A271&amp;"_WT_F"</f>
        <v>YPL074W_2*_WT_F</v>
      </c>
      <c r="C564" s="45" t="s">
        <v>1453</v>
      </c>
      <c r="D564" s="46" t="str">
        <f>[1]PCRtag_chr16!A271&amp;"_WT_R"</f>
        <v>YPL074W_2*_WT_R</v>
      </c>
      <c r="E564" s="46" t="s">
        <v>1454</v>
      </c>
    </row>
    <row r="565" spans="2:5">
      <c r="B565" s="45" t="str">
        <f>[1]PCRtag_chr16!A272&amp;"_WT_F"</f>
        <v>YPL072W_1_WT_F</v>
      </c>
      <c r="C565" s="45" t="s">
        <v>1455</v>
      </c>
      <c r="D565" s="46" t="str">
        <f>[1]PCRtag_chr16!A272&amp;"_WT_R"</f>
        <v>YPL072W_1_WT_R</v>
      </c>
      <c r="E565" s="46" t="s">
        <v>1456</v>
      </c>
    </row>
    <row r="566" spans="2:5">
      <c r="B566" s="45" t="str">
        <f>[1]PCRtag_chr16!A273&amp;"_WT_F"</f>
        <v>YPL070W_1_WT_F</v>
      </c>
      <c r="C566" s="45" t="s">
        <v>1457</v>
      </c>
      <c r="D566" s="46" t="str">
        <f>[1]PCRtag_chr16!A273&amp;"_WT_R"</f>
        <v>YPL070W_1_WT_R</v>
      </c>
      <c r="E566" s="46" t="s">
        <v>1458</v>
      </c>
    </row>
    <row r="567" spans="2:5">
      <c r="B567" s="45" t="str">
        <f>[1]PCRtag_chr16!A274&amp;"_WT_F"</f>
        <v>YPL069C_1_WT_F</v>
      </c>
      <c r="C567" s="45" t="s">
        <v>1459</v>
      </c>
      <c r="D567" s="46" t="str">
        <f>[1]PCRtag_chr16!A274&amp;"_WT_R"</f>
        <v>YPL069C_1_WT_R</v>
      </c>
      <c r="E567" s="46" t="s">
        <v>1460</v>
      </c>
    </row>
    <row r="568" spans="2:5">
      <c r="B568" s="45" t="str">
        <f>[1]PCRtag_chr16!A275&amp;"_WT_F"</f>
        <v>YPL068C_1_WT_F</v>
      </c>
      <c r="C568" s="45" t="s">
        <v>1461</v>
      </c>
      <c r="D568" s="46" t="str">
        <f>[1]PCRtag_chr16!A275&amp;"_WT_R"</f>
        <v>YPL068C_1_WT_R</v>
      </c>
      <c r="E568" s="46" t="s">
        <v>1462</v>
      </c>
    </row>
    <row r="569" spans="2:5">
      <c r="B569" s="45" t="str">
        <f>[1]PCRtag_chr16!A276&amp;"_WT_F"</f>
        <v>YPL067C_1_WT_F</v>
      </c>
      <c r="C569" s="45" t="s">
        <v>1463</v>
      </c>
      <c r="D569" s="46" t="str">
        <f>[1]PCRtag_chr16!A276&amp;"_WT_R"</f>
        <v>YPL067C_1_WT_R</v>
      </c>
      <c r="E569" s="46" t="s">
        <v>1464</v>
      </c>
    </row>
    <row r="570" spans="2:5">
      <c r="B570" s="45" t="str">
        <f>[1]PCRtag_chr16!A277&amp;"_WT_F"</f>
        <v>YPL066W_1_WT_F</v>
      </c>
      <c r="C570" s="45" t="s">
        <v>1465</v>
      </c>
      <c r="D570" s="46" t="str">
        <f>[1]PCRtag_chr16!A277&amp;"_WT_R"</f>
        <v>YPL066W_1_WT_R</v>
      </c>
      <c r="E570" s="46" t="s">
        <v>1466</v>
      </c>
    </row>
    <row r="571" spans="2:5">
      <c r="B571" s="45" t="str">
        <f>[1]PCRtag_chr16!A278&amp;"_WT_F"</f>
        <v>YPL065W_1_WT_F</v>
      </c>
      <c r="C571" s="45" t="s">
        <v>1467</v>
      </c>
      <c r="D571" s="46" t="str">
        <f>[1]PCRtag_chr16!A278&amp;"_WT_R"</f>
        <v>YPL065W_1_WT_R</v>
      </c>
      <c r="E571" s="46" t="s">
        <v>1468</v>
      </c>
    </row>
    <row r="572" spans="2:5">
      <c r="B572" s="45" t="str">
        <f>[1]PCRtag_chr16!A279&amp;"_WT_F"</f>
        <v>YPL064C_1_WT_F</v>
      </c>
      <c r="C572" s="45" t="s">
        <v>1469</v>
      </c>
      <c r="D572" s="46" t="str">
        <f>[1]PCRtag_chr16!A279&amp;"_WT_R"</f>
        <v>YPL064C_1_WT_R</v>
      </c>
      <c r="E572" s="46" t="s">
        <v>1470</v>
      </c>
    </row>
    <row r="573" spans="2:5">
      <c r="B573" s="45" t="str">
        <f>[1]PCRtag_chr16!A280&amp;"_WT_F"</f>
        <v>YPL063W_1_WT_F</v>
      </c>
      <c r="C573" s="45" t="s">
        <v>1471</v>
      </c>
      <c r="D573" s="46" t="str">
        <f>[1]PCRtag_chr16!A280&amp;"_WT_R"</f>
        <v>YPL063W_1_WT_R</v>
      </c>
      <c r="E573" s="46" t="s">
        <v>1472</v>
      </c>
    </row>
    <row r="574" spans="2:5">
      <c r="B574" s="45" t="str">
        <f>[1]PCRtag_chr16!A281&amp;"_WT_F"</f>
        <v>YPL061W_1_WT_F</v>
      </c>
      <c r="C574" s="45" t="s">
        <v>1473</v>
      </c>
      <c r="D574" s="46" t="str">
        <f>[1]PCRtag_chr16!A281&amp;"_WT_R"</f>
        <v>YPL061W_1_WT_R</v>
      </c>
      <c r="E574" s="46" t="s">
        <v>1474</v>
      </c>
    </row>
    <row r="575" spans="2:5">
      <c r="B575" s="45" t="str">
        <f>[1]PCRtag_chr16!A282&amp;"_WT_F"</f>
        <v>YPL061W_2_WT_F</v>
      </c>
      <c r="C575" s="45" t="s">
        <v>1475</v>
      </c>
      <c r="D575" s="46" t="str">
        <f>[1]PCRtag_chr16!A282&amp;"_WT_R"</f>
        <v>YPL061W_2_WT_R</v>
      </c>
      <c r="E575" s="46" t="s">
        <v>1476</v>
      </c>
    </row>
    <row r="576" spans="2:5">
      <c r="B576" s="45" t="str">
        <f>[1]PCRtag_chr16!A283&amp;"_WT_F"</f>
        <v>YPL060W_1_WT_F</v>
      </c>
      <c r="C576" s="45" t="s">
        <v>1477</v>
      </c>
      <c r="D576" s="46" t="str">
        <f>[1]PCRtag_chr16!A283&amp;"_WT_R"</f>
        <v>YPL060W_1_WT_R</v>
      </c>
      <c r="E576" s="46" t="s">
        <v>1478</v>
      </c>
    </row>
    <row r="577" spans="2:5">
      <c r="B577" s="45" t="str">
        <f>[1]PCRtag_chr16!A284&amp;"_WT_F"</f>
        <v>YPL058C_1_WT_F</v>
      </c>
      <c r="C577" s="45" t="s">
        <v>1479</v>
      </c>
      <c r="D577" s="46" t="str">
        <f>[1]PCRtag_chr16!A284&amp;"_WT_R"</f>
        <v>YPL058C_1_WT_R</v>
      </c>
      <c r="E577" s="46" t="s">
        <v>1480</v>
      </c>
    </row>
    <row r="578" spans="2:5">
      <c r="B578" s="45" t="str">
        <f>[1]PCRtag_chr16!A285&amp;"_WT_F"</f>
        <v>YPL058C_2_WT_F</v>
      </c>
      <c r="C578" s="45" t="s">
        <v>1481</v>
      </c>
      <c r="D578" s="46" t="str">
        <f>[1]PCRtag_chr16!A285&amp;"_WT_R"</f>
        <v>YPL058C_2_WT_R</v>
      </c>
      <c r="E578" s="46" t="s">
        <v>1482</v>
      </c>
    </row>
    <row r="579" spans="2:5">
      <c r="B579" s="45" t="str">
        <f>[1]PCRtag_chr16!A286&amp;"_WT_F"</f>
        <v>YPL058C_3_WT_F</v>
      </c>
      <c r="C579" s="45" t="s">
        <v>1483</v>
      </c>
      <c r="D579" s="46" t="str">
        <f>[1]PCRtag_chr16!A286&amp;"_WT_R"</f>
        <v>YPL058C_3_WT_R</v>
      </c>
      <c r="E579" s="46" t="s">
        <v>1484</v>
      </c>
    </row>
    <row r="580" spans="2:5">
      <c r="B580" s="45" t="str">
        <f>[1]PCRtag_chr16!A287&amp;"_WT_F"</f>
        <v>YPL058C_4_WT_F</v>
      </c>
      <c r="C580" s="45" t="s">
        <v>1485</v>
      </c>
      <c r="D580" s="46" t="str">
        <f>[1]PCRtag_chr16!A287&amp;"_WT_R"</f>
        <v>YPL058C_4_WT_R</v>
      </c>
      <c r="E580" s="46" t="s">
        <v>1486</v>
      </c>
    </row>
    <row r="581" spans="2:5">
      <c r="B581" s="45" t="str">
        <f>[1]PCRtag_chr16!A288&amp;"_WT_F"</f>
        <v>YPL058C_5_WT_F</v>
      </c>
      <c r="C581" s="45" t="s">
        <v>1487</v>
      </c>
      <c r="D581" s="46" t="str">
        <f>[1]PCRtag_chr16!A288&amp;"_WT_R"</f>
        <v>YPL058C_5_WT_R</v>
      </c>
      <c r="E581" s="46" t="s">
        <v>1488</v>
      </c>
    </row>
    <row r="582" spans="2:5">
      <c r="B582" s="45" t="str">
        <f>[1]PCRtag_chr16!A289&amp;"_WT_F"</f>
        <v>YPL057C_1_WT_F</v>
      </c>
      <c r="C582" s="45" t="s">
        <v>1489</v>
      </c>
      <c r="D582" s="46" t="str">
        <f>[1]PCRtag_chr16!A289&amp;"_WT_R"</f>
        <v>YPL057C_1_WT_R</v>
      </c>
      <c r="E582" s="46" t="s">
        <v>1490</v>
      </c>
    </row>
    <row r="583" spans="2:5">
      <c r="B583" s="43" t="str">
        <f xml:space="preserve">  [1]PCRtag_chr16!A290&amp; "_Syn_F"</f>
        <v>YPL055C_1_Syn_F</v>
      </c>
      <c r="C583" s="43" t="s">
        <v>1491</v>
      </c>
      <c r="D583" s="44" t="str">
        <f>[1]PCRtag_chr16!A290&amp;"_Syn_R"</f>
        <v>YPL055C_1_Syn_R</v>
      </c>
      <c r="E583" s="44" t="s">
        <v>1492</v>
      </c>
    </row>
    <row r="584" spans="2:5">
      <c r="B584" s="43" t="str">
        <f xml:space="preserve">  [1]PCRtag_chr16!A291&amp; "_Syn_F"</f>
        <v>YPL054W_1_Syn_F</v>
      </c>
      <c r="C584" s="43" t="s">
        <v>1493</v>
      </c>
      <c r="D584" s="44" t="str">
        <f>[1]PCRtag_chr16!A291&amp;"_Syn_R"</f>
        <v>YPL054W_1_Syn_R</v>
      </c>
      <c r="E584" s="44" t="s">
        <v>1494</v>
      </c>
    </row>
    <row r="585" spans="2:5">
      <c r="B585" s="43" t="str">
        <f xml:space="preserve">  [1]PCRtag_chr16!A292&amp; "_Syn_F"</f>
        <v>YPL053C_1_Syn_F</v>
      </c>
      <c r="C585" s="43" t="s">
        <v>1495</v>
      </c>
      <c r="D585" s="44" t="str">
        <f>[1]PCRtag_chr16!A292&amp;"_Syn_R"</f>
        <v>YPL053C_1_Syn_R</v>
      </c>
      <c r="E585" s="44" t="s">
        <v>1496</v>
      </c>
    </row>
    <row r="586" spans="2:5">
      <c r="B586" s="43" t="str">
        <f xml:space="preserve">  [1]PCRtag_chr16!A293&amp; "_Syn_F"</f>
        <v>YPL051W_1_Syn_F</v>
      </c>
      <c r="C586" s="43" t="s">
        <v>1497</v>
      </c>
      <c r="D586" s="44" t="str">
        <f>[1]PCRtag_chr16!A293&amp;"_Syn_R"</f>
        <v>YPL051W_1_Syn_R</v>
      </c>
      <c r="E586" s="44" t="s">
        <v>1498</v>
      </c>
    </row>
    <row r="587" spans="2:5">
      <c r="B587" s="43" t="str">
        <f xml:space="preserve">  [1]PCRtag_chr16!A294&amp; "_Syn_F"</f>
        <v>YPL050C_1_Syn_F</v>
      </c>
      <c r="C587" s="43" t="s">
        <v>1499</v>
      </c>
      <c r="D587" s="44" t="str">
        <f>[1]PCRtag_chr16!A294&amp;"_Syn_R"</f>
        <v>YPL050C_1_Syn_R</v>
      </c>
      <c r="E587" s="44" t="s">
        <v>1500</v>
      </c>
    </row>
    <row r="588" spans="2:5">
      <c r="B588" s="43" t="str">
        <f xml:space="preserve">  [1]PCRtag_chr16!A295&amp; "_Syn_F"</f>
        <v>YPL049C_1_Syn_F</v>
      </c>
      <c r="C588" s="43" t="s">
        <v>1501</v>
      </c>
      <c r="D588" s="44" t="str">
        <f>[1]PCRtag_chr16!A295&amp;"_Syn_R"</f>
        <v>YPL049C_1_Syn_R</v>
      </c>
      <c r="E588" s="44" t="s">
        <v>1502</v>
      </c>
    </row>
    <row r="589" spans="2:5">
      <c r="B589" s="43" t="str">
        <f xml:space="preserve">  [1]PCRtag_chr16!A296&amp; "_Syn_F"</f>
        <v>YPL048W_1_Syn_F</v>
      </c>
      <c r="C589" s="43" t="s">
        <v>1503</v>
      </c>
      <c r="D589" s="44" t="str">
        <f>[1]PCRtag_chr16!A296&amp;"_Syn_R"</f>
        <v>YPL048W_1_Syn_R</v>
      </c>
      <c r="E589" s="44" t="s">
        <v>1504</v>
      </c>
    </row>
    <row r="590" spans="2:5">
      <c r="B590" s="43" t="str">
        <f xml:space="preserve">  [1]PCRtag_chr16!A297&amp; "_Syn_F"</f>
        <v>YPL045W_1_Syn_F</v>
      </c>
      <c r="C590" s="43" t="s">
        <v>1505</v>
      </c>
      <c r="D590" s="44" t="str">
        <f>[1]PCRtag_chr16!A297&amp;"_Syn_R"</f>
        <v>YPL045W_1_Syn_R</v>
      </c>
      <c r="E590" s="44" t="s">
        <v>1506</v>
      </c>
    </row>
    <row r="591" spans="2:5">
      <c r="B591" s="43" t="str">
        <f xml:space="preserve">  [1]PCRtag_chr16!A298&amp; "_Syn_F"</f>
        <v>YPL045W_2_Syn_F</v>
      </c>
      <c r="C591" s="43" t="s">
        <v>1507</v>
      </c>
      <c r="D591" s="44" t="str">
        <f>[1]PCRtag_chr16!A298&amp;"_Syn_R"</f>
        <v>YPL045W_2_Syn_R</v>
      </c>
      <c r="E591" s="44" t="s">
        <v>1508</v>
      </c>
    </row>
    <row r="592" spans="2:5">
      <c r="B592" s="43" t="str">
        <f xml:space="preserve">  [1]PCRtag_chr16!A299&amp; "_Syn_F"</f>
        <v>YPL043W_1_Syn_F</v>
      </c>
      <c r="C592" s="43" t="s">
        <v>1509</v>
      </c>
      <c r="D592" s="44" t="str">
        <f>[1]PCRtag_chr16!A299&amp;"_Syn_R"</f>
        <v>YPL043W_1_Syn_R</v>
      </c>
      <c r="E592" s="44" t="s">
        <v>1510</v>
      </c>
    </row>
    <row r="593" spans="2:5">
      <c r="B593" s="43" t="str">
        <f xml:space="preserve">  [1]PCRtag_chr16!A300&amp; "_Syn_F"</f>
        <v>YPL043W_2_Syn_F</v>
      </c>
      <c r="C593" s="43" t="s">
        <v>1511</v>
      </c>
      <c r="D593" s="44" t="str">
        <f>[1]PCRtag_chr16!A300&amp;"_Syn_R"</f>
        <v>YPL043W_2_Syn_R</v>
      </c>
      <c r="E593" s="44" t="s">
        <v>1512</v>
      </c>
    </row>
    <row r="594" spans="2:5">
      <c r="B594" s="43" t="str">
        <f xml:space="preserve">  [1]PCRtag_chr16!A301&amp; "_Syn_F"</f>
        <v>YPL042C_1_Syn_F</v>
      </c>
      <c r="C594" s="43" t="s">
        <v>1513</v>
      </c>
      <c r="D594" s="44" t="str">
        <f>[1]PCRtag_chr16!A301&amp;"_Syn_R"</f>
        <v>YPL042C_1_Syn_R</v>
      </c>
      <c r="E594" s="44" t="s">
        <v>1514</v>
      </c>
    </row>
    <row r="595" spans="2:5">
      <c r="B595" s="43" t="str">
        <f xml:space="preserve">  [1]PCRtag_chr16!A302&amp; "_Syn_F"</f>
        <v>YPL042C_2_Syn_F</v>
      </c>
      <c r="C595" s="43" t="s">
        <v>1515</v>
      </c>
      <c r="D595" s="44" t="str">
        <f>[1]PCRtag_chr16!A302&amp;"_Syn_R"</f>
        <v>YPL042C_2_Syn_R</v>
      </c>
      <c r="E595" s="44" t="s">
        <v>1516</v>
      </c>
    </row>
    <row r="596" spans="2:5">
      <c r="B596" s="43" t="str">
        <f xml:space="preserve">  [1]PCRtag_chr16!A303&amp; "_Syn_F"</f>
        <v>YPL041C_1_Syn_F</v>
      </c>
      <c r="C596" s="43" t="s">
        <v>1517</v>
      </c>
      <c r="D596" s="44" t="str">
        <f>[1]PCRtag_chr16!A303&amp;"_Syn_R"</f>
        <v>YPL041C_1_Syn_R</v>
      </c>
      <c r="E596" s="44" t="s">
        <v>1518</v>
      </c>
    </row>
    <row r="597" spans="2:5">
      <c r="B597" s="43" t="str">
        <f xml:space="preserve">  [1]PCRtag_chr16!A304&amp; "_Syn_F"</f>
        <v>YPL040C_1_Syn_F</v>
      </c>
      <c r="C597" s="43" t="s">
        <v>1519</v>
      </c>
      <c r="D597" s="44" t="str">
        <f>[1]PCRtag_chr16!A304&amp;"_Syn_R"</f>
        <v>YPL040C_1_Syn_R</v>
      </c>
      <c r="E597" s="44" t="s">
        <v>1520</v>
      </c>
    </row>
    <row r="598" spans="2:5">
      <c r="B598" s="43" t="str">
        <f xml:space="preserve">  [1]PCRtag_chr16!A305&amp; "_Syn_F"</f>
        <v>YPL040C_2_Syn_F</v>
      </c>
      <c r="C598" s="43" t="s">
        <v>1521</v>
      </c>
      <c r="D598" s="44" t="str">
        <f>[1]PCRtag_chr16!A305&amp;"_Syn_R"</f>
        <v>YPL040C_2_Syn_R</v>
      </c>
      <c r="E598" s="44" t="s">
        <v>1522</v>
      </c>
    </row>
    <row r="599" spans="2:5">
      <c r="B599" s="43" t="str">
        <f xml:space="preserve">  [1]PCRtag_chr16!A306&amp; "_Syn_F"</f>
        <v>YPL040C_3_Syn_F</v>
      </c>
      <c r="C599" s="43" t="s">
        <v>1523</v>
      </c>
      <c r="D599" s="44" t="str">
        <f>[1]PCRtag_chr16!A306&amp;"_Syn_R"</f>
        <v>YPL040C_3_Syn_R</v>
      </c>
      <c r="E599" s="44" t="s">
        <v>1524</v>
      </c>
    </row>
    <row r="600" spans="2:5">
      <c r="B600" s="43" t="str">
        <f xml:space="preserve">  [1]PCRtag_chr16!A307&amp; "_Syn_F"</f>
        <v>YPL039W_1_Syn_F</v>
      </c>
      <c r="C600" s="43" t="s">
        <v>1525</v>
      </c>
      <c r="D600" s="44" t="str">
        <f>[1]PCRtag_chr16!A307&amp;"_Syn_R"</f>
        <v>YPL039W_1_Syn_R</v>
      </c>
      <c r="E600" s="44" t="s">
        <v>1526</v>
      </c>
    </row>
    <row r="601" spans="2:5">
      <c r="B601" s="43" t="str">
        <f xml:space="preserve">  [1]PCRtag_chr16!A308&amp; "_Syn_F"</f>
        <v>YPL038W_1_Syn_F</v>
      </c>
      <c r="C601" s="43" t="s">
        <v>1527</v>
      </c>
      <c r="D601" s="44" t="str">
        <f>[1]PCRtag_chr16!A308&amp;"_Syn_R"</f>
        <v>YPL038W_1_Syn_R</v>
      </c>
      <c r="E601" s="44" t="s">
        <v>1528</v>
      </c>
    </row>
    <row r="602" spans="2:5">
      <c r="B602" s="43" t="str">
        <f xml:space="preserve">  [1]PCRtag_chr16!A309&amp; "_Syn_F"</f>
        <v>YPL036W_1_Syn_F</v>
      </c>
      <c r="C602" s="43" t="s">
        <v>1529</v>
      </c>
      <c r="D602" s="44" t="str">
        <f>[1]PCRtag_chr16!A309&amp;"_Syn_R"</f>
        <v>YPL036W_1_Syn_R</v>
      </c>
      <c r="E602" s="44" t="s">
        <v>1530</v>
      </c>
    </row>
    <row r="603" spans="2:5">
      <c r="B603" s="43" t="str">
        <f xml:space="preserve">  [1]PCRtag_chr16!A310&amp; "_Syn_F"</f>
        <v>YPL036W_2_Syn_F</v>
      </c>
      <c r="C603" s="43" t="s">
        <v>1531</v>
      </c>
      <c r="D603" s="44" t="str">
        <f>[1]PCRtag_chr16!A310&amp;"_Syn_R"</f>
        <v>YPL036W_2_Syn_R</v>
      </c>
      <c r="E603" s="44" t="s">
        <v>1532</v>
      </c>
    </row>
    <row r="604" spans="2:5">
      <c r="B604" s="43" t="str">
        <f xml:space="preserve">  [1]PCRtag_chr16!A311&amp; "_Syn_F"</f>
        <v>YPL036W_3_Syn_F</v>
      </c>
      <c r="C604" s="43" t="s">
        <v>1533</v>
      </c>
      <c r="D604" s="44" t="str">
        <f>[1]PCRtag_chr16!A311&amp;"_Syn_R"</f>
        <v>YPL036W_3_Syn_R</v>
      </c>
      <c r="E604" s="44" t="s">
        <v>1534</v>
      </c>
    </row>
    <row r="605" spans="2:5">
      <c r="B605" s="43" t="str">
        <f xml:space="preserve">  [1]PCRtag_chr16!A312&amp; "_Syn_F"</f>
        <v>YPL033C_1_Syn_F</v>
      </c>
      <c r="C605" s="43" t="s">
        <v>1535</v>
      </c>
      <c r="D605" s="44" t="str">
        <f>[1]PCRtag_chr16!A312&amp;"_Syn_R"</f>
        <v>YPL033C_1_Syn_R</v>
      </c>
      <c r="E605" s="44" t="s">
        <v>1536</v>
      </c>
    </row>
    <row r="606" spans="2:5">
      <c r="B606" s="43" t="str">
        <f xml:space="preserve">  [1]PCRtag_chr16!A313&amp; "_Syn_F"</f>
        <v>YPL032C_1_Syn_F</v>
      </c>
      <c r="C606" s="43" t="s">
        <v>1537</v>
      </c>
      <c r="D606" s="44" t="str">
        <f>[1]PCRtag_chr16!A313&amp;"_Syn_R"</f>
        <v>YPL032C_1_Syn_R</v>
      </c>
      <c r="E606" s="44" t="s">
        <v>1538</v>
      </c>
    </row>
    <row r="607" spans="2:5">
      <c r="B607" s="45" t="str">
        <f>[1]PCRtag_chr16!A290&amp;"_WT_F"</f>
        <v>YPL055C_1_WT_F</v>
      </c>
      <c r="C607" s="45" t="s">
        <v>1539</v>
      </c>
      <c r="D607" s="46" t="str">
        <f>[1]PCRtag_chr16!A290&amp;"_WT_R"</f>
        <v>YPL055C_1_WT_R</v>
      </c>
      <c r="E607" s="46" t="s">
        <v>1540</v>
      </c>
    </row>
    <row r="608" spans="2:5">
      <c r="B608" s="45" t="str">
        <f>[1]PCRtag_chr16!A291&amp;"_WT_F"</f>
        <v>YPL054W_1_WT_F</v>
      </c>
      <c r="C608" s="45" t="s">
        <v>1541</v>
      </c>
      <c r="D608" s="46" t="str">
        <f>[1]PCRtag_chr16!A291&amp;"_WT_R"</f>
        <v>YPL054W_1_WT_R</v>
      </c>
      <c r="E608" s="46" t="s">
        <v>1542</v>
      </c>
    </row>
    <row r="609" spans="2:5">
      <c r="B609" s="45" t="str">
        <f>[1]PCRtag_chr16!A292&amp;"_WT_F"</f>
        <v>YPL053C_1_WT_F</v>
      </c>
      <c r="C609" s="45" t="s">
        <v>1543</v>
      </c>
      <c r="D609" s="46" t="str">
        <f>[1]PCRtag_chr16!A292&amp;"_WT_R"</f>
        <v>YPL053C_1_WT_R</v>
      </c>
      <c r="E609" s="46" t="s">
        <v>1544</v>
      </c>
    </row>
    <row r="610" spans="2:5">
      <c r="B610" s="45" t="str">
        <f>[1]PCRtag_chr16!A293&amp;"_WT_F"</f>
        <v>YPL051W_1_WT_F</v>
      </c>
      <c r="C610" s="45" t="s">
        <v>1545</v>
      </c>
      <c r="D610" s="46" t="str">
        <f>[1]PCRtag_chr16!A293&amp;"_WT_R"</f>
        <v>YPL051W_1_WT_R</v>
      </c>
      <c r="E610" s="46" t="s">
        <v>1546</v>
      </c>
    </row>
    <row r="611" spans="2:5">
      <c r="B611" s="45" t="str">
        <f>[1]PCRtag_chr16!A294&amp;"_WT_F"</f>
        <v>YPL050C_1_WT_F</v>
      </c>
      <c r="C611" s="45" t="s">
        <v>1547</v>
      </c>
      <c r="D611" s="46" t="str">
        <f>[1]PCRtag_chr16!A294&amp;"_WT_R"</f>
        <v>YPL050C_1_WT_R</v>
      </c>
      <c r="E611" s="46" t="s">
        <v>1548</v>
      </c>
    </row>
    <row r="612" spans="2:5">
      <c r="B612" s="45" t="str">
        <f>[1]PCRtag_chr16!A295&amp;"_WT_F"</f>
        <v>YPL049C_1_WT_F</v>
      </c>
      <c r="C612" s="45" t="s">
        <v>1549</v>
      </c>
      <c r="D612" s="46" t="str">
        <f>[1]PCRtag_chr16!A295&amp;"_WT_R"</f>
        <v>YPL049C_1_WT_R</v>
      </c>
      <c r="E612" s="46" t="s">
        <v>1550</v>
      </c>
    </row>
    <row r="613" spans="2:5">
      <c r="B613" s="45" t="str">
        <f>[1]PCRtag_chr16!A296&amp;"_WT_F"</f>
        <v>YPL048W_1_WT_F</v>
      </c>
      <c r="C613" s="45" t="s">
        <v>1551</v>
      </c>
      <c r="D613" s="46" t="str">
        <f>[1]PCRtag_chr16!A296&amp;"_WT_R"</f>
        <v>YPL048W_1_WT_R</v>
      </c>
      <c r="E613" s="46" t="s">
        <v>1552</v>
      </c>
    </row>
    <row r="614" spans="2:5">
      <c r="B614" s="45" t="str">
        <f>[1]PCRtag_chr16!A297&amp;"_WT_F"</f>
        <v>YPL045W_1_WT_F</v>
      </c>
      <c r="C614" s="45" t="s">
        <v>1553</v>
      </c>
      <c r="D614" s="46" t="str">
        <f>[1]PCRtag_chr16!A297&amp;"_WT_R"</f>
        <v>YPL045W_1_WT_R</v>
      </c>
      <c r="E614" s="46" t="s">
        <v>1554</v>
      </c>
    </row>
    <row r="615" spans="2:5">
      <c r="B615" s="45" t="str">
        <f>[1]PCRtag_chr16!A298&amp;"_WT_F"</f>
        <v>YPL045W_2_WT_F</v>
      </c>
      <c r="C615" s="45" t="s">
        <v>1555</v>
      </c>
      <c r="D615" s="46" t="str">
        <f>[1]PCRtag_chr16!A298&amp;"_WT_R"</f>
        <v>YPL045W_2_WT_R</v>
      </c>
      <c r="E615" s="46" t="s">
        <v>1556</v>
      </c>
    </row>
    <row r="616" spans="2:5">
      <c r="B616" s="45" t="str">
        <f>[1]PCRtag_chr16!A299&amp;"_WT_F"</f>
        <v>YPL043W_1_WT_F</v>
      </c>
      <c r="C616" s="45" t="s">
        <v>1557</v>
      </c>
      <c r="D616" s="46" t="str">
        <f>[1]PCRtag_chr16!A299&amp;"_WT_R"</f>
        <v>YPL043W_1_WT_R</v>
      </c>
      <c r="E616" s="46" t="s">
        <v>1558</v>
      </c>
    </row>
    <row r="617" spans="2:5">
      <c r="B617" s="45" t="str">
        <f>[1]PCRtag_chr16!A300&amp;"_WT_F"</f>
        <v>YPL043W_2_WT_F</v>
      </c>
      <c r="C617" s="45" t="s">
        <v>1559</v>
      </c>
      <c r="D617" s="46" t="str">
        <f>[1]PCRtag_chr16!A300&amp;"_WT_R"</f>
        <v>YPL043W_2_WT_R</v>
      </c>
      <c r="E617" s="46" t="s">
        <v>1560</v>
      </c>
    </row>
    <row r="618" spans="2:5">
      <c r="B618" s="45" t="str">
        <f>[1]PCRtag_chr16!A301&amp;"_WT_F"</f>
        <v>YPL042C_1_WT_F</v>
      </c>
      <c r="C618" s="45" t="s">
        <v>1561</v>
      </c>
      <c r="D618" s="46" t="str">
        <f>[1]PCRtag_chr16!A301&amp;"_WT_R"</f>
        <v>YPL042C_1_WT_R</v>
      </c>
      <c r="E618" s="46" t="s">
        <v>1562</v>
      </c>
    </row>
    <row r="619" spans="2:5">
      <c r="B619" s="45" t="str">
        <f>[1]PCRtag_chr16!A302&amp;"_WT_F"</f>
        <v>YPL042C_2_WT_F</v>
      </c>
      <c r="C619" s="45" t="s">
        <v>1563</v>
      </c>
      <c r="D619" s="46" t="str">
        <f>[1]PCRtag_chr16!A302&amp;"_WT_R"</f>
        <v>YPL042C_2_WT_R</v>
      </c>
      <c r="E619" s="46" t="s">
        <v>1564</v>
      </c>
    </row>
    <row r="620" spans="2:5">
      <c r="B620" s="45" t="str">
        <f>[1]PCRtag_chr16!A303&amp;"_WT_F"</f>
        <v>YPL041C_1_WT_F</v>
      </c>
      <c r="C620" s="45" t="s">
        <v>1565</v>
      </c>
      <c r="D620" s="46" t="str">
        <f>[1]PCRtag_chr16!A303&amp;"_WT_R"</f>
        <v>YPL041C_1_WT_R</v>
      </c>
      <c r="E620" s="46" t="s">
        <v>1566</v>
      </c>
    </row>
    <row r="621" spans="2:5">
      <c r="B621" s="45" t="str">
        <f>[1]PCRtag_chr16!A304&amp;"_WT_F"</f>
        <v>YPL040C_1_WT_F</v>
      </c>
      <c r="C621" s="45" t="s">
        <v>1567</v>
      </c>
      <c r="D621" s="46" t="str">
        <f>[1]PCRtag_chr16!A304&amp;"_WT_R"</f>
        <v>YPL040C_1_WT_R</v>
      </c>
      <c r="E621" s="46" t="s">
        <v>1568</v>
      </c>
    </row>
    <row r="622" spans="2:5">
      <c r="B622" s="45" t="str">
        <f>[1]PCRtag_chr16!A305&amp;"_WT_F"</f>
        <v>YPL040C_2_WT_F</v>
      </c>
      <c r="C622" s="45" t="s">
        <v>1569</v>
      </c>
      <c r="D622" s="46" t="str">
        <f>[1]PCRtag_chr16!A305&amp;"_WT_R"</f>
        <v>YPL040C_2_WT_R</v>
      </c>
      <c r="E622" s="46" t="s">
        <v>1570</v>
      </c>
    </row>
    <row r="623" spans="2:5">
      <c r="B623" s="45" t="str">
        <f>[1]PCRtag_chr16!A306&amp;"_WT_F"</f>
        <v>YPL040C_3_WT_F</v>
      </c>
      <c r="C623" s="45" t="s">
        <v>1571</v>
      </c>
      <c r="D623" s="46" t="str">
        <f>[1]PCRtag_chr16!A306&amp;"_WT_R"</f>
        <v>YPL040C_3_WT_R</v>
      </c>
      <c r="E623" s="46" t="s">
        <v>1572</v>
      </c>
    </row>
    <row r="624" spans="2:5">
      <c r="B624" s="45" t="str">
        <f>[1]PCRtag_chr16!A307&amp;"_WT_F"</f>
        <v>YPL039W_1_WT_F</v>
      </c>
      <c r="C624" s="45" t="s">
        <v>1573</v>
      </c>
      <c r="D624" s="46" t="str">
        <f>[1]PCRtag_chr16!A307&amp;"_WT_R"</f>
        <v>YPL039W_1_WT_R</v>
      </c>
      <c r="E624" s="46" t="s">
        <v>1574</v>
      </c>
    </row>
    <row r="625" spans="2:5">
      <c r="B625" s="45" t="str">
        <f>[1]PCRtag_chr16!A308&amp;"_WT_F"</f>
        <v>YPL038W_1_WT_F</v>
      </c>
      <c r="C625" s="45" t="s">
        <v>1575</v>
      </c>
      <c r="D625" s="46" t="str">
        <f>[1]PCRtag_chr16!A308&amp;"_WT_R"</f>
        <v>YPL038W_1_WT_R</v>
      </c>
      <c r="E625" s="46" t="s">
        <v>1576</v>
      </c>
    </row>
    <row r="626" spans="2:5">
      <c r="B626" s="45" t="str">
        <f>[1]PCRtag_chr16!A309&amp;"_WT_F"</f>
        <v>YPL036W_1_WT_F</v>
      </c>
      <c r="C626" s="45" t="s">
        <v>1577</v>
      </c>
      <c r="D626" s="46" t="str">
        <f>[1]PCRtag_chr16!A309&amp;"_WT_R"</f>
        <v>YPL036W_1_WT_R</v>
      </c>
      <c r="E626" s="46" t="s">
        <v>1578</v>
      </c>
    </row>
    <row r="627" spans="2:5">
      <c r="B627" s="45" t="str">
        <f>[1]PCRtag_chr16!A310&amp;"_WT_F"</f>
        <v>YPL036W_2_WT_F</v>
      </c>
      <c r="C627" s="45" t="s">
        <v>1579</v>
      </c>
      <c r="D627" s="46" t="str">
        <f>[1]PCRtag_chr16!A310&amp;"_WT_R"</f>
        <v>YPL036W_2_WT_R</v>
      </c>
      <c r="E627" s="46" t="s">
        <v>1580</v>
      </c>
    </row>
    <row r="628" spans="2:5">
      <c r="B628" s="45" t="str">
        <f>[1]PCRtag_chr16!A311&amp;"_WT_F"</f>
        <v>YPL036W_3_WT_F</v>
      </c>
      <c r="C628" s="45" t="s">
        <v>1581</v>
      </c>
      <c r="D628" s="46" t="str">
        <f>[1]PCRtag_chr16!A311&amp;"_WT_R"</f>
        <v>YPL036W_3_WT_R</v>
      </c>
      <c r="E628" s="46" t="s">
        <v>1582</v>
      </c>
    </row>
    <row r="629" spans="2:5">
      <c r="B629" s="45" t="str">
        <f>[1]PCRtag_chr16!A312&amp;"_WT_F"</f>
        <v>YPL033C_1_WT_F</v>
      </c>
      <c r="C629" s="45" t="s">
        <v>1583</v>
      </c>
      <c r="D629" s="46" t="str">
        <f>[1]PCRtag_chr16!A312&amp;"_WT_R"</f>
        <v>YPL033C_1_WT_R</v>
      </c>
      <c r="E629" s="46" t="s">
        <v>1584</v>
      </c>
    </row>
    <row r="630" spans="2:5">
      <c r="B630" s="45" t="str">
        <f>[1]PCRtag_chr16!A313&amp;"_WT_F"</f>
        <v>YPL032C_1_WT_F</v>
      </c>
      <c r="C630" s="45" t="s">
        <v>1585</v>
      </c>
      <c r="D630" s="46" t="str">
        <f>[1]PCRtag_chr16!A313&amp;"_WT_R"</f>
        <v>YPL032C_1_WT_R</v>
      </c>
      <c r="E630" s="46" t="s">
        <v>1586</v>
      </c>
    </row>
    <row r="631" spans="2:5">
      <c r="B631" s="43" t="str">
        <f xml:space="preserve">  [1]PCRtag_chr16!A314&amp; "_Syn_F"</f>
        <v>YPL032C_2_Syn_F</v>
      </c>
      <c r="C631" s="43" t="s">
        <v>1587</v>
      </c>
      <c r="D631" s="44" t="str">
        <f>[1]PCRtag_chr16!A314&amp;"_Syn_R"</f>
        <v>YPL032C_2_Syn_R</v>
      </c>
      <c r="E631" s="44" t="s">
        <v>1588</v>
      </c>
    </row>
    <row r="632" spans="2:5">
      <c r="B632" s="43" t="str">
        <f xml:space="preserve">  [1]PCRtag_chr16!A315&amp; "_Syn_F"</f>
        <v>YPL030W_1_Syn_F</v>
      </c>
      <c r="C632" s="43" t="s">
        <v>1589</v>
      </c>
      <c r="D632" s="44" t="str">
        <f>[1]PCRtag_chr16!A315&amp;"_Syn_R"</f>
        <v>YPL030W_1_Syn_R</v>
      </c>
      <c r="E632" s="44" t="s">
        <v>1590</v>
      </c>
    </row>
    <row r="633" spans="2:5">
      <c r="B633" s="43" t="str">
        <f xml:space="preserve">  [1]PCRtag_chr16!A316&amp; "_Syn_F"</f>
        <v>YPL030W_2_Syn_F</v>
      </c>
      <c r="C633" s="43" t="s">
        <v>1591</v>
      </c>
      <c r="D633" s="44" t="str">
        <f>[1]PCRtag_chr16!A316&amp;"_Syn_R"</f>
        <v>YPL030W_2_Syn_R</v>
      </c>
      <c r="E633" s="44" t="s">
        <v>1592</v>
      </c>
    </row>
    <row r="634" spans="2:5">
      <c r="B634" s="43" t="str">
        <f xml:space="preserve">  [1]PCRtag_chr16!A317&amp; "_Syn_F"</f>
        <v>YPL029W_1_Syn_F</v>
      </c>
      <c r="C634" s="43" t="s">
        <v>1593</v>
      </c>
      <c r="D634" s="44" t="str">
        <f>[1]PCRtag_chr16!A317&amp;"_Syn_R"</f>
        <v>YPL029W_1_Syn_R</v>
      </c>
      <c r="E634" s="44" t="s">
        <v>1594</v>
      </c>
    </row>
    <row r="635" spans="2:5">
      <c r="B635" s="43" t="str">
        <f xml:space="preserve">  [1]PCRtag_chr16!A318&amp; "_Syn_F"</f>
        <v>YPL029W_2_Syn_F</v>
      </c>
      <c r="C635" s="43" t="s">
        <v>1595</v>
      </c>
      <c r="D635" s="44" t="str">
        <f>[1]PCRtag_chr16!A318&amp;"_Syn_R"</f>
        <v>YPL029W_2_Syn_R</v>
      </c>
      <c r="E635" s="44" t="s">
        <v>1596</v>
      </c>
    </row>
    <row r="636" spans="2:5">
      <c r="B636" s="43" t="str">
        <f xml:space="preserve">  [1]PCRtag_chr16!A319&amp; "_Syn_F"</f>
        <v>YPL028W_1_Syn_F</v>
      </c>
      <c r="C636" s="43" t="s">
        <v>1597</v>
      </c>
      <c r="D636" s="44" t="str">
        <f>[1]PCRtag_chr16!A319&amp;"_Syn_R"</f>
        <v>YPL028W_1_Syn_R</v>
      </c>
      <c r="E636" s="44" t="s">
        <v>1598</v>
      </c>
    </row>
    <row r="637" spans="2:5">
      <c r="B637" s="43" t="str">
        <f xml:space="preserve">  [1]PCRtag_chr16!A320&amp; "_Syn_F"</f>
        <v>YPL027W_1_Syn_F</v>
      </c>
      <c r="C637" s="43" t="s">
        <v>1599</v>
      </c>
      <c r="D637" s="44" t="str">
        <f>[1]PCRtag_chr16!A320&amp;"_Syn_R"</f>
        <v>YPL027W_1_Syn_R</v>
      </c>
      <c r="E637" s="44" t="s">
        <v>1600</v>
      </c>
    </row>
    <row r="638" spans="2:5">
      <c r="B638" s="43" t="str">
        <f xml:space="preserve">  [1]PCRtag_chr16!A321&amp; "_Syn_F"</f>
        <v>YPL026C_1_Syn_F</v>
      </c>
      <c r="C638" s="43" t="s">
        <v>1601</v>
      </c>
      <c r="D638" s="44" t="str">
        <f>[1]PCRtag_chr16!A321&amp;"_Syn_R"</f>
        <v>YPL026C_1_Syn_R</v>
      </c>
      <c r="E638" s="44" t="s">
        <v>1602</v>
      </c>
    </row>
    <row r="639" spans="2:5">
      <c r="B639" s="43" t="str">
        <f xml:space="preserve">  [1]PCRtag_chr16!A322&amp; "_Syn_F"</f>
        <v>YPL025C_1_Syn_F</v>
      </c>
      <c r="C639" s="43" t="s">
        <v>1603</v>
      </c>
      <c r="D639" s="44" t="str">
        <f>[1]PCRtag_chr16!A322&amp;"_Syn_R"</f>
        <v>YPL025C_1_Syn_R</v>
      </c>
      <c r="E639" s="44" t="s">
        <v>1604</v>
      </c>
    </row>
    <row r="640" spans="2:5">
      <c r="B640" s="43" t="str">
        <f xml:space="preserve">  [1]PCRtag_chr16!A323&amp; "_Syn_F"</f>
        <v>YPL024W_1_Syn_F</v>
      </c>
      <c r="C640" s="43" t="s">
        <v>1605</v>
      </c>
      <c r="D640" s="44" t="str">
        <f>[1]PCRtag_chr16!A323&amp;"_Syn_R"</f>
        <v>YPL024W_1_Syn_R</v>
      </c>
      <c r="E640" s="44" t="s">
        <v>1606</v>
      </c>
    </row>
    <row r="641" spans="2:5">
      <c r="B641" s="43" t="str">
        <f xml:space="preserve">  [1]PCRtag_chr16!A324&amp; "_Syn_F"</f>
        <v>YPL023C_1_Syn_F</v>
      </c>
      <c r="C641" s="43" t="s">
        <v>1607</v>
      </c>
      <c r="D641" s="44" t="str">
        <f>[1]PCRtag_chr16!A324&amp;"_Syn_R"</f>
        <v>YPL023C_1_Syn_R</v>
      </c>
      <c r="E641" s="44" t="s">
        <v>1608</v>
      </c>
    </row>
    <row r="642" spans="2:5">
      <c r="B642" s="43" t="str">
        <f xml:space="preserve">  [1]PCRtag_chr16!A325&amp; "_Syn_F"</f>
        <v>YPL023C_2_Syn_F</v>
      </c>
      <c r="C642" s="43" t="s">
        <v>1609</v>
      </c>
      <c r="D642" s="44" t="str">
        <f>[1]PCRtag_chr16!A325&amp;"_Syn_R"</f>
        <v>YPL023C_2_Syn_R</v>
      </c>
      <c r="E642" s="44" t="s">
        <v>1610</v>
      </c>
    </row>
    <row r="643" spans="2:5">
      <c r="B643" s="43" t="str">
        <f xml:space="preserve">  [1]PCRtag_chr16!A326&amp; "_Syn_F"</f>
        <v>YPL022W_1_Syn_F</v>
      </c>
      <c r="C643" s="43" t="s">
        <v>1611</v>
      </c>
      <c r="D643" s="44" t="str">
        <f>[1]PCRtag_chr16!A326&amp;"_Syn_R"</f>
        <v>YPL022W_1_Syn_R</v>
      </c>
      <c r="E643" s="44" t="s">
        <v>1612</v>
      </c>
    </row>
    <row r="644" spans="2:5">
      <c r="B644" s="43" t="str">
        <f xml:space="preserve">  [1]PCRtag_chr16!A327&amp; "_Syn_F"</f>
        <v>YPL022W_2_Syn_F</v>
      </c>
      <c r="C644" s="43" t="s">
        <v>1613</v>
      </c>
      <c r="D644" s="44" t="str">
        <f>[1]PCRtag_chr16!A327&amp;"_Syn_R"</f>
        <v>YPL022W_2_Syn_R</v>
      </c>
      <c r="E644" s="44" t="s">
        <v>1614</v>
      </c>
    </row>
    <row r="645" spans="2:5">
      <c r="B645" s="43" t="str">
        <f xml:space="preserve">  [1]PCRtag_chr16!A328&amp; "_Syn_F"</f>
        <v>YPL022W_3_Syn_F</v>
      </c>
      <c r="C645" s="43" t="s">
        <v>1615</v>
      </c>
      <c r="D645" s="44" t="str">
        <f>[1]PCRtag_chr16!A328&amp;"_Syn_R"</f>
        <v>YPL022W_3_Syn_R</v>
      </c>
      <c r="E645" s="44" t="s">
        <v>1616</v>
      </c>
    </row>
    <row r="646" spans="2:5">
      <c r="B646" s="43" t="str">
        <f xml:space="preserve">  [1]PCRtag_chr16!A329&amp; "_Syn_F"</f>
        <v>YPL021W_1_Syn_F</v>
      </c>
      <c r="C646" s="43" t="s">
        <v>1617</v>
      </c>
      <c r="D646" s="44" t="str">
        <f>[1]PCRtag_chr16!A329&amp;"_Syn_R"</f>
        <v>YPL021W_1_Syn_R</v>
      </c>
      <c r="E646" s="44" t="s">
        <v>1618</v>
      </c>
    </row>
    <row r="647" spans="2:5">
      <c r="B647" s="43" t="str">
        <f xml:space="preserve">  [1]PCRtag_chr16!A330&amp; "_Syn_F"</f>
        <v>YPL020C_1*_Syn_F</v>
      </c>
      <c r="C647" s="43" t="s">
        <v>1619</v>
      </c>
      <c r="D647" s="44" t="str">
        <f>[1]PCRtag_chr16!A330&amp;"_Syn_R"</f>
        <v>YPL020C_1*_Syn_R</v>
      </c>
      <c r="E647" s="44" t="s">
        <v>1620</v>
      </c>
    </row>
    <row r="648" spans="2:5">
      <c r="B648" s="43" t="str">
        <f xml:space="preserve">  [1]PCRtag_chr16!A331&amp; "_Syn_F"</f>
        <v>YPL020C_2_Syn_F</v>
      </c>
      <c r="C648" s="43" t="s">
        <v>1621</v>
      </c>
      <c r="D648" s="44" t="str">
        <f>[1]PCRtag_chr16!A331&amp;"_Syn_R"</f>
        <v>YPL020C_2_Syn_R</v>
      </c>
      <c r="E648" s="44" t="s">
        <v>1622</v>
      </c>
    </row>
    <row r="649" spans="2:5">
      <c r="B649" s="43" t="str">
        <f xml:space="preserve">  [1]PCRtag_chr16!A332&amp; "_Syn_F"</f>
        <v>YPL019C_1_Syn_F</v>
      </c>
      <c r="C649" s="43" t="s">
        <v>1623</v>
      </c>
      <c r="D649" s="44" t="str">
        <f>[1]PCRtag_chr16!A332&amp;"_Syn_R"</f>
        <v>YPL019C_1_Syn_R</v>
      </c>
      <c r="E649" s="44" t="s">
        <v>1624</v>
      </c>
    </row>
    <row r="650" spans="2:5">
      <c r="B650" s="43" t="str">
        <f xml:space="preserve">  [1]PCRtag_chr16!A333&amp; "_Syn_F"</f>
        <v>YPL019C_2_Syn_F</v>
      </c>
      <c r="C650" s="43" t="s">
        <v>1625</v>
      </c>
      <c r="D650" s="44" t="str">
        <f>[1]PCRtag_chr16!A333&amp;"_Syn_R"</f>
        <v>YPL019C_2_Syn_R</v>
      </c>
      <c r="E650" s="44" t="s">
        <v>1626</v>
      </c>
    </row>
    <row r="651" spans="2:5">
      <c r="B651" s="43" t="str">
        <f xml:space="preserve">  [1]PCRtag_chr16!A334&amp; "_Syn_F"</f>
        <v>YPL019C_3_Syn_F</v>
      </c>
      <c r="C651" s="43" t="s">
        <v>1627</v>
      </c>
      <c r="D651" s="44" t="str">
        <f>[1]PCRtag_chr16!A334&amp;"_Syn_R"</f>
        <v>YPL019C_3_Syn_R</v>
      </c>
      <c r="E651" s="44" t="s">
        <v>1628</v>
      </c>
    </row>
    <row r="652" spans="2:5">
      <c r="B652" s="43" t="str">
        <f xml:space="preserve">  [1]PCRtag_chr16!A335&amp; "_Syn_F"</f>
        <v>YPL018W_1_Syn_F</v>
      </c>
      <c r="C652" s="43" t="s">
        <v>1629</v>
      </c>
      <c r="D652" s="44" t="str">
        <f>[1]PCRtag_chr16!A335&amp;"_Syn_R"</f>
        <v>YPL018W_1_Syn_R</v>
      </c>
      <c r="E652" s="44" t="s">
        <v>1630</v>
      </c>
    </row>
    <row r="653" spans="2:5">
      <c r="B653" s="43" t="str">
        <f xml:space="preserve">  [1]PCRtag_chr16!A336&amp; "_Syn_F"</f>
        <v>YPL017C_1_Syn_F</v>
      </c>
      <c r="C653" s="43" t="s">
        <v>1631</v>
      </c>
      <c r="D653" s="44" t="str">
        <f>[1]PCRtag_chr16!A336&amp;"_Syn_R"</f>
        <v>YPL017C_1_Syn_R</v>
      </c>
      <c r="E653" s="44" t="s">
        <v>1632</v>
      </c>
    </row>
    <row r="654" spans="2:5">
      <c r="B654" s="43" t="str">
        <f xml:space="preserve">  [1]PCRtag_chr16!A337&amp; "_Syn_F"</f>
        <v>YPL016W_1_Syn_F</v>
      </c>
      <c r="C654" s="43" t="s">
        <v>1633</v>
      </c>
      <c r="D654" s="44" t="str">
        <f>[1]PCRtag_chr16!A337&amp;"_Syn_R"</f>
        <v>YPL016W_1_Syn_R</v>
      </c>
      <c r="E654" s="44" t="s">
        <v>1634</v>
      </c>
    </row>
    <row r="655" spans="2:5">
      <c r="B655" s="45" t="str">
        <f>[1]PCRtag_chr16!A314&amp;"_WT_F"</f>
        <v>YPL032C_2_WT_F</v>
      </c>
      <c r="C655" s="45" t="s">
        <v>1635</v>
      </c>
      <c r="D655" s="46" t="str">
        <f>[1]PCRtag_chr16!A314&amp;"_WT_R"</f>
        <v>YPL032C_2_WT_R</v>
      </c>
      <c r="E655" s="46" t="s">
        <v>1636</v>
      </c>
    </row>
    <row r="656" spans="2:5">
      <c r="B656" s="45" t="str">
        <f>[1]PCRtag_chr16!A315&amp;"_WT_F"</f>
        <v>YPL030W_1_WT_F</v>
      </c>
      <c r="C656" s="45" t="s">
        <v>1637</v>
      </c>
      <c r="D656" s="46" t="str">
        <f>[1]PCRtag_chr16!A315&amp;"_WT_R"</f>
        <v>YPL030W_1_WT_R</v>
      </c>
      <c r="E656" s="46" t="s">
        <v>1638</v>
      </c>
    </row>
    <row r="657" spans="2:5">
      <c r="B657" s="45" t="str">
        <f>[1]PCRtag_chr16!A316&amp;"_WT_F"</f>
        <v>YPL030W_2_WT_F</v>
      </c>
      <c r="C657" s="45" t="s">
        <v>1639</v>
      </c>
      <c r="D657" s="46" t="str">
        <f>[1]PCRtag_chr16!A316&amp;"_WT_R"</f>
        <v>YPL030W_2_WT_R</v>
      </c>
      <c r="E657" s="46" t="s">
        <v>1640</v>
      </c>
    </row>
    <row r="658" spans="2:5">
      <c r="B658" s="45" t="str">
        <f>[1]PCRtag_chr16!A317&amp;"_WT_F"</f>
        <v>YPL029W_1_WT_F</v>
      </c>
      <c r="C658" s="45" t="s">
        <v>1641</v>
      </c>
      <c r="D658" s="46" t="str">
        <f>[1]PCRtag_chr16!A317&amp;"_WT_R"</f>
        <v>YPL029W_1_WT_R</v>
      </c>
      <c r="E658" s="46" t="s">
        <v>1642</v>
      </c>
    </row>
    <row r="659" spans="2:5">
      <c r="B659" s="45" t="str">
        <f>[1]PCRtag_chr16!A318&amp;"_WT_F"</f>
        <v>YPL029W_2_WT_F</v>
      </c>
      <c r="C659" s="45" t="s">
        <v>1643</v>
      </c>
      <c r="D659" s="46" t="str">
        <f>[1]PCRtag_chr16!A318&amp;"_WT_R"</f>
        <v>YPL029W_2_WT_R</v>
      </c>
      <c r="E659" s="46" t="s">
        <v>1644</v>
      </c>
    </row>
    <row r="660" spans="2:5">
      <c r="B660" s="45" t="str">
        <f>[1]PCRtag_chr16!A319&amp;"_WT_F"</f>
        <v>YPL028W_1_WT_F</v>
      </c>
      <c r="C660" s="45" t="s">
        <v>1645</v>
      </c>
      <c r="D660" s="46" t="str">
        <f>[1]PCRtag_chr16!A319&amp;"_WT_R"</f>
        <v>YPL028W_1_WT_R</v>
      </c>
      <c r="E660" s="46" t="s">
        <v>1646</v>
      </c>
    </row>
    <row r="661" spans="2:5">
      <c r="B661" s="45" t="str">
        <f>[1]PCRtag_chr16!A320&amp;"_WT_F"</f>
        <v>YPL027W_1_WT_F</v>
      </c>
      <c r="C661" s="45" t="s">
        <v>1647</v>
      </c>
      <c r="D661" s="46" t="str">
        <f>[1]PCRtag_chr16!A320&amp;"_WT_R"</f>
        <v>YPL027W_1_WT_R</v>
      </c>
      <c r="E661" s="46" t="s">
        <v>1648</v>
      </c>
    </row>
    <row r="662" spans="2:5">
      <c r="B662" s="45" t="str">
        <f>[1]PCRtag_chr16!A321&amp;"_WT_F"</f>
        <v>YPL026C_1_WT_F</v>
      </c>
      <c r="C662" s="45" t="s">
        <v>1649</v>
      </c>
      <c r="D662" s="46" t="str">
        <f>[1]PCRtag_chr16!A321&amp;"_WT_R"</f>
        <v>YPL026C_1_WT_R</v>
      </c>
      <c r="E662" s="46" t="s">
        <v>1650</v>
      </c>
    </row>
    <row r="663" spans="2:5">
      <c r="B663" s="45" t="str">
        <f>[1]PCRtag_chr16!A322&amp;"_WT_F"</f>
        <v>YPL025C_1_WT_F</v>
      </c>
      <c r="C663" s="45" t="s">
        <v>1651</v>
      </c>
      <c r="D663" s="46" t="str">
        <f>[1]PCRtag_chr16!A322&amp;"_WT_R"</f>
        <v>YPL025C_1_WT_R</v>
      </c>
      <c r="E663" s="46" t="s">
        <v>1652</v>
      </c>
    </row>
    <row r="664" spans="2:5">
      <c r="B664" s="45" t="str">
        <f>[1]PCRtag_chr16!A323&amp;"_WT_F"</f>
        <v>YPL024W_1_WT_F</v>
      </c>
      <c r="C664" s="45" t="s">
        <v>1653</v>
      </c>
      <c r="D664" s="46" t="str">
        <f>[1]PCRtag_chr16!A323&amp;"_WT_R"</f>
        <v>YPL024W_1_WT_R</v>
      </c>
      <c r="E664" s="46" t="s">
        <v>1654</v>
      </c>
    </row>
    <row r="665" spans="2:5">
      <c r="B665" s="45" t="str">
        <f>[1]PCRtag_chr16!A324&amp;"_WT_F"</f>
        <v>YPL023C_1_WT_F</v>
      </c>
      <c r="C665" s="45" t="s">
        <v>1655</v>
      </c>
      <c r="D665" s="46" t="str">
        <f>[1]PCRtag_chr16!A324&amp;"_WT_R"</f>
        <v>YPL023C_1_WT_R</v>
      </c>
      <c r="E665" s="46" t="s">
        <v>1656</v>
      </c>
    </row>
    <row r="666" spans="2:5">
      <c r="B666" s="45" t="str">
        <f>[1]PCRtag_chr16!A325&amp;"_WT_F"</f>
        <v>YPL023C_2_WT_F</v>
      </c>
      <c r="C666" s="45" t="s">
        <v>1657</v>
      </c>
      <c r="D666" s="46" t="str">
        <f>[1]PCRtag_chr16!A325&amp;"_WT_R"</f>
        <v>YPL023C_2_WT_R</v>
      </c>
      <c r="E666" s="46" t="s">
        <v>1658</v>
      </c>
    </row>
    <row r="667" spans="2:5">
      <c r="B667" s="45" t="str">
        <f>[1]PCRtag_chr16!A326&amp;"_WT_F"</f>
        <v>YPL022W_1_WT_F</v>
      </c>
      <c r="C667" s="45" t="s">
        <v>1659</v>
      </c>
      <c r="D667" s="46" t="str">
        <f>[1]PCRtag_chr16!A326&amp;"_WT_R"</f>
        <v>YPL022W_1_WT_R</v>
      </c>
      <c r="E667" s="46" t="s">
        <v>1660</v>
      </c>
    </row>
    <row r="668" spans="2:5">
      <c r="B668" s="45" t="str">
        <f>[1]PCRtag_chr16!A327&amp;"_WT_F"</f>
        <v>YPL022W_2_WT_F</v>
      </c>
      <c r="C668" s="45" t="s">
        <v>1661</v>
      </c>
      <c r="D668" s="46" t="str">
        <f>[1]PCRtag_chr16!A327&amp;"_WT_R"</f>
        <v>YPL022W_2_WT_R</v>
      </c>
      <c r="E668" s="46" t="s">
        <v>1662</v>
      </c>
    </row>
    <row r="669" spans="2:5">
      <c r="B669" s="45" t="str">
        <f>[1]PCRtag_chr16!A328&amp;"_WT_F"</f>
        <v>YPL022W_3_WT_F</v>
      </c>
      <c r="C669" s="45" t="s">
        <v>1663</v>
      </c>
      <c r="D669" s="46" t="str">
        <f>[1]PCRtag_chr16!A328&amp;"_WT_R"</f>
        <v>YPL022W_3_WT_R</v>
      </c>
      <c r="E669" s="46" t="s">
        <v>1664</v>
      </c>
    </row>
    <row r="670" spans="2:5">
      <c r="B670" s="45" t="str">
        <f>[1]PCRtag_chr16!A329&amp;"_WT_F"</f>
        <v>YPL021W_1_WT_F</v>
      </c>
      <c r="C670" s="45" t="s">
        <v>1665</v>
      </c>
      <c r="D670" s="46" t="str">
        <f>[1]PCRtag_chr16!A329&amp;"_WT_R"</f>
        <v>YPL021W_1_WT_R</v>
      </c>
      <c r="E670" s="46" t="s">
        <v>1666</v>
      </c>
    </row>
    <row r="671" spans="2:5">
      <c r="B671" s="45" t="str">
        <f>[1]PCRtag_chr16!A330&amp;"_WT_F"</f>
        <v>YPL020C_1*_WT_F</v>
      </c>
      <c r="C671" s="45" t="s">
        <v>1667</v>
      </c>
      <c r="D671" s="46" t="str">
        <f>[1]PCRtag_chr16!A330&amp;"_WT_R"</f>
        <v>YPL020C_1*_WT_R</v>
      </c>
      <c r="E671" s="46" t="s">
        <v>1668</v>
      </c>
    </row>
    <row r="672" spans="2:5">
      <c r="B672" s="45" t="str">
        <f>[1]PCRtag_chr16!A331&amp;"_WT_F"</f>
        <v>YPL020C_2_WT_F</v>
      </c>
      <c r="C672" s="45" t="s">
        <v>1669</v>
      </c>
      <c r="D672" s="46" t="str">
        <f>[1]PCRtag_chr16!A331&amp;"_WT_R"</f>
        <v>YPL020C_2_WT_R</v>
      </c>
      <c r="E672" s="46" t="s">
        <v>1670</v>
      </c>
    </row>
    <row r="673" spans="2:5">
      <c r="B673" s="45" t="str">
        <f>[1]PCRtag_chr16!A332&amp;"_WT_F"</f>
        <v>YPL019C_1_WT_F</v>
      </c>
      <c r="C673" s="45" t="s">
        <v>1671</v>
      </c>
      <c r="D673" s="46" t="str">
        <f>[1]PCRtag_chr16!A332&amp;"_WT_R"</f>
        <v>YPL019C_1_WT_R</v>
      </c>
      <c r="E673" s="46" t="s">
        <v>1672</v>
      </c>
    </row>
    <row r="674" spans="2:5">
      <c r="B674" s="45" t="str">
        <f>[1]PCRtag_chr16!A333&amp;"_WT_F"</f>
        <v>YPL019C_2_WT_F</v>
      </c>
      <c r="C674" s="45" t="s">
        <v>1673</v>
      </c>
      <c r="D674" s="46" t="str">
        <f>[1]PCRtag_chr16!A333&amp;"_WT_R"</f>
        <v>YPL019C_2_WT_R</v>
      </c>
      <c r="E674" s="46" t="s">
        <v>1674</v>
      </c>
    </row>
    <row r="675" spans="2:5">
      <c r="B675" s="45" t="str">
        <f>[1]PCRtag_chr16!A334&amp;"_WT_F"</f>
        <v>YPL019C_3_WT_F</v>
      </c>
      <c r="C675" s="45" t="s">
        <v>1675</v>
      </c>
      <c r="D675" s="46" t="str">
        <f>[1]PCRtag_chr16!A334&amp;"_WT_R"</f>
        <v>YPL019C_3_WT_R</v>
      </c>
      <c r="E675" s="46" t="s">
        <v>1676</v>
      </c>
    </row>
    <row r="676" spans="2:5">
      <c r="B676" s="45" t="str">
        <f>[1]PCRtag_chr16!A335&amp;"_WT_F"</f>
        <v>YPL018W_1_WT_F</v>
      </c>
      <c r="C676" s="45" t="s">
        <v>1677</v>
      </c>
      <c r="D676" s="46" t="str">
        <f>[1]PCRtag_chr16!A335&amp;"_WT_R"</f>
        <v>YPL018W_1_WT_R</v>
      </c>
      <c r="E676" s="46" t="s">
        <v>1678</v>
      </c>
    </row>
    <row r="677" spans="2:5">
      <c r="B677" s="45" t="str">
        <f>[1]PCRtag_chr16!A336&amp;"_WT_F"</f>
        <v>YPL017C_1_WT_F</v>
      </c>
      <c r="C677" s="45" t="s">
        <v>1679</v>
      </c>
      <c r="D677" s="46" t="str">
        <f>[1]PCRtag_chr16!A336&amp;"_WT_R"</f>
        <v>YPL017C_1_WT_R</v>
      </c>
      <c r="E677" s="46" t="s">
        <v>1680</v>
      </c>
    </row>
    <row r="678" spans="2:5">
      <c r="B678" s="45" t="str">
        <f>[1]PCRtag_chr16!A337&amp;"_WT_F"</f>
        <v>YPL016W_1_WT_F</v>
      </c>
      <c r="C678" s="45" t="s">
        <v>1681</v>
      </c>
      <c r="D678" s="46" t="str">
        <f>[1]PCRtag_chr16!A337&amp;"_WT_R"</f>
        <v>YPL016W_1_WT_R</v>
      </c>
      <c r="E678" s="46" t="s">
        <v>1682</v>
      </c>
    </row>
    <row r="679" spans="2:5">
      <c r="B679" s="43" t="str">
        <f xml:space="preserve">  [1]PCRtag_chr16!A338&amp; "_Syn_F"</f>
        <v>YPL016W_2_Syn_F</v>
      </c>
      <c r="C679" s="43" t="s">
        <v>1683</v>
      </c>
      <c r="D679" s="44" t="str">
        <f>[1]PCRtag_chr16!A338&amp;"_Syn_R"</f>
        <v>YPL016W_2_Syn_R</v>
      </c>
      <c r="E679" s="44" t="s">
        <v>1684</v>
      </c>
    </row>
    <row r="680" spans="2:5">
      <c r="B680" s="43" t="str">
        <f xml:space="preserve">  [1]PCRtag_chr16!A339&amp; "_Syn_F"</f>
        <v>YPL016W_3_Syn_F</v>
      </c>
      <c r="C680" s="43" t="s">
        <v>1685</v>
      </c>
      <c r="D680" s="44" t="str">
        <f>[1]PCRtag_chr16!A339&amp;"_Syn_R"</f>
        <v>YPL016W_3_Syn_R</v>
      </c>
      <c r="E680" s="44" t="s">
        <v>1686</v>
      </c>
    </row>
    <row r="681" spans="2:5">
      <c r="B681" s="43" t="str">
        <f xml:space="preserve">  [1]PCRtag_chr16!A340&amp; "_Syn_F"</f>
        <v>YPL016W_4_Syn_F</v>
      </c>
      <c r="C681" s="43" t="s">
        <v>1687</v>
      </c>
      <c r="D681" s="44" t="str">
        <f>[1]PCRtag_chr16!A340&amp;"_Syn_R"</f>
        <v>YPL016W_4_Syn_R</v>
      </c>
      <c r="E681" s="44" t="s">
        <v>1688</v>
      </c>
    </row>
    <row r="682" spans="2:5">
      <c r="B682" s="43" t="str">
        <f xml:space="preserve">  [1]PCRtag_chr16!A341&amp; "_Syn_F"</f>
        <v>YPL015C_1_Syn_F</v>
      </c>
      <c r="C682" s="43" t="s">
        <v>1689</v>
      </c>
      <c r="D682" s="44" t="str">
        <f>[1]PCRtag_chr16!A341&amp;"_Syn_R"</f>
        <v>YPL015C_1_Syn_R</v>
      </c>
      <c r="E682" s="44" t="s">
        <v>1690</v>
      </c>
    </row>
    <row r="683" spans="2:5">
      <c r="B683" s="43" t="str">
        <f xml:space="preserve">  [1]PCRtag_chr16!A342&amp; "_Syn_F"</f>
        <v>YPL014W_1_Syn_F</v>
      </c>
      <c r="C683" s="43" t="s">
        <v>1691</v>
      </c>
      <c r="D683" s="44" t="str">
        <f>[1]PCRtag_chr16!A342&amp;"_Syn_R"</f>
        <v>YPL014W_1_Syn_R</v>
      </c>
      <c r="E683" s="44" t="s">
        <v>1692</v>
      </c>
    </row>
    <row r="684" spans="2:5">
      <c r="B684" s="43" t="str">
        <f xml:space="preserve">  [1]PCRtag_chr16!A343&amp; "_Syn_F"</f>
        <v>YPL012W_1_Syn_F</v>
      </c>
      <c r="C684" s="43" t="s">
        <v>1693</v>
      </c>
      <c r="D684" s="44" t="str">
        <f>[1]PCRtag_chr16!A343&amp;"_Syn_R"</f>
        <v>YPL012W_1_Syn_R</v>
      </c>
      <c r="E684" s="44" t="s">
        <v>1694</v>
      </c>
    </row>
    <row r="685" spans="2:5">
      <c r="B685" s="43" t="str">
        <f xml:space="preserve">  [1]PCRtag_chr16!A344&amp; "_Syn_F"</f>
        <v>YPL012W_2_Syn_F</v>
      </c>
      <c r="C685" s="43" t="s">
        <v>1695</v>
      </c>
      <c r="D685" s="44" t="str">
        <f>[1]PCRtag_chr16!A344&amp;"_Syn_R"</f>
        <v>YPL012W_2_Syn_R</v>
      </c>
      <c r="E685" s="44" t="s">
        <v>1696</v>
      </c>
    </row>
    <row r="686" spans="2:5">
      <c r="B686" s="43" t="str">
        <f xml:space="preserve">  [1]PCRtag_chr16!A345&amp; "_Syn_F"</f>
        <v>YPL012W_3_Syn_F</v>
      </c>
      <c r="C686" s="43" t="s">
        <v>1697</v>
      </c>
      <c r="D686" s="44" t="str">
        <f>[1]PCRtag_chr16!A345&amp;"_Syn_R"</f>
        <v>YPL012W_3_Syn_R</v>
      </c>
      <c r="E686" s="44" t="s">
        <v>1698</v>
      </c>
    </row>
    <row r="687" spans="2:5">
      <c r="B687" s="43" t="str">
        <f xml:space="preserve">  [1]PCRtag_chr16!A346&amp; "_Syn_F"</f>
        <v>YPL012W_4_Syn_F</v>
      </c>
      <c r="C687" s="43" t="s">
        <v>1699</v>
      </c>
      <c r="D687" s="44" t="str">
        <f>[1]PCRtag_chr16!A346&amp;"_Syn_R"</f>
        <v>YPL012W_4_Syn_R</v>
      </c>
      <c r="E687" s="44" t="s">
        <v>1700</v>
      </c>
    </row>
    <row r="688" spans="2:5">
      <c r="B688" s="43" t="str">
        <f xml:space="preserve">  [1]PCRtag_chr16!A347&amp; "_Syn_F"</f>
        <v>YPL011C_1_Syn_F</v>
      </c>
      <c r="C688" s="43" t="s">
        <v>1701</v>
      </c>
      <c r="D688" s="44" t="str">
        <f>[1]PCRtag_chr16!A347&amp;"_Syn_R"</f>
        <v>YPL011C_1_Syn_R</v>
      </c>
      <c r="E688" s="44" t="s">
        <v>1702</v>
      </c>
    </row>
    <row r="689" spans="2:5">
      <c r="B689" s="43" t="str">
        <f xml:space="preserve">  [1]PCRtag_chr16!A348&amp; "_Syn_F"</f>
        <v>YPL009C_1_Syn_F</v>
      </c>
      <c r="C689" s="43" t="s">
        <v>1703</v>
      </c>
      <c r="D689" s="44" t="str">
        <f>[1]PCRtag_chr16!A348&amp;"_Syn_R"</f>
        <v>YPL009C_1_Syn_R</v>
      </c>
      <c r="E689" s="44" t="s">
        <v>1704</v>
      </c>
    </row>
    <row r="690" spans="2:5">
      <c r="B690" s="43" t="str">
        <f xml:space="preserve">  [1]PCRtag_chr16!A349&amp; "_Syn_F"</f>
        <v>YPL009C_2_Syn_F</v>
      </c>
      <c r="C690" s="43" t="s">
        <v>1705</v>
      </c>
      <c r="D690" s="44" t="str">
        <f>[1]PCRtag_chr16!A349&amp;"_Syn_R"</f>
        <v>YPL009C_2_Syn_R</v>
      </c>
      <c r="E690" s="44" t="s">
        <v>1706</v>
      </c>
    </row>
    <row r="691" spans="2:5">
      <c r="B691" s="43" t="str">
        <f xml:space="preserve">  [1]PCRtag_chr16!A350&amp; "_Syn_F"</f>
        <v>YPL009C_3_Syn_F</v>
      </c>
      <c r="C691" s="43" t="s">
        <v>1707</v>
      </c>
      <c r="D691" s="44" t="str">
        <f>[1]PCRtag_chr16!A350&amp;"_Syn_R"</f>
        <v>YPL009C_3_Syn_R</v>
      </c>
      <c r="E691" s="44" t="s">
        <v>1708</v>
      </c>
    </row>
    <row r="692" spans="2:5">
      <c r="B692" s="43" t="str">
        <f xml:space="preserve">  [1]PCRtag_chr16!A351&amp; "_Syn_F"</f>
        <v>YPL008W_1_Syn_F</v>
      </c>
      <c r="C692" s="43" t="s">
        <v>1709</v>
      </c>
      <c r="D692" s="44" t="str">
        <f>[1]PCRtag_chr16!A351&amp;"_Syn_R"</f>
        <v>YPL008W_1_Syn_R</v>
      </c>
      <c r="E692" s="44" t="s">
        <v>1710</v>
      </c>
    </row>
    <row r="693" spans="2:5">
      <c r="B693" s="43" t="str">
        <f xml:space="preserve">  [1]PCRtag_chr16!A352&amp; "_Syn_F"</f>
        <v>YPL008W_2_Syn_F</v>
      </c>
      <c r="C693" s="43" t="s">
        <v>1711</v>
      </c>
      <c r="D693" s="44" t="str">
        <f>[1]PCRtag_chr16!A352&amp;"_Syn_R"</f>
        <v>YPL008W_2_Syn_R</v>
      </c>
      <c r="E693" s="44" t="s">
        <v>1712</v>
      </c>
    </row>
    <row r="694" spans="2:5">
      <c r="B694" s="43" t="str">
        <f xml:space="preserve">  [1]PCRtag_chr16!A353&amp; "_Syn_F"</f>
        <v>YPL008W_3_Syn_F</v>
      </c>
      <c r="C694" s="43" t="s">
        <v>1713</v>
      </c>
      <c r="D694" s="44" t="str">
        <f>[1]PCRtag_chr16!A353&amp;"_Syn_R"</f>
        <v>YPL008W_3_Syn_R</v>
      </c>
      <c r="E694" s="44" t="s">
        <v>1714</v>
      </c>
    </row>
    <row r="695" spans="2:5">
      <c r="B695" s="43" t="str">
        <f xml:space="preserve">  [1]PCRtag_chr16!A354&amp; "_Syn_F"</f>
        <v>YPL007C_1_Syn_F</v>
      </c>
      <c r="C695" s="43" t="s">
        <v>1715</v>
      </c>
      <c r="D695" s="44" t="str">
        <f>[1]PCRtag_chr16!A354&amp;"_Syn_R"</f>
        <v>YPL007C_1_Syn_R</v>
      </c>
      <c r="E695" s="44" t="s">
        <v>1716</v>
      </c>
    </row>
    <row r="696" spans="2:5">
      <c r="B696" s="43" t="str">
        <f xml:space="preserve">  [1]PCRtag_chr16!A355&amp; "_Syn_F"</f>
        <v>YPL007C_2_Syn_F</v>
      </c>
      <c r="C696" s="43" t="s">
        <v>1717</v>
      </c>
      <c r="D696" s="44" t="str">
        <f>[1]PCRtag_chr16!A355&amp;"_Syn_R"</f>
        <v>YPL007C_2_Syn_R</v>
      </c>
      <c r="E696" s="44" t="s">
        <v>1718</v>
      </c>
    </row>
    <row r="697" spans="2:5">
      <c r="B697" s="43" t="str">
        <f xml:space="preserve">  [1]PCRtag_chr16!A356&amp; "_Syn_F"</f>
        <v>YPL006W_1_Syn_F</v>
      </c>
      <c r="C697" s="43" t="s">
        <v>1719</v>
      </c>
      <c r="D697" s="44" t="str">
        <f>[1]PCRtag_chr16!A356&amp;"_Syn_R"</f>
        <v>YPL006W_1_Syn_R</v>
      </c>
      <c r="E697" s="44" t="s">
        <v>1720</v>
      </c>
    </row>
    <row r="698" spans="2:5">
      <c r="B698" s="43" t="str">
        <f xml:space="preserve">  [1]PCRtag_chr16!A357&amp; "_Syn_F"</f>
        <v>YPL006W_2_Syn_F</v>
      </c>
      <c r="C698" s="43" t="s">
        <v>1721</v>
      </c>
      <c r="D698" s="44" t="str">
        <f>[1]PCRtag_chr16!A357&amp;"_Syn_R"</f>
        <v>YPL006W_2_Syn_R</v>
      </c>
      <c r="E698" s="44" t="s">
        <v>1722</v>
      </c>
    </row>
    <row r="699" spans="2:5">
      <c r="B699" s="43" t="str">
        <f xml:space="preserve">  [1]PCRtag_chr16!A358&amp; "_Syn_F"</f>
        <v>YPL006W_3_Syn_F</v>
      </c>
      <c r="C699" s="43" t="s">
        <v>1723</v>
      </c>
      <c r="D699" s="44" t="str">
        <f>[1]PCRtag_chr16!A358&amp;"_Syn_R"</f>
        <v>YPL006W_3_Syn_R</v>
      </c>
      <c r="E699" s="44" t="s">
        <v>1724</v>
      </c>
    </row>
    <row r="700" spans="2:5">
      <c r="B700" s="43" t="str">
        <f xml:space="preserve">  [1]PCRtag_chr16!A359&amp; "_Syn_F"</f>
        <v>YPL006W_4*_Syn_F</v>
      </c>
      <c r="C700" s="43" t="s">
        <v>1725</v>
      </c>
      <c r="D700" s="44" t="str">
        <f>[1]PCRtag_chr16!A359&amp;"_Syn_R"</f>
        <v>YPL006W_4*_Syn_R</v>
      </c>
      <c r="E700" s="44" t="s">
        <v>1726</v>
      </c>
    </row>
    <row r="701" spans="2:5">
      <c r="B701" s="43" t="str">
        <f xml:space="preserve">  [1]PCRtag_chr16!A360&amp; "_Syn_F"</f>
        <v>YPL005W_1_Syn_F</v>
      </c>
      <c r="C701" s="43" t="s">
        <v>1727</v>
      </c>
      <c r="D701" s="44" t="str">
        <f>[1]PCRtag_chr16!A360&amp;"_Syn_R"</f>
        <v>YPL005W_1_Syn_R</v>
      </c>
      <c r="E701" s="44" t="s">
        <v>1728</v>
      </c>
    </row>
    <row r="702" spans="2:5">
      <c r="B702" s="43" t="str">
        <f xml:space="preserve">  [1]PCRtag_chr16!A361&amp; "_Syn_F"</f>
        <v>YPL005W_2_Syn_F</v>
      </c>
      <c r="C702" s="43" t="s">
        <v>1729</v>
      </c>
      <c r="D702" s="44" t="str">
        <f>[1]PCRtag_chr16!A361&amp;"_Syn_R"</f>
        <v>YPL005W_2_Syn_R</v>
      </c>
      <c r="E702" s="44" t="s">
        <v>1730</v>
      </c>
    </row>
    <row r="703" spans="2:5">
      <c r="B703" s="45" t="str">
        <f>[1]PCRtag_chr16!A338&amp;"_WT_F"</f>
        <v>YPL016W_2_WT_F</v>
      </c>
      <c r="C703" s="45" t="s">
        <v>1731</v>
      </c>
      <c r="D703" s="46" t="str">
        <f>[1]PCRtag_chr16!A338&amp;"_WT_R"</f>
        <v>YPL016W_2_WT_R</v>
      </c>
      <c r="E703" s="46" t="s">
        <v>1732</v>
      </c>
    </row>
    <row r="704" spans="2:5">
      <c r="B704" s="45" t="str">
        <f>[1]PCRtag_chr16!A339&amp;"_WT_F"</f>
        <v>YPL016W_3_WT_F</v>
      </c>
      <c r="C704" s="45" t="s">
        <v>1733</v>
      </c>
      <c r="D704" s="46" t="str">
        <f>[1]PCRtag_chr16!A339&amp;"_WT_R"</f>
        <v>YPL016W_3_WT_R</v>
      </c>
      <c r="E704" s="46" t="s">
        <v>1734</v>
      </c>
    </row>
    <row r="705" spans="2:5">
      <c r="B705" s="45" t="str">
        <f>[1]PCRtag_chr16!A340&amp;"_WT_F"</f>
        <v>YPL016W_4_WT_F</v>
      </c>
      <c r="C705" s="45" t="s">
        <v>1735</v>
      </c>
      <c r="D705" s="46" t="str">
        <f>[1]PCRtag_chr16!A340&amp;"_WT_R"</f>
        <v>YPL016W_4_WT_R</v>
      </c>
      <c r="E705" s="46" t="s">
        <v>1736</v>
      </c>
    </row>
    <row r="706" spans="2:5">
      <c r="B706" s="45" t="str">
        <f>[1]PCRtag_chr16!A341&amp;"_WT_F"</f>
        <v>YPL015C_1_WT_F</v>
      </c>
      <c r="C706" s="45" t="s">
        <v>1737</v>
      </c>
      <c r="D706" s="46" t="str">
        <f>[1]PCRtag_chr16!A341&amp;"_WT_R"</f>
        <v>YPL015C_1_WT_R</v>
      </c>
      <c r="E706" s="46" t="s">
        <v>1738</v>
      </c>
    </row>
    <row r="707" spans="2:5">
      <c r="B707" s="45" t="str">
        <f>[1]PCRtag_chr16!A342&amp;"_WT_F"</f>
        <v>YPL014W_1_WT_F</v>
      </c>
      <c r="C707" s="45" t="s">
        <v>1739</v>
      </c>
      <c r="D707" s="46" t="str">
        <f>[1]PCRtag_chr16!A342&amp;"_WT_R"</f>
        <v>YPL014W_1_WT_R</v>
      </c>
      <c r="E707" s="46" t="s">
        <v>1740</v>
      </c>
    </row>
    <row r="708" spans="2:5">
      <c r="B708" s="45" t="str">
        <f>[1]PCRtag_chr16!A343&amp;"_WT_F"</f>
        <v>YPL012W_1_WT_F</v>
      </c>
      <c r="C708" s="45" t="s">
        <v>1741</v>
      </c>
      <c r="D708" s="46" t="str">
        <f>[1]PCRtag_chr16!A343&amp;"_WT_R"</f>
        <v>YPL012W_1_WT_R</v>
      </c>
      <c r="E708" s="46" t="s">
        <v>1742</v>
      </c>
    </row>
    <row r="709" spans="2:5">
      <c r="B709" s="45" t="str">
        <f>[1]PCRtag_chr16!A344&amp;"_WT_F"</f>
        <v>YPL012W_2_WT_F</v>
      </c>
      <c r="C709" s="45" t="s">
        <v>1743</v>
      </c>
      <c r="D709" s="46" t="str">
        <f>[1]PCRtag_chr16!A344&amp;"_WT_R"</f>
        <v>YPL012W_2_WT_R</v>
      </c>
      <c r="E709" s="46" t="s">
        <v>1744</v>
      </c>
    </row>
    <row r="710" spans="2:5">
      <c r="B710" s="45" t="str">
        <f>[1]PCRtag_chr16!A345&amp;"_WT_F"</f>
        <v>YPL012W_3_WT_F</v>
      </c>
      <c r="C710" s="45" t="s">
        <v>1745</v>
      </c>
      <c r="D710" s="46" t="str">
        <f>[1]PCRtag_chr16!A345&amp;"_WT_R"</f>
        <v>YPL012W_3_WT_R</v>
      </c>
      <c r="E710" s="46" t="s">
        <v>1746</v>
      </c>
    </row>
    <row r="711" spans="2:5">
      <c r="B711" s="45" t="str">
        <f>[1]PCRtag_chr16!A346&amp;"_WT_F"</f>
        <v>YPL012W_4_WT_F</v>
      </c>
      <c r="C711" s="45" t="s">
        <v>1747</v>
      </c>
      <c r="D711" s="46" t="str">
        <f>[1]PCRtag_chr16!A346&amp;"_WT_R"</f>
        <v>YPL012W_4_WT_R</v>
      </c>
      <c r="E711" s="46" t="s">
        <v>1748</v>
      </c>
    </row>
    <row r="712" spans="2:5">
      <c r="B712" s="45" t="str">
        <f>[1]PCRtag_chr16!A347&amp;"_WT_F"</f>
        <v>YPL011C_1_WT_F</v>
      </c>
      <c r="C712" s="45" t="s">
        <v>1749</v>
      </c>
      <c r="D712" s="46" t="str">
        <f>[1]PCRtag_chr16!A347&amp;"_WT_R"</f>
        <v>YPL011C_1_WT_R</v>
      </c>
      <c r="E712" s="46" t="s">
        <v>1750</v>
      </c>
    </row>
    <row r="713" spans="2:5">
      <c r="B713" s="45" t="str">
        <f>[1]PCRtag_chr16!A348&amp;"_WT_F"</f>
        <v>YPL009C_1_WT_F</v>
      </c>
      <c r="C713" s="45" t="s">
        <v>1751</v>
      </c>
      <c r="D713" s="46" t="str">
        <f>[1]PCRtag_chr16!A348&amp;"_WT_R"</f>
        <v>YPL009C_1_WT_R</v>
      </c>
      <c r="E713" s="46" t="s">
        <v>1752</v>
      </c>
    </row>
    <row r="714" spans="2:5">
      <c r="B714" s="45" t="str">
        <f>[1]PCRtag_chr16!A349&amp;"_WT_F"</f>
        <v>YPL009C_2_WT_F</v>
      </c>
      <c r="C714" s="45" t="s">
        <v>1753</v>
      </c>
      <c r="D714" s="46" t="str">
        <f>[1]PCRtag_chr16!A349&amp;"_WT_R"</f>
        <v>YPL009C_2_WT_R</v>
      </c>
      <c r="E714" s="46" t="s">
        <v>1754</v>
      </c>
    </row>
    <row r="715" spans="2:5">
      <c r="B715" s="45" t="str">
        <f>[1]PCRtag_chr16!A350&amp;"_WT_F"</f>
        <v>YPL009C_3_WT_F</v>
      </c>
      <c r="C715" s="45" t="s">
        <v>1755</v>
      </c>
      <c r="D715" s="46" t="str">
        <f>[1]PCRtag_chr16!A350&amp;"_WT_R"</f>
        <v>YPL009C_3_WT_R</v>
      </c>
      <c r="E715" s="46" t="s">
        <v>1756</v>
      </c>
    </row>
    <row r="716" spans="2:5">
      <c r="B716" s="45" t="str">
        <f>[1]PCRtag_chr16!A351&amp;"_WT_F"</f>
        <v>YPL008W_1_WT_F</v>
      </c>
      <c r="C716" s="45" t="s">
        <v>1757</v>
      </c>
      <c r="D716" s="46" t="str">
        <f>[1]PCRtag_chr16!A351&amp;"_WT_R"</f>
        <v>YPL008W_1_WT_R</v>
      </c>
      <c r="E716" s="46" t="s">
        <v>1758</v>
      </c>
    </row>
    <row r="717" spans="2:5">
      <c r="B717" s="45" t="str">
        <f>[1]PCRtag_chr16!A352&amp;"_WT_F"</f>
        <v>YPL008W_2_WT_F</v>
      </c>
      <c r="C717" s="45" t="s">
        <v>1759</v>
      </c>
      <c r="D717" s="46" t="str">
        <f>[1]PCRtag_chr16!A352&amp;"_WT_R"</f>
        <v>YPL008W_2_WT_R</v>
      </c>
      <c r="E717" s="46" t="s">
        <v>1760</v>
      </c>
    </row>
    <row r="718" spans="2:5">
      <c r="B718" s="45" t="str">
        <f>[1]PCRtag_chr16!A353&amp;"_WT_F"</f>
        <v>YPL008W_3_WT_F</v>
      </c>
      <c r="C718" s="45" t="s">
        <v>1761</v>
      </c>
      <c r="D718" s="46" t="str">
        <f>[1]PCRtag_chr16!A353&amp;"_WT_R"</f>
        <v>YPL008W_3_WT_R</v>
      </c>
      <c r="E718" s="46" t="s">
        <v>1762</v>
      </c>
    </row>
    <row r="719" spans="2:5">
      <c r="B719" s="45" t="str">
        <f>[1]PCRtag_chr16!A354&amp;"_WT_F"</f>
        <v>YPL007C_1_WT_F</v>
      </c>
      <c r="C719" s="45" t="s">
        <v>1763</v>
      </c>
      <c r="D719" s="46" t="str">
        <f>[1]PCRtag_chr16!A354&amp;"_WT_R"</f>
        <v>YPL007C_1_WT_R</v>
      </c>
      <c r="E719" s="46" t="s">
        <v>1764</v>
      </c>
    </row>
    <row r="720" spans="2:5">
      <c r="B720" s="45" t="str">
        <f>[1]PCRtag_chr16!A355&amp;"_WT_F"</f>
        <v>YPL007C_2_WT_F</v>
      </c>
      <c r="C720" s="45" t="s">
        <v>1765</v>
      </c>
      <c r="D720" s="46" t="str">
        <f>[1]PCRtag_chr16!A355&amp;"_WT_R"</f>
        <v>YPL007C_2_WT_R</v>
      </c>
      <c r="E720" s="46" t="s">
        <v>1766</v>
      </c>
    </row>
    <row r="721" spans="2:5">
      <c r="B721" s="45" t="str">
        <f>[1]PCRtag_chr16!A356&amp;"_WT_F"</f>
        <v>YPL006W_1_WT_F</v>
      </c>
      <c r="C721" s="45" t="s">
        <v>1767</v>
      </c>
      <c r="D721" s="46" t="str">
        <f>[1]PCRtag_chr16!A356&amp;"_WT_R"</f>
        <v>YPL006W_1_WT_R</v>
      </c>
      <c r="E721" s="46" t="s">
        <v>1768</v>
      </c>
    </row>
    <row r="722" spans="2:5">
      <c r="B722" s="45" t="str">
        <f>[1]PCRtag_chr16!A357&amp;"_WT_F"</f>
        <v>YPL006W_2_WT_F</v>
      </c>
      <c r="C722" s="45" t="s">
        <v>1769</v>
      </c>
      <c r="D722" s="46" t="str">
        <f>[1]PCRtag_chr16!A357&amp;"_WT_R"</f>
        <v>YPL006W_2_WT_R</v>
      </c>
      <c r="E722" s="46" t="s">
        <v>1770</v>
      </c>
    </row>
    <row r="723" spans="2:5">
      <c r="B723" s="45" t="str">
        <f>[1]PCRtag_chr16!A358&amp;"_WT_F"</f>
        <v>YPL006W_3_WT_F</v>
      </c>
      <c r="C723" s="45" t="s">
        <v>1771</v>
      </c>
      <c r="D723" s="46" t="str">
        <f>[1]PCRtag_chr16!A358&amp;"_WT_R"</f>
        <v>YPL006W_3_WT_R</v>
      </c>
      <c r="E723" s="46" t="s">
        <v>1772</v>
      </c>
    </row>
    <row r="724" spans="2:5">
      <c r="B724" s="45" t="str">
        <f>[1]PCRtag_chr16!A359&amp;"_WT_F"</f>
        <v>YPL006W_4*_WT_F</v>
      </c>
      <c r="C724" s="45" t="s">
        <v>1773</v>
      </c>
      <c r="D724" s="46" t="str">
        <f>[1]PCRtag_chr16!A359&amp;"_WT_R"</f>
        <v>YPL006W_4*_WT_R</v>
      </c>
      <c r="E724" s="46" t="s">
        <v>1774</v>
      </c>
    </row>
    <row r="725" spans="2:5">
      <c r="B725" s="45" t="str">
        <f>[1]PCRtag_chr16!A360&amp;"_WT_F"</f>
        <v>YPL005W_1_WT_F</v>
      </c>
      <c r="C725" s="45" t="s">
        <v>1775</v>
      </c>
      <c r="D725" s="46" t="str">
        <f>[1]PCRtag_chr16!A360&amp;"_WT_R"</f>
        <v>YPL005W_1_WT_R</v>
      </c>
      <c r="E725" s="46" t="s">
        <v>1776</v>
      </c>
    </row>
    <row r="726" spans="2:5">
      <c r="B726" s="45" t="str">
        <f>[1]PCRtag_chr16!A361&amp;"_WT_F"</f>
        <v>YPL005W_2_WT_F</v>
      </c>
      <c r="C726" s="45" t="s">
        <v>1777</v>
      </c>
      <c r="D726" s="46" t="str">
        <f>[1]PCRtag_chr16!A361&amp;"_WT_R"</f>
        <v>YPL005W_2_WT_R</v>
      </c>
      <c r="E726" s="46" t="s">
        <v>1778</v>
      </c>
    </row>
    <row r="727" spans="2:5">
      <c r="B727" s="43" t="str">
        <f xml:space="preserve">  [1]PCRtag_chr16!A362&amp; "_Syn_F"</f>
        <v>YPL004C_1_Syn_F</v>
      </c>
      <c r="C727" s="43" t="s">
        <v>1779</v>
      </c>
      <c r="D727" s="44" t="str">
        <f>[1]PCRtag_chr16!A362&amp;"_Syn_R"</f>
        <v>YPL004C_1_Syn_R</v>
      </c>
      <c r="E727" s="44" t="s">
        <v>1780</v>
      </c>
    </row>
    <row r="728" spans="2:5">
      <c r="B728" s="43" t="str">
        <f xml:space="preserve">  [1]PCRtag_chr16!A363&amp; "_Syn_F"</f>
        <v>YPL003W_1_Syn_F</v>
      </c>
      <c r="C728" s="43" t="s">
        <v>1781</v>
      </c>
      <c r="D728" s="44" t="str">
        <f>[1]PCRtag_chr16!A363&amp;"_Syn_R"</f>
        <v>YPL003W_1_Syn_R</v>
      </c>
      <c r="E728" s="44" t="s">
        <v>1782</v>
      </c>
    </row>
    <row r="729" spans="2:5">
      <c r="B729" s="43" t="str">
        <f xml:space="preserve">  [1]PCRtag_chr16!A364&amp; "_Syn_F"</f>
        <v>YPL002C_1_Syn_F</v>
      </c>
      <c r="C729" s="43" t="s">
        <v>1783</v>
      </c>
      <c r="D729" s="44" t="str">
        <f>[1]PCRtag_chr16!A364&amp;"_Syn_R"</f>
        <v>YPL002C_1_Syn_R</v>
      </c>
      <c r="E729" s="44" t="s">
        <v>1784</v>
      </c>
    </row>
    <row r="730" spans="2:5">
      <c r="B730" s="43" t="str">
        <f xml:space="preserve">  [1]PCRtag_chr16!A365&amp; "_Syn_F"</f>
        <v>YPL001W_1_Syn_F</v>
      </c>
      <c r="C730" s="43" t="s">
        <v>1785</v>
      </c>
      <c r="D730" s="44" t="str">
        <f>[1]PCRtag_chr16!A365&amp;"_Syn_R"</f>
        <v>YPL001W_1_Syn_R</v>
      </c>
      <c r="E730" s="44" t="s">
        <v>1786</v>
      </c>
    </row>
    <row r="731" spans="2:5">
      <c r="B731" s="43" t="str">
        <f xml:space="preserve">  [1]PCRtag_chr16!A366&amp; "_Syn_F"</f>
        <v>YPR001W_1_Syn_F</v>
      </c>
      <c r="C731" s="43" t="s">
        <v>1787</v>
      </c>
      <c r="D731" s="44" t="str">
        <f>[1]PCRtag_chr16!A366&amp;"_Syn_R"</f>
        <v>YPR001W_1_Syn_R</v>
      </c>
      <c r="E731" s="44" t="s">
        <v>1788</v>
      </c>
    </row>
    <row r="732" spans="2:5">
      <c r="B732" s="43" t="str">
        <f xml:space="preserve">  [1]PCRtag_chr16!A367&amp; "_Syn_F"</f>
        <v>YPR002W_1_Syn_F</v>
      </c>
      <c r="C732" s="43" t="s">
        <v>1789</v>
      </c>
      <c r="D732" s="44" t="str">
        <f>[1]PCRtag_chr16!A367&amp;"_Syn_R"</f>
        <v>YPR002W_1_Syn_R</v>
      </c>
      <c r="E732" s="44" t="s">
        <v>1790</v>
      </c>
    </row>
    <row r="733" spans="2:5">
      <c r="B733" s="43" t="str">
        <f xml:space="preserve">  [1]PCRtag_chr16!A368&amp; "_Syn_F"</f>
        <v>YPR002W_2_Syn_F</v>
      </c>
      <c r="C733" s="43" t="s">
        <v>1791</v>
      </c>
      <c r="D733" s="44" t="str">
        <f>[1]PCRtag_chr16!A368&amp;"_Syn_R"</f>
        <v>YPR002W_2_Syn_R</v>
      </c>
      <c r="E733" s="44" t="s">
        <v>1792</v>
      </c>
    </row>
    <row r="734" spans="2:5">
      <c r="B734" s="43" t="str">
        <f xml:space="preserve">  [1]PCRtag_chr16!A369&amp; "_Syn_F"</f>
        <v>YPR003C_1_Syn_F</v>
      </c>
      <c r="C734" s="43" t="s">
        <v>1793</v>
      </c>
      <c r="D734" s="44" t="str">
        <f>[1]PCRtag_chr16!A369&amp;"_Syn_R"</f>
        <v>YPR003C_1_Syn_R</v>
      </c>
      <c r="E734" s="44" t="s">
        <v>1794</v>
      </c>
    </row>
    <row r="735" spans="2:5">
      <c r="B735" s="43" t="str">
        <f xml:space="preserve">  [1]PCRtag_chr16!A370&amp; "_Syn_F"</f>
        <v>YPR003C_2_Syn_F</v>
      </c>
      <c r="C735" s="43" t="s">
        <v>1795</v>
      </c>
      <c r="D735" s="44" t="str">
        <f>[1]PCRtag_chr16!A370&amp;"_Syn_R"</f>
        <v>YPR003C_2_Syn_R</v>
      </c>
      <c r="E735" s="44" t="s">
        <v>1796</v>
      </c>
    </row>
    <row r="736" spans="2:5">
      <c r="B736" s="43" t="str">
        <f xml:space="preserve">  [1]PCRtag_chr16!A371&amp; "_Syn_F"</f>
        <v>YPR004C_1*_Syn_F</v>
      </c>
      <c r="C736" s="43" t="s">
        <v>1797</v>
      </c>
      <c r="D736" s="44" t="str">
        <f>[1]PCRtag_chr16!A371&amp;"_Syn_R"</f>
        <v>YPR004C_1*_Syn_R</v>
      </c>
      <c r="E736" s="44" t="s">
        <v>1798</v>
      </c>
    </row>
    <row r="737" spans="2:5">
      <c r="B737" s="43" t="str">
        <f xml:space="preserve">  [1]PCRtag_chr16!A372&amp; "_Syn_F"</f>
        <v>YPR005C_1_Syn_F</v>
      </c>
      <c r="C737" s="43" t="s">
        <v>1799</v>
      </c>
      <c r="D737" s="44" t="str">
        <f>[1]PCRtag_chr16!A372&amp;"_Syn_R"</f>
        <v>YPR005C_1_Syn_R</v>
      </c>
      <c r="E737" s="44" t="s">
        <v>1800</v>
      </c>
    </row>
    <row r="738" spans="2:5">
      <c r="B738" s="43" t="str">
        <f xml:space="preserve">  [1]PCRtag_chr16!A373&amp; "_Syn_F"</f>
        <v>YPR006C_1_Syn_F</v>
      </c>
      <c r="C738" s="43" t="s">
        <v>1801</v>
      </c>
      <c r="D738" s="44" t="str">
        <f>[1]PCRtag_chr16!A373&amp;"_Syn_R"</f>
        <v>YPR006C_1_Syn_R</v>
      </c>
      <c r="E738" s="44" t="s">
        <v>1802</v>
      </c>
    </row>
    <row r="739" spans="2:5">
      <c r="B739" s="43" t="str">
        <f xml:space="preserve">  [1]PCRtag_chr16!A374&amp; "_Syn_F"</f>
        <v>YPR006C_2_Syn_F</v>
      </c>
      <c r="C739" s="43" t="s">
        <v>1803</v>
      </c>
      <c r="D739" s="44" t="str">
        <f>[1]PCRtag_chr16!A374&amp;"_Syn_R"</f>
        <v>YPR006C_2_Syn_R</v>
      </c>
      <c r="E739" s="44" t="s">
        <v>1804</v>
      </c>
    </row>
    <row r="740" spans="2:5">
      <c r="B740" s="43" t="str">
        <f xml:space="preserve">  [1]PCRtag_chr16!A375&amp; "_Syn_F"</f>
        <v>YPR007C_1_Syn_F</v>
      </c>
      <c r="C740" s="43" t="s">
        <v>1805</v>
      </c>
      <c r="D740" s="44" t="str">
        <f>[1]PCRtag_chr16!A375&amp;"_Syn_R"</f>
        <v>YPR007C_1_Syn_R</v>
      </c>
      <c r="E740" s="44" t="s">
        <v>1806</v>
      </c>
    </row>
    <row r="741" spans="2:5">
      <c r="B741" s="43" t="str">
        <f xml:space="preserve">  [1]PCRtag_chr16!A376&amp; "_Syn_F"</f>
        <v>YPR007C_2_Syn_F</v>
      </c>
      <c r="C741" s="43" t="s">
        <v>1807</v>
      </c>
      <c r="D741" s="44" t="str">
        <f>[1]PCRtag_chr16!A376&amp;"_Syn_R"</f>
        <v>YPR007C_2_Syn_R</v>
      </c>
      <c r="E741" s="44" t="s">
        <v>1808</v>
      </c>
    </row>
    <row r="742" spans="2:5">
      <c r="B742" s="43" t="str">
        <f xml:space="preserve">  [1]PCRtag_chr16!A377&amp; "_Syn_F"</f>
        <v>YPR008W_1*_Syn_F</v>
      </c>
      <c r="C742" s="43" t="s">
        <v>1809</v>
      </c>
      <c r="D742" s="44" t="str">
        <f>[1]PCRtag_chr16!A377&amp;"_Syn_R"</f>
        <v>YPR008W_1*_Syn_R</v>
      </c>
      <c r="E742" s="44" t="s">
        <v>1810</v>
      </c>
    </row>
    <row r="743" spans="2:5">
      <c r="B743" s="43" t="str">
        <f xml:space="preserve">  [1]PCRtag_chr16!A378&amp; "_Syn_F"</f>
        <v>YPR008W_2_Syn_F</v>
      </c>
      <c r="C743" s="43" t="s">
        <v>1811</v>
      </c>
      <c r="D743" s="44" t="str">
        <f>[1]PCRtag_chr16!A378&amp;"_Syn_R"</f>
        <v>YPR008W_2_Syn_R</v>
      </c>
      <c r="E743" s="44" t="s">
        <v>1812</v>
      </c>
    </row>
    <row r="744" spans="2:5">
      <c r="B744" s="43" t="str">
        <f xml:space="preserve">  [1]PCRtag_chr16!A379&amp; "_Syn_F"</f>
        <v>YPR009W_1_Syn_F</v>
      </c>
      <c r="C744" s="43" t="s">
        <v>1813</v>
      </c>
      <c r="D744" s="44" t="str">
        <f>[1]PCRtag_chr16!A379&amp;"_Syn_R"</f>
        <v>YPR009W_1_Syn_R</v>
      </c>
      <c r="E744" s="44" t="s">
        <v>1814</v>
      </c>
    </row>
    <row r="745" spans="2:5">
      <c r="B745" s="43" t="str">
        <f xml:space="preserve">  [1]PCRtag_chr16!A380&amp; "_Syn_F"</f>
        <v>YPR010C_1_Syn_F</v>
      </c>
      <c r="C745" s="43" t="s">
        <v>1815</v>
      </c>
      <c r="D745" s="44" t="str">
        <f>[1]PCRtag_chr16!A380&amp;"_Syn_R"</f>
        <v>YPR010C_1_Syn_R</v>
      </c>
      <c r="E745" s="44" t="s">
        <v>1816</v>
      </c>
    </row>
    <row r="746" spans="2:5">
      <c r="B746" s="43" t="str">
        <f xml:space="preserve">  [1]PCRtag_chr16!A381&amp; "_Syn_F"</f>
        <v>YPR010C_2_Syn_F</v>
      </c>
      <c r="C746" s="43" t="s">
        <v>1817</v>
      </c>
      <c r="D746" s="44" t="str">
        <f>[1]PCRtag_chr16!A381&amp;"_Syn_R"</f>
        <v>YPR010C_2_Syn_R</v>
      </c>
      <c r="E746" s="44" t="s">
        <v>1818</v>
      </c>
    </row>
    <row r="747" spans="2:5">
      <c r="B747" s="43" t="str">
        <f xml:space="preserve">  [1]PCRtag_chr16!A382&amp; "_Syn_F"</f>
        <v>YPR010C_3_Syn_F</v>
      </c>
      <c r="C747" s="43" t="s">
        <v>1819</v>
      </c>
      <c r="D747" s="44" t="str">
        <f>[1]PCRtag_chr16!A382&amp;"_Syn_R"</f>
        <v>YPR010C_3_Syn_R</v>
      </c>
      <c r="E747" s="44" t="s">
        <v>1820</v>
      </c>
    </row>
    <row r="748" spans="2:5">
      <c r="B748" s="43" t="str">
        <f xml:space="preserve">  [1]PCRtag_chr16!A383&amp; "_Syn_F"</f>
        <v>YPR010C_4_Syn_F</v>
      </c>
      <c r="C748" s="43" t="s">
        <v>1821</v>
      </c>
      <c r="D748" s="44" t="str">
        <f>[1]PCRtag_chr16!A383&amp;"_Syn_R"</f>
        <v>YPR010C_4_Syn_R</v>
      </c>
      <c r="E748" s="44" t="s">
        <v>1822</v>
      </c>
    </row>
    <row r="749" spans="2:5">
      <c r="B749" s="43" t="str">
        <f xml:space="preserve">  [1]PCRtag_chr16!A384&amp; "_Syn_F"</f>
        <v>YPR011C_1_Syn_F</v>
      </c>
      <c r="C749" s="43" t="s">
        <v>1823</v>
      </c>
      <c r="D749" s="44" t="str">
        <f>[1]PCRtag_chr16!A384&amp;"_Syn_R"</f>
        <v>YPR011C_1_Syn_R</v>
      </c>
      <c r="E749" s="44" t="s">
        <v>1824</v>
      </c>
    </row>
    <row r="750" spans="2:5">
      <c r="B750" s="43" t="str">
        <f xml:space="preserve">  [1]PCRtag_chr16!A385&amp; "_Syn_F"</f>
        <v>YPR013C_1_Syn_F</v>
      </c>
      <c r="C750" s="43" t="s">
        <v>1825</v>
      </c>
      <c r="D750" s="44" t="str">
        <f>[1]PCRtag_chr16!A385&amp;"_Syn_R"</f>
        <v>YPR013C_1_Syn_R</v>
      </c>
      <c r="E750" s="44" t="s">
        <v>1826</v>
      </c>
    </row>
    <row r="751" spans="2:5">
      <c r="B751" s="45" t="str">
        <f>[1]PCRtag_chr16!A362&amp;"_WT_F"</f>
        <v>YPL004C_1_WT_F</v>
      </c>
      <c r="C751" s="45" t="s">
        <v>1827</v>
      </c>
      <c r="D751" s="46" t="str">
        <f>[1]PCRtag_chr16!A362&amp;"_WT_R"</f>
        <v>YPL004C_1_WT_R</v>
      </c>
      <c r="E751" s="46" t="s">
        <v>1828</v>
      </c>
    </row>
    <row r="752" spans="2:5">
      <c r="B752" s="45" t="str">
        <f>[1]PCRtag_chr16!A363&amp;"_WT_F"</f>
        <v>YPL003W_1_WT_F</v>
      </c>
      <c r="C752" s="45" t="s">
        <v>1829</v>
      </c>
      <c r="D752" s="46" t="str">
        <f>[1]PCRtag_chr16!A363&amp;"_WT_R"</f>
        <v>YPL003W_1_WT_R</v>
      </c>
      <c r="E752" s="46" t="s">
        <v>1830</v>
      </c>
    </row>
    <row r="753" spans="2:5">
      <c r="B753" s="45" t="str">
        <f>[1]PCRtag_chr16!A364&amp;"_WT_F"</f>
        <v>YPL002C_1_WT_F</v>
      </c>
      <c r="C753" s="45" t="s">
        <v>1831</v>
      </c>
      <c r="D753" s="46" t="str">
        <f>[1]PCRtag_chr16!A364&amp;"_WT_R"</f>
        <v>YPL002C_1_WT_R</v>
      </c>
      <c r="E753" s="46" t="s">
        <v>1832</v>
      </c>
    </row>
    <row r="754" spans="2:5">
      <c r="B754" s="45" t="str">
        <f>[1]PCRtag_chr16!A365&amp;"_WT_F"</f>
        <v>YPL001W_1_WT_F</v>
      </c>
      <c r="C754" s="45" t="s">
        <v>1833</v>
      </c>
      <c r="D754" s="46" t="str">
        <f>[1]PCRtag_chr16!A365&amp;"_WT_R"</f>
        <v>YPL001W_1_WT_R</v>
      </c>
      <c r="E754" s="46" t="s">
        <v>1834</v>
      </c>
    </row>
    <row r="755" spans="2:5">
      <c r="B755" s="45" t="str">
        <f>[1]PCRtag_chr16!A366&amp;"_WT_F"</f>
        <v>YPR001W_1_WT_F</v>
      </c>
      <c r="C755" s="45" t="s">
        <v>1835</v>
      </c>
      <c r="D755" s="46" t="str">
        <f>[1]PCRtag_chr16!A366&amp;"_WT_R"</f>
        <v>YPR001W_1_WT_R</v>
      </c>
      <c r="E755" s="46" t="s">
        <v>1836</v>
      </c>
    </row>
    <row r="756" spans="2:5">
      <c r="B756" s="45" t="str">
        <f>[1]PCRtag_chr16!A367&amp;"_WT_F"</f>
        <v>YPR002W_1_WT_F</v>
      </c>
      <c r="C756" s="45" t="s">
        <v>1837</v>
      </c>
      <c r="D756" s="46" t="str">
        <f>[1]PCRtag_chr16!A367&amp;"_WT_R"</f>
        <v>YPR002W_1_WT_R</v>
      </c>
      <c r="E756" s="46" t="s">
        <v>1838</v>
      </c>
    </row>
    <row r="757" spans="2:5">
      <c r="B757" s="45" t="str">
        <f>[1]PCRtag_chr16!A368&amp;"_WT_F"</f>
        <v>YPR002W_2_WT_F</v>
      </c>
      <c r="C757" s="45" t="s">
        <v>1839</v>
      </c>
      <c r="D757" s="46" t="str">
        <f>[1]PCRtag_chr16!A368&amp;"_WT_R"</f>
        <v>YPR002W_2_WT_R</v>
      </c>
      <c r="E757" s="46" t="s">
        <v>1840</v>
      </c>
    </row>
    <row r="758" spans="2:5">
      <c r="B758" s="45" t="str">
        <f>[1]PCRtag_chr16!A369&amp;"_WT_F"</f>
        <v>YPR003C_1_WT_F</v>
      </c>
      <c r="C758" s="45" t="s">
        <v>1841</v>
      </c>
      <c r="D758" s="46" t="str">
        <f>[1]PCRtag_chr16!A369&amp;"_WT_R"</f>
        <v>YPR003C_1_WT_R</v>
      </c>
      <c r="E758" s="46" t="s">
        <v>1842</v>
      </c>
    </row>
    <row r="759" spans="2:5">
      <c r="B759" s="45" t="str">
        <f>[1]PCRtag_chr16!A370&amp;"_WT_F"</f>
        <v>YPR003C_2_WT_F</v>
      </c>
      <c r="C759" s="45" t="s">
        <v>1843</v>
      </c>
      <c r="D759" s="46" t="str">
        <f>[1]PCRtag_chr16!A370&amp;"_WT_R"</f>
        <v>YPR003C_2_WT_R</v>
      </c>
      <c r="E759" s="46" t="s">
        <v>1844</v>
      </c>
    </row>
    <row r="760" spans="2:5">
      <c r="B760" s="45" t="str">
        <f>[1]PCRtag_chr16!A371&amp;"_WT_F"</f>
        <v>YPR004C_1*_WT_F</v>
      </c>
      <c r="C760" s="45" t="s">
        <v>1845</v>
      </c>
      <c r="D760" s="46" t="str">
        <f>[1]PCRtag_chr16!A371&amp;"_WT_R"</f>
        <v>YPR004C_1*_WT_R</v>
      </c>
      <c r="E760" s="46" t="s">
        <v>1846</v>
      </c>
    </row>
    <row r="761" spans="2:5">
      <c r="B761" s="45" t="str">
        <f>[1]PCRtag_chr16!A372&amp;"_WT_F"</f>
        <v>YPR005C_1_WT_F</v>
      </c>
      <c r="C761" s="45" t="s">
        <v>1847</v>
      </c>
      <c r="D761" s="46" t="str">
        <f>[1]PCRtag_chr16!A372&amp;"_WT_R"</f>
        <v>YPR005C_1_WT_R</v>
      </c>
      <c r="E761" s="46" t="s">
        <v>1848</v>
      </c>
    </row>
    <row r="762" spans="2:5">
      <c r="B762" s="45" t="str">
        <f>[1]PCRtag_chr16!A373&amp;"_WT_F"</f>
        <v>YPR006C_1_WT_F</v>
      </c>
      <c r="C762" s="45" t="s">
        <v>1849</v>
      </c>
      <c r="D762" s="46" t="str">
        <f>[1]PCRtag_chr16!A373&amp;"_WT_R"</f>
        <v>YPR006C_1_WT_R</v>
      </c>
      <c r="E762" s="46" t="s">
        <v>1850</v>
      </c>
    </row>
    <row r="763" spans="2:5">
      <c r="B763" s="45" t="str">
        <f>[1]PCRtag_chr16!A374&amp;"_WT_F"</f>
        <v>YPR006C_2_WT_F</v>
      </c>
      <c r="C763" s="45" t="s">
        <v>1851</v>
      </c>
      <c r="D763" s="46" t="str">
        <f>[1]PCRtag_chr16!A374&amp;"_WT_R"</f>
        <v>YPR006C_2_WT_R</v>
      </c>
      <c r="E763" s="46" t="s">
        <v>1852</v>
      </c>
    </row>
    <row r="764" spans="2:5">
      <c r="B764" s="45" t="str">
        <f>[1]PCRtag_chr16!A375&amp;"_WT_F"</f>
        <v>YPR007C_1_WT_F</v>
      </c>
      <c r="C764" s="45" t="s">
        <v>1853</v>
      </c>
      <c r="D764" s="46" t="str">
        <f>[1]PCRtag_chr16!A375&amp;"_WT_R"</f>
        <v>YPR007C_1_WT_R</v>
      </c>
      <c r="E764" s="46" t="s">
        <v>1854</v>
      </c>
    </row>
    <row r="765" spans="2:5">
      <c r="B765" s="45" t="str">
        <f>[1]PCRtag_chr16!A376&amp;"_WT_F"</f>
        <v>YPR007C_2_WT_F</v>
      </c>
      <c r="C765" s="45" t="s">
        <v>1855</v>
      </c>
      <c r="D765" s="46" t="str">
        <f>[1]PCRtag_chr16!A376&amp;"_WT_R"</f>
        <v>YPR007C_2_WT_R</v>
      </c>
      <c r="E765" s="46" t="s">
        <v>1856</v>
      </c>
    </row>
    <row r="766" spans="2:5">
      <c r="B766" s="45" t="str">
        <f>[1]PCRtag_chr16!A377&amp;"_WT_F"</f>
        <v>YPR008W_1*_WT_F</v>
      </c>
      <c r="C766" s="45" t="s">
        <v>1857</v>
      </c>
      <c r="D766" s="46" t="str">
        <f>[1]PCRtag_chr16!A377&amp;"_WT_R"</f>
        <v>YPR008W_1*_WT_R</v>
      </c>
      <c r="E766" s="46" t="s">
        <v>1858</v>
      </c>
    </row>
    <row r="767" spans="2:5">
      <c r="B767" s="45" t="str">
        <f>[1]PCRtag_chr16!A378&amp;"_WT_F"</f>
        <v>YPR008W_2_WT_F</v>
      </c>
      <c r="C767" s="45" t="s">
        <v>1859</v>
      </c>
      <c r="D767" s="46" t="str">
        <f>[1]PCRtag_chr16!A378&amp;"_WT_R"</f>
        <v>YPR008W_2_WT_R</v>
      </c>
      <c r="E767" s="46" t="s">
        <v>1860</v>
      </c>
    </row>
    <row r="768" spans="2:5">
      <c r="B768" s="45" t="str">
        <f>[1]PCRtag_chr16!A379&amp;"_WT_F"</f>
        <v>YPR009W_1_WT_F</v>
      </c>
      <c r="C768" s="45" t="s">
        <v>1861</v>
      </c>
      <c r="D768" s="46" t="str">
        <f>[1]PCRtag_chr16!A379&amp;"_WT_R"</f>
        <v>YPR009W_1_WT_R</v>
      </c>
      <c r="E768" s="46" t="s">
        <v>1862</v>
      </c>
    </row>
    <row r="769" spans="2:5">
      <c r="B769" s="45" t="str">
        <f>[1]PCRtag_chr16!A380&amp;"_WT_F"</f>
        <v>YPR010C_1_WT_F</v>
      </c>
      <c r="C769" s="45" t="s">
        <v>1863</v>
      </c>
      <c r="D769" s="46" t="str">
        <f>[1]PCRtag_chr16!A380&amp;"_WT_R"</f>
        <v>YPR010C_1_WT_R</v>
      </c>
      <c r="E769" s="46" t="s">
        <v>1864</v>
      </c>
    </row>
    <row r="770" spans="2:5">
      <c r="B770" s="45" t="str">
        <f>[1]PCRtag_chr16!A381&amp;"_WT_F"</f>
        <v>YPR010C_2_WT_F</v>
      </c>
      <c r="C770" s="45" t="s">
        <v>1865</v>
      </c>
      <c r="D770" s="46" t="str">
        <f>[1]PCRtag_chr16!A381&amp;"_WT_R"</f>
        <v>YPR010C_2_WT_R</v>
      </c>
      <c r="E770" s="46" t="s">
        <v>1866</v>
      </c>
    </row>
    <row r="771" spans="2:5">
      <c r="B771" s="45" t="str">
        <f>[1]PCRtag_chr16!A382&amp;"_WT_F"</f>
        <v>YPR010C_3_WT_F</v>
      </c>
      <c r="C771" s="45" t="s">
        <v>1867</v>
      </c>
      <c r="D771" s="46" t="str">
        <f>[1]PCRtag_chr16!A382&amp;"_WT_R"</f>
        <v>YPR010C_3_WT_R</v>
      </c>
      <c r="E771" s="46" t="s">
        <v>1868</v>
      </c>
    </row>
    <row r="772" spans="2:5">
      <c r="B772" s="45" t="str">
        <f>[1]PCRtag_chr16!A383&amp;"_WT_F"</f>
        <v>YPR010C_4_WT_F</v>
      </c>
      <c r="C772" s="45" t="s">
        <v>1869</v>
      </c>
      <c r="D772" s="46" t="str">
        <f>[1]PCRtag_chr16!A383&amp;"_WT_R"</f>
        <v>YPR010C_4_WT_R</v>
      </c>
      <c r="E772" s="46" t="s">
        <v>1870</v>
      </c>
    </row>
    <row r="773" spans="2:5">
      <c r="B773" s="45" t="str">
        <f>[1]PCRtag_chr16!A384&amp;"_WT_F"</f>
        <v>YPR011C_1_WT_F</v>
      </c>
      <c r="C773" s="45" t="s">
        <v>1871</v>
      </c>
      <c r="D773" s="46" t="str">
        <f>[1]PCRtag_chr16!A384&amp;"_WT_R"</f>
        <v>YPR011C_1_WT_R</v>
      </c>
      <c r="E773" s="46" t="s">
        <v>1872</v>
      </c>
    </row>
    <row r="774" spans="2:5">
      <c r="B774" s="45" t="str">
        <f>[1]PCRtag_chr16!A385&amp;"_WT_F"</f>
        <v>YPR013C_1_WT_F</v>
      </c>
      <c r="C774" s="45" t="s">
        <v>1873</v>
      </c>
      <c r="D774" s="46" t="str">
        <f>[1]PCRtag_chr16!A385&amp;"_WT_R"</f>
        <v>YPR013C_1_WT_R</v>
      </c>
      <c r="E774" s="46" t="s">
        <v>1874</v>
      </c>
    </row>
    <row r="775" spans="2:5">
      <c r="B775" s="43" t="str">
        <f xml:space="preserve">  [1]PCRtag_chr16!A386&amp; "_Syn_F"</f>
        <v>YPR015C_1_Syn_F</v>
      </c>
      <c r="C775" s="43" t="s">
        <v>1875</v>
      </c>
      <c r="D775" s="44" t="str">
        <f>[1]PCRtag_chr16!A386&amp;"_Syn_R"</f>
        <v>YPR015C_1_Syn_R</v>
      </c>
      <c r="E775" s="44" t="s">
        <v>1876</v>
      </c>
    </row>
    <row r="776" spans="2:5">
      <c r="B776" s="43" t="str">
        <f xml:space="preserve">  [1]PCRtag_chr16!A387&amp; "_Syn_F"</f>
        <v>YPR016C_1_Syn_F</v>
      </c>
      <c r="C776" s="43" t="s">
        <v>1877</v>
      </c>
      <c r="D776" s="44" t="str">
        <f>[1]PCRtag_chr16!A387&amp;"_Syn_R"</f>
        <v>YPR016C_1_Syn_R</v>
      </c>
      <c r="E776" s="44" t="s">
        <v>1878</v>
      </c>
    </row>
    <row r="777" spans="2:5">
      <c r="B777" s="43" t="str">
        <f xml:space="preserve">  [1]PCRtag_chr16!A388&amp; "_Syn_F"</f>
        <v>YPR018W_1_Syn_F</v>
      </c>
      <c r="C777" s="43" t="s">
        <v>1879</v>
      </c>
      <c r="D777" s="44" t="str">
        <f>[1]PCRtag_chr16!A388&amp;"_Syn_R"</f>
        <v>YPR018W_1_Syn_R</v>
      </c>
      <c r="E777" s="44" t="s">
        <v>1880</v>
      </c>
    </row>
    <row r="778" spans="2:5">
      <c r="B778" s="43" t="str">
        <f xml:space="preserve">  [1]PCRtag_chr16!A389&amp; "_Syn_F"</f>
        <v>YPR018W_2_Syn_F</v>
      </c>
      <c r="C778" s="43" t="s">
        <v>1881</v>
      </c>
      <c r="D778" s="44" t="str">
        <f>[1]PCRtag_chr16!A389&amp;"_Syn_R"</f>
        <v>YPR018W_2_Syn_R</v>
      </c>
      <c r="E778" s="44" t="s">
        <v>1882</v>
      </c>
    </row>
    <row r="779" spans="2:5">
      <c r="B779" s="43" t="str">
        <f xml:space="preserve">  [1]PCRtag_chr16!A390&amp; "_Syn_F"</f>
        <v>YPR019W_1_Syn_F</v>
      </c>
      <c r="C779" s="43" t="s">
        <v>1883</v>
      </c>
      <c r="D779" s="44" t="str">
        <f>[1]PCRtag_chr16!A390&amp;"_Syn_R"</f>
        <v>YPR019W_1_Syn_R</v>
      </c>
      <c r="E779" s="44" t="s">
        <v>1884</v>
      </c>
    </row>
    <row r="780" spans="2:5">
      <c r="B780" s="43" t="str">
        <f xml:space="preserve">  [1]PCRtag_chr16!A391&amp; "_Syn_F"</f>
        <v>YPR019W_2_Syn_F</v>
      </c>
      <c r="C780" s="43" t="s">
        <v>1885</v>
      </c>
      <c r="D780" s="44" t="str">
        <f>[1]PCRtag_chr16!A391&amp;"_Syn_R"</f>
        <v>YPR019W_2_Syn_R</v>
      </c>
      <c r="E780" s="44" t="s">
        <v>1886</v>
      </c>
    </row>
    <row r="781" spans="2:5">
      <c r="B781" s="43" t="str">
        <f xml:space="preserve">  [1]PCRtag_chr16!A392&amp; "_Syn_F"</f>
        <v>YPR019W_3_Syn_F</v>
      </c>
      <c r="C781" s="43" t="s">
        <v>1887</v>
      </c>
      <c r="D781" s="44" t="str">
        <f>[1]PCRtag_chr16!A392&amp;"_Syn_R"</f>
        <v>YPR019W_3_Syn_R</v>
      </c>
      <c r="E781" s="44" t="s">
        <v>1888</v>
      </c>
    </row>
    <row r="782" spans="2:5">
      <c r="B782" s="43" t="str">
        <f xml:space="preserve">  [1]PCRtag_chr16!A393&amp; "_Syn_F"</f>
        <v>YPR021C_1_Syn_F</v>
      </c>
      <c r="C782" s="43" t="s">
        <v>1889</v>
      </c>
      <c r="D782" s="44" t="str">
        <f>[1]PCRtag_chr16!A393&amp;"_Syn_R"</f>
        <v>YPR021C_1_Syn_R</v>
      </c>
      <c r="E782" s="44" t="s">
        <v>1890</v>
      </c>
    </row>
    <row r="783" spans="2:5">
      <c r="B783" s="43" t="str">
        <f xml:space="preserve">  [1]PCRtag_chr16!A394&amp; "_Syn_F"</f>
        <v>YPR021C_2_Syn_F</v>
      </c>
      <c r="C783" s="43" t="s">
        <v>1891</v>
      </c>
      <c r="D783" s="44" t="str">
        <f>[1]PCRtag_chr16!A394&amp;"_Syn_R"</f>
        <v>YPR021C_2_Syn_R</v>
      </c>
      <c r="E783" s="44" t="s">
        <v>1892</v>
      </c>
    </row>
    <row r="784" spans="2:5">
      <c r="B784" s="43" t="str">
        <f xml:space="preserve">  [1]PCRtag_chr16!A395&amp; "_Syn_F"</f>
        <v>YPR022C_1_Syn_F</v>
      </c>
      <c r="C784" s="43" t="s">
        <v>1893</v>
      </c>
      <c r="D784" s="44" t="str">
        <f>[1]PCRtag_chr16!A395&amp;"_Syn_R"</f>
        <v>YPR022C_1_Syn_R</v>
      </c>
      <c r="E784" s="44" t="s">
        <v>1894</v>
      </c>
    </row>
    <row r="785" spans="2:5">
      <c r="B785" s="43" t="str">
        <f xml:space="preserve">  [1]PCRtag_chr16!A396&amp; "_Syn_F"</f>
        <v>YPR022C_2_Syn_F</v>
      </c>
      <c r="C785" s="43" t="s">
        <v>1895</v>
      </c>
      <c r="D785" s="44" t="str">
        <f>[1]PCRtag_chr16!A396&amp;"_Syn_R"</f>
        <v>YPR022C_2_Syn_R</v>
      </c>
      <c r="E785" s="44" t="s">
        <v>1896</v>
      </c>
    </row>
    <row r="786" spans="2:5">
      <c r="B786" s="43" t="str">
        <f xml:space="preserve">  [1]PCRtag_chr16!A397&amp; "_Syn_F"</f>
        <v>YPR022C_3_Syn_F</v>
      </c>
      <c r="C786" s="43" t="s">
        <v>1897</v>
      </c>
      <c r="D786" s="44" t="str">
        <f>[1]PCRtag_chr16!A397&amp;"_Syn_R"</f>
        <v>YPR022C_3_Syn_R</v>
      </c>
      <c r="E786" s="44" t="s">
        <v>1898</v>
      </c>
    </row>
    <row r="787" spans="2:5">
      <c r="B787" s="43" t="str">
        <f xml:space="preserve">  [1]PCRtag_chr16!A398&amp; "_Syn_F"</f>
        <v>YPR023C_1_Syn_F</v>
      </c>
      <c r="C787" s="43" t="s">
        <v>1899</v>
      </c>
      <c r="D787" s="44" t="str">
        <f>[1]PCRtag_chr16!A398&amp;"_Syn_R"</f>
        <v>YPR023C_1_Syn_R</v>
      </c>
      <c r="E787" s="44" t="s">
        <v>1900</v>
      </c>
    </row>
    <row r="788" spans="2:5">
      <c r="B788" s="43" t="str">
        <f xml:space="preserve">  [1]PCRtag_chr16!A399&amp; "_Syn_F"</f>
        <v>YPR024W_1_Syn_F</v>
      </c>
      <c r="C788" s="43" t="s">
        <v>1901</v>
      </c>
      <c r="D788" s="44" t="str">
        <f>[1]PCRtag_chr16!A399&amp;"_Syn_R"</f>
        <v>YPR024W_1_Syn_R</v>
      </c>
      <c r="E788" s="44" t="s">
        <v>1902</v>
      </c>
    </row>
    <row r="789" spans="2:5">
      <c r="B789" s="43" t="str">
        <f xml:space="preserve">  [1]PCRtag_chr16!A400&amp; "_Syn_F"</f>
        <v>YPR024W_2_Syn_F</v>
      </c>
      <c r="C789" s="43" t="s">
        <v>1903</v>
      </c>
      <c r="D789" s="44" t="str">
        <f>[1]PCRtag_chr16!A400&amp;"_Syn_R"</f>
        <v>YPR024W_2_Syn_R</v>
      </c>
      <c r="E789" s="44" t="s">
        <v>1904</v>
      </c>
    </row>
    <row r="790" spans="2:5">
      <c r="B790" s="43" t="str">
        <f xml:space="preserve">  [1]PCRtag_chr16!A401&amp; "_Syn_F"</f>
        <v>YPR025C_1_Syn_F</v>
      </c>
      <c r="C790" s="43" t="s">
        <v>1905</v>
      </c>
      <c r="D790" s="44" t="str">
        <f>[1]PCRtag_chr16!A401&amp;"_Syn_R"</f>
        <v>YPR025C_1_Syn_R</v>
      </c>
      <c r="E790" s="44" t="s">
        <v>1906</v>
      </c>
    </row>
    <row r="791" spans="2:5">
      <c r="B791" s="43" t="str">
        <f xml:space="preserve">  [1]PCRtag_chr16!A402&amp; "_Syn_F"</f>
        <v>YPR026W_1_Syn_F</v>
      </c>
      <c r="C791" s="43" t="s">
        <v>1907</v>
      </c>
      <c r="D791" s="44" t="str">
        <f>[1]PCRtag_chr16!A402&amp;"_Syn_R"</f>
        <v>YPR026W_1_Syn_R</v>
      </c>
      <c r="E791" s="44" t="s">
        <v>1908</v>
      </c>
    </row>
    <row r="792" spans="2:5">
      <c r="B792" s="43" t="str">
        <f xml:space="preserve">  [1]PCRtag_chr16!A403&amp; "_Syn_F"</f>
        <v>YPR026W_2_Syn_F</v>
      </c>
      <c r="C792" s="43" t="s">
        <v>1909</v>
      </c>
      <c r="D792" s="44" t="str">
        <f>[1]PCRtag_chr16!A403&amp;"_Syn_R"</f>
        <v>YPR026W_2_Syn_R</v>
      </c>
      <c r="E792" s="44" t="s">
        <v>1910</v>
      </c>
    </row>
    <row r="793" spans="2:5">
      <c r="B793" s="43" t="str">
        <f xml:space="preserve">  [1]PCRtag_chr16!A404&amp; "_Syn_F"</f>
        <v>YPR026W_3_Syn_F</v>
      </c>
      <c r="C793" s="43" t="s">
        <v>1911</v>
      </c>
      <c r="D793" s="44" t="str">
        <f>[1]PCRtag_chr16!A404&amp;"_Syn_R"</f>
        <v>YPR026W_3_Syn_R</v>
      </c>
      <c r="E793" s="44" t="s">
        <v>1912</v>
      </c>
    </row>
    <row r="794" spans="2:5">
      <c r="B794" s="43" t="str">
        <f xml:space="preserve">  [1]PCRtag_chr16!A405&amp; "_Syn_F"</f>
        <v>YPR026W_4_Syn_F</v>
      </c>
      <c r="C794" s="43" t="s">
        <v>1913</v>
      </c>
      <c r="D794" s="44" t="str">
        <f>[1]PCRtag_chr16!A405&amp;"_Syn_R"</f>
        <v>YPR026W_4_Syn_R</v>
      </c>
      <c r="E794" s="44" t="s">
        <v>1914</v>
      </c>
    </row>
    <row r="795" spans="2:5">
      <c r="B795" s="43" t="str">
        <f xml:space="preserve">  [1]PCRtag_chr16!A406&amp; "_Syn_F"</f>
        <v>YPR027C_1_Syn_F</v>
      </c>
      <c r="C795" s="43" t="s">
        <v>1915</v>
      </c>
      <c r="D795" s="44" t="str">
        <f>[1]PCRtag_chr16!A406&amp;"_Syn_R"</f>
        <v>YPR027C_1_Syn_R</v>
      </c>
      <c r="E795" s="44" t="s">
        <v>1916</v>
      </c>
    </row>
    <row r="796" spans="2:5">
      <c r="B796" s="43" t="str">
        <f xml:space="preserve">  [1]PCRtag_chr16!A407&amp; "_Syn_F"</f>
        <v>YPR029C_1_Syn_F</v>
      </c>
      <c r="C796" s="43" t="s">
        <v>1917</v>
      </c>
      <c r="D796" s="44" t="str">
        <f>[1]PCRtag_chr16!A407&amp;"_Syn_R"</f>
        <v>YPR029C_1_Syn_R</v>
      </c>
      <c r="E796" s="44" t="s">
        <v>1918</v>
      </c>
    </row>
    <row r="797" spans="2:5">
      <c r="B797" s="43" t="str">
        <f xml:space="preserve">  [1]PCRtag_chr16!A408&amp; "_Syn_F"</f>
        <v>YPR029C_2_Syn_F</v>
      </c>
      <c r="C797" s="43" t="s">
        <v>1919</v>
      </c>
      <c r="D797" s="44" t="str">
        <f>[1]PCRtag_chr16!A408&amp;"_Syn_R"</f>
        <v>YPR029C_2_Syn_R</v>
      </c>
      <c r="E797" s="44" t="s">
        <v>1920</v>
      </c>
    </row>
    <row r="798" spans="2:5">
      <c r="B798" s="43" t="str">
        <f xml:space="preserve">  [1]PCRtag_chr16!A409&amp; "_Syn_F"</f>
        <v>YPR030W_1_Syn_F</v>
      </c>
      <c r="C798" s="43" t="s">
        <v>1921</v>
      </c>
      <c r="D798" s="44" t="str">
        <f>[1]PCRtag_chr16!A409&amp;"_Syn_R"</f>
        <v>YPR030W_1_Syn_R</v>
      </c>
      <c r="E798" s="44" t="s">
        <v>1922</v>
      </c>
    </row>
    <row r="799" spans="2:5">
      <c r="B799" s="45" t="str">
        <f>[1]PCRtag_chr16!A386&amp;"_WT_F"</f>
        <v>YPR015C_1_WT_F</v>
      </c>
      <c r="C799" s="45" t="s">
        <v>1923</v>
      </c>
      <c r="D799" s="46" t="str">
        <f>[1]PCRtag_chr16!A386&amp;"_WT_R"</f>
        <v>YPR015C_1_WT_R</v>
      </c>
      <c r="E799" s="46" t="s">
        <v>1924</v>
      </c>
    </row>
    <row r="800" spans="2:5">
      <c r="B800" s="45" t="str">
        <f>[1]PCRtag_chr16!A387&amp;"_WT_F"</f>
        <v>YPR016C_1_WT_F</v>
      </c>
      <c r="C800" s="45" t="s">
        <v>1925</v>
      </c>
      <c r="D800" s="46" t="str">
        <f>[1]PCRtag_chr16!A387&amp;"_WT_R"</f>
        <v>YPR016C_1_WT_R</v>
      </c>
      <c r="E800" s="46" t="s">
        <v>1926</v>
      </c>
    </row>
    <row r="801" spans="2:5">
      <c r="B801" s="45" t="str">
        <f>[1]PCRtag_chr16!A388&amp;"_WT_F"</f>
        <v>YPR018W_1_WT_F</v>
      </c>
      <c r="C801" s="45" t="s">
        <v>1927</v>
      </c>
      <c r="D801" s="46" t="str">
        <f>[1]PCRtag_chr16!A388&amp;"_WT_R"</f>
        <v>YPR018W_1_WT_R</v>
      </c>
      <c r="E801" s="46" t="s">
        <v>1928</v>
      </c>
    </row>
    <row r="802" spans="2:5">
      <c r="B802" s="45" t="str">
        <f>[1]PCRtag_chr16!A389&amp;"_WT_F"</f>
        <v>YPR018W_2_WT_F</v>
      </c>
      <c r="C802" s="45" t="s">
        <v>1929</v>
      </c>
      <c r="D802" s="46" t="str">
        <f>[1]PCRtag_chr16!A389&amp;"_WT_R"</f>
        <v>YPR018W_2_WT_R</v>
      </c>
      <c r="E802" s="46" t="s">
        <v>1930</v>
      </c>
    </row>
    <row r="803" spans="2:5">
      <c r="B803" s="45" t="str">
        <f>[1]PCRtag_chr16!A390&amp;"_WT_F"</f>
        <v>YPR019W_1_WT_F</v>
      </c>
      <c r="C803" s="45" t="s">
        <v>1931</v>
      </c>
      <c r="D803" s="46" t="str">
        <f>[1]PCRtag_chr16!A390&amp;"_WT_R"</f>
        <v>YPR019W_1_WT_R</v>
      </c>
      <c r="E803" s="46" t="s">
        <v>1932</v>
      </c>
    </row>
    <row r="804" spans="2:5">
      <c r="B804" s="45" t="str">
        <f>[1]PCRtag_chr16!A391&amp;"_WT_F"</f>
        <v>YPR019W_2_WT_F</v>
      </c>
      <c r="C804" s="45" t="s">
        <v>1933</v>
      </c>
      <c r="D804" s="46" t="str">
        <f>[1]PCRtag_chr16!A391&amp;"_WT_R"</f>
        <v>YPR019W_2_WT_R</v>
      </c>
      <c r="E804" s="46" t="s">
        <v>1934</v>
      </c>
    </row>
    <row r="805" spans="2:5">
      <c r="B805" s="45" t="str">
        <f>[1]PCRtag_chr16!A392&amp;"_WT_F"</f>
        <v>YPR019W_3_WT_F</v>
      </c>
      <c r="C805" s="45" t="s">
        <v>1935</v>
      </c>
      <c r="D805" s="46" t="str">
        <f>[1]PCRtag_chr16!A392&amp;"_WT_R"</f>
        <v>YPR019W_3_WT_R</v>
      </c>
      <c r="E805" s="46" t="s">
        <v>1936</v>
      </c>
    </row>
    <row r="806" spans="2:5">
      <c r="B806" s="45" t="str">
        <f>[1]PCRtag_chr16!A393&amp;"_WT_F"</f>
        <v>YPR021C_1_WT_F</v>
      </c>
      <c r="C806" s="45" t="s">
        <v>1937</v>
      </c>
      <c r="D806" s="46" t="str">
        <f>[1]PCRtag_chr16!A393&amp;"_WT_R"</f>
        <v>YPR021C_1_WT_R</v>
      </c>
      <c r="E806" s="46" t="s">
        <v>1938</v>
      </c>
    </row>
    <row r="807" spans="2:5">
      <c r="B807" s="45" t="str">
        <f>[1]PCRtag_chr16!A394&amp;"_WT_F"</f>
        <v>YPR021C_2_WT_F</v>
      </c>
      <c r="C807" s="45" t="s">
        <v>1939</v>
      </c>
      <c r="D807" s="46" t="str">
        <f>[1]PCRtag_chr16!A394&amp;"_WT_R"</f>
        <v>YPR021C_2_WT_R</v>
      </c>
      <c r="E807" s="46" t="s">
        <v>1940</v>
      </c>
    </row>
    <row r="808" spans="2:5">
      <c r="B808" s="45" t="str">
        <f>[1]PCRtag_chr16!A395&amp;"_WT_F"</f>
        <v>YPR022C_1_WT_F</v>
      </c>
      <c r="C808" s="45" t="s">
        <v>1941</v>
      </c>
      <c r="D808" s="46" t="str">
        <f>[1]PCRtag_chr16!A395&amp;"_WT_R"</f>
        <v>YPR022C_1_WT_R</v>
      </c>
      <c r="E808" s="46" t="s">
        <v>1942</v>
      </c>
    </row>
    <row r="809" spans="2:5">
      <c r="B809" s="45" t="str">
        <f>[1]PCRtag_chr16!A396&amp;"_WT_F"</f>
        <v>YPR022C_2_WT_F</v>
      </c>
      <c r="C809" s="45" t="s">
        <v>1943</v>
      </c>
      <c r="D809" s="46" t="str">
        <f>[1]PCRtag_chr16!A396&amp;"_WT_R"</f>
        <v>YPR022C_2_WT_R</v>
      </c>
      <c r="E809" s="46" t="s">
        <v>1944</v>
      </c>
    </row>
    <row r="810" spans="2:5">
      <c r="B810" s="45" t="str">
        <f>[1]PCRtag_chr16!A397&amp;"_WT_F"</f>
        <v>YPR022C_3_WT_F</v>
      </c>
      <c r="C810" s="45" t="s">
        <v>1945</v>
      </c>
      <c r="D810" s="46" t="str">
        <f>[1]PCRtag_chr16!A397&amp;"_WT_R"</f>
        <v>YPR022C_3_WT_R</v>
      </c>
      <c r="E810" s="46" t="s">
        <v>1946</v>
      </c>
    </row>
    <row r="811" spans="2:5">
      <c r="B811" s="45" t="str">
        <f>[1]PCRtag_chr16!A398&amp;"_WT_F"</f>
        <v>YPR023C_1_WT_F</v>
      </c>
      <c r="C811" s="45" t="s">
        <v>1947</v>
      </c>
      <c r="D811" s="46" t="str">
        <f>[1]PCRtag_chr16!A398&amp;"_WT_R"</f>
        <v>YPR023C_1_WT_R</v>
      </c>
      <c r="E811" s="46" t="s">
        <v>1948</v>
      </c>
    </row>
    <row r="812" spans="2:5">
      <c r="B812" s="45" t="str">
        <f>[1]PCRtag_chr16!A399&amp;"_WT_F"</f>
        <v>YPR024W_1_WT_F</v>
      </c>
      <c r="C812" s="45" t="s">
        <v>1949</v>
      </c>
      <c r="D812" s="46" t="str">
        <f>[1]PCRtag_chr16!A399&amp;"_WT_R"</f>
        <v>YPR024W_1_WT_R</v>
      </c>
      <c r="E812" s="46" t="s">
        <v>1950</v>
      </c>
    </row>
    <row r="813" spans="2:5">
      <c r="B813" s="45" t="str">
        <f>[1]PCRtag_chr16!A400&amp;"_WT_F"</f>
        <v>YPR024W_2_WT_F</v>
      </c>
      <c r="C813" s="45" t="s">
        <v>1951</v>
      </c>
      <c r="D813" s="46" t="str">
        <f>[1]PCRtag_chr16!A400&amp;"_WT_R"</f>
        <v>YPR024W_2_WT_R</v>
      </c>
      <c r="E813" s="46" t="s">
        <v>1952</v>
      </c>
    </row>
    <row r="814" spans="2:5">
      <c r="B814" s="45" t="str">
        <f>[1]PCRtag_chr16!A401&amp;"_WT_F"</f>
        <v>YPR025C_1_WT_F</v>
      </c>
      <c r="C814" s="45" t="s">
        <v>1953</v>
      </c>
      <c r="D814" s="46" t="str">
        <f>[1]PCRtag_chr16!A401&amp;"_WT_R"</f>
        <v>YPR025C_1_WT_R</v>
      </c>
      <c r="E814" s="46" t="s">
        <v>1954</v>
      </c>
    </row>
    <row r="815" spans="2:5">
      <c r="B815" s="45" t="str">
        <f>[1]PCRtag_chr16!A402&amp;"_WT_F"</f>
        <v>YPR026W_1_WT_F</v>
      </c>
      <c r="C815" s="45" t="s">
        <v>1955</v>
      </c>
      <c r="D815" s="46" t="str">
        <f>[1]PCRtag_chr16!A402&amp;"_WT_R"</f>
        <v>YPR026W_1_WT_R</v>
      </c>
      <c r="E815" s="46" t="s">
        <v>1956</v>
      </c>
    </row>
    <row r="816" spans="2:5">
      <c r="B816" s="45" t="str">
        <f>[1]PCRtag_chr16!A403&amp;"_WT_F"</f>
        <v>YPR026W_2_WT_F</v>
      </c>
      <c r="C816" s="45" t="s">
        <v>1957</v>
      </c>
      <c r="D816" s="46" t="str">
        <f>[1]PCRtag_chr16!A403&amp;"_WT_R"</f>
        <v>YPR026W_2_WT_R</v>
      </c>
      <c r="E816" s="46" t="s">
        <v>1958</v>
      </c>
    </row>
    <row r="817" spans="2:5">
      <c r="B817" s="45" t="str">
        <f>[1]PCRtag_chr16!A404&amp;"_WT_F"</f>
        <v>YPR026W_3_WT_F</v>
      </c>
      <c r="C817" s="45" t="s">
        <v>1959</v>
      </c>
      <c r="D817" s="46" t="str">
        <f>[1]PCRtag_chr16!A404&amp;"_WT_R"</f>
        <v>YPR026W_3_WT_R</v>
      </c>
      <c r="E817" s="46" t="s">
        <v>1960</v>
      </c>
    </row>
    <row r="818" spans="2:5">
      <c r="B818" s="45" t="str">
        <f>[1]PCRtag_chr16!A405&amp;"_WT_F"</f>
        <v>YPR026W_4_WT_F</v>
      </c>
      <c r="C818" s="45" t="s">
        <v>1961</v>
      </c>
      <c r="D818" s="46" t="str">
        <f>[1]PCRtag_chr16!A405&amp;"_WT_R"</f>
        <v>YPR026W_4_WT_R</v>
      </c>
      <c r="E818" s="46" t="s">
        <v>1962</v>
      </c>
    </row>
    <row r="819" spans="2:5">
      <c r="B819" s="45" t="str">
        <f>[1]PCRtag_chr16!A406&amp;"_WT_F"</f>
        <v>YPR027C_1_WT_F</v>
      </c>
      <c r="C819" s="45" t="s">
        <v>1963</v>
      </c>
      <c r="D819" s="46" t="str">
        <f>[1]PCRtag_chr16!A406&amp;"_WT_R"</f>
        <v>YPR027C_1_WT_R</v>
      </c>
      <c r="E819" s="46" t="s">
        <v>1964</v>
      </c>
    </row>
    <row r="820" spans="2:5">
      <c r="B820" s="45" t="str">
        <f>[1]PCRtag_chr16!A407&amp;"_WT_F"</f>
        <v>YPR029C_1_WT_F</v>
      </c>
      <c r="C820" s="45" t="s">
        <v>1965</v>
      </c>
      <c r="D820" s="46" t="str">
        <f>[1]PCRtag_chr16!A407&amp;"_WT_R"</f>
        <v>YPR029C_1_WT_R</v>
      </c>
      <c r="E820" s="46" t="s">
        <v>1966</v>
      </c>
    </row>
    <row r="821" spans="2:5">
      <c r="B821" s="45" t="str">
        <f>[1]PCRtag_chr16!A408&amp;"_WT_F"</f>
        <v>YPR029C_2_WT_F</v>
      </c>
      <c r="C821" s="45" t="s">
        <v>1967</v>
      </c>
      <c r="D821" s="46" t="str">
        <f>[1]PCRtag_chr16!A408&amp;"_WT_R"</f>
        <v>YPR029C_2_WT_R</v>
      </c>
      <c r="E821" s="46" t="s">
        <v>1968</v>
      </c>
    </row>
    <row r="822" spans="2:5">
      <c r="B822" s="45" t="str">
        <f>[1]PCRtag_chr16!A409&amp;"_WT_F"</f>
        <v>YPR030W_1_WT_F</v>
      </c>
      <c r="C822" s="45" t="s">
        <v>1969</v>
      </c>
      <c r="D822" s="46" t="str">
        <f>[1]PCRtag_chr16!A409&amp;"_WT_R"</f>
        <v>YPR030W_1_WT_R</v>
      </c>
      <c r="E822" s="46" t="s">
        <v>1970</v>
      </c>
    </row>
    <row r="823" spans="2:5">
      <c r="B823" s="43" t="str">
        <f xml:space="preserve">  [1]PCRtag_chr16!A410&amp; "_Syn_F"</f>
        <v>YPR030W_2_Syn_F</v>
      </c>
      <c r="C823" s="43" t="s">
        <v>1971</v>
      </c>
      <c r="D823" s="44" t="str">
        <f>[1]PCRtag_chr16!A410&amp;"_Syn_R"</f>
        <v>YPR030W_2_Syn_R</v>
      </c>
      <c r="E823" s="44" t="s">
        <v>1972</v>
      </c>
    </row>
    <row r="824" spans="2:5">
      <c r="B824" s="43" t="str">
        <f xml:space="preserve">  [1]PCRtag_chr16!A411&amp; "_Syn_F"</f>
        <v>YPR030W_3_Syn_F</v>
      </c>
      <c r="C824" s="43" t="s">
        <v>1973</v>
      </c>
      <c r="D824" s="44" t="str">
        <f>[1]PCRtag_chr16!A411&amp;"_Syn_R"</f>
        <v>YPR030W_3_Syn_R</v>
      </c>
      <c r="E824" s="44" t="s">
        <v>1974</v>
      </c>
    </row>
    <row r="825" spans="2:5">
      <c r="B825" s="43" t="str">
        <f xml:space="preserve">  [1]PCRtag_chr16!A412&amp; "_Syn_F"</f>
        <v>YPR031W_1_Syn_F</v>
      </c>
      <c r="C825" s="43" t="s">
        <v>1975</v>
      </c>
      <c r="D825" s="44" t="str">
        <f>[1]PCRtag_chr16!A412&amp;"_Syn_R"</f>
        <v>YPR031W_1_Syn_R</v>
      </c>
      <c r="E825" s="44" t="s">
        <v>1976</v>
      </c>
    </row>
    <row r="826" spans="2:5">
      <c r="B826" s="43" t="str">
        <f xml:space="preserve">  [1]PCRtag_chr16!A413&amp; "_Syn_F"</f>
        <v>YPR031W_2_Syn_F</v>
      </c>
      <c r="C826" s="43" t="s">
        <v>1977</v>
      </c>
      <c r="D826" s="44" t="str">
        <f>[1]PCRtag_chr16!A413&amp;"_Syn_R"</f>
        <v>YPR031W_2_Syn_R</v>
      </c>
      <c r="E826" s="44" t="s">
        <v>1978</v>
      </c>
    </row>
    <row r="827" spans="2:5">
      <c r="B827" s="43" t="str">
        <f xml:space="preserve">  [1]PCRtag_chr16!A414&amp; "_Syn_F"</f>
        <v>YPR032W_1_Syn_F</v>
      </c>
      <c r="C827" s="43" t="s">
        <v>1979</v>
      </c>
      <c r="D827" s="44" t="str">
        <f>[1]PCRtag_chr16!A414&amp;"_Syn_R"</f>
        <v>YPR032W_1_Syn_R</v>
      </c>
      <c r="E827" s="44" t="s">
        <v>1980</v>
      </c>
    </row>
    <row r="828" spans="2:5">
      <c r="B828" s="43" t="str">
        <f xml:space="preserve">  [1]PCRtag_chr16!A415&amp; "_Syn_F"</f>
        <v>YPR032W_2_Syn_F</v>
      </c>
      <c r="C828" s="43" t="s">
        <v>1981</v>
      </c>
      <c r="D828" s="44" t="str">
        <f>[1]PCRtag_chr16!A415&amp;"_Syn_R"</f>
        <v>YPR032W_2_Syn_R</v>
      </c>
      <c r="E828" s="44" t="s">
        <v>1982</v>
      </c>
    </row>
    <row r="829" spans="2:5">
      <c r="B829" s="43" t="str">
        <f xml:space="preserve">  [1]PCRtag_chr16!A416&amp; "_Syn_F"</f>
        <v>YPR032W_3_Syn_F</v>
      </c>
      <c r="C829" s="43" t="s">
        <v>1983</v>
      </c>
      <c r="D829" s="44" t="str">
        <f>[1]PCRtag_chr16!A416&amp;"_Syn_R"</f>
        <v>YPR032W_3_Syn_R</v>
      </c>
      <c r="E829" s="44" t="s">
        <v>1984</v>
      </c>
    </row>
    <row r="830" spans="2:5">
      <c r="B830" s="43" t="str">
        <f xml:space="preserve">  [1]PCRtag_chr16!A417&amp; "_Syn_F"</f>
        <v>YPR033C_1_Syn_F</v>
      </c>
      <c r="C830" s="43" t="s">
        <v>1985</v>
      </c>
      <c r="D830" s="44" t="str">
        <f>[1]PCRtag_chr16!A417&amp;"_Syn_R"</f>
        <v>YPR033C_1_Syn_R</v>
      </c>
      <c r="E830" s="44" t="s">
        <v>1986</v>
      </c>
    </row>
    <row r="831" spans="2:5">
      <c r="B831" s="43" t="str">
        <f xml:space="preserve">  [1]PCRtag_chr16!A418&amp; "_Syn_F"</f>
        <v>YPR033C_2_Syn_F</v>
      </c>
      <c r="C831" s="43" t="s">
        <v>1987</v>
      </c>
      <c r="D831" s="44" t="str">
        <f>[1]PCRtag_chr16!A418&amp;"_Syn_R"</f>
        <v>YPR033C_2_Syn_R</v>
      </c>
      <c r="E831" s="44" t="s">
        <v>1988</v>
      </c>
    </row>
    <row r="832" spans="2:5">
      <c r="B832" s="43" t="str">
        <f xml:space="preserve">  [1]PCRtag_chr16!A419&amp; "_Syn_F"</f>
        <v>YPR034W_1_Syn_F</v>
      </c>
      <c r="C832" s="43" t="s">
        <v>1989</v>
      </c>
      <c r="D832" s="44" t="str">
        <f>[1]PCRtag_chr16!A419&amp;"_Syn_R"</f>
        <v>YPR034W_1_Syn_R</v>
      </c>
      <c r="E832" s="44" t="s">
        <v>1990</v>
      </c>
    </row>
    <row r="833" spans="2:5">
      <c r="B833" s="43" t="str">
        <f xml:space="preserve">  [1]PCRtag_chr16!A420&amp; "_Syn_F"</f>
        <v>YPR035W_1_Syn_F</v>
      </c>
      <c r="C833" s="43" t="s">
        <v>1991</v>
      </c>
      <c r="D833" s="44" t="str">
        <f>[1]PCRtag_chr16!A420&amp;"_Syn_R"</f>
        <v>YPR035W_1_Syn_R</v>
      </c>
      <c r="E833" s="44" t="s">
        <v>1992</v>
      </c>
    </row>
    <row r="834" spans="2:5">
      <c r="B834" s="43" t="str">
        <f xml:space="preserve">  [1]PCRtag_chr16!A421&amp; "_Syn_F"</f>
        <v>YPR036W_1_Syn_F</v>
      </c>
      <c r="C834" s="43" t="s">
        <v>1993</v>
      </c>
      <c r="D834" s="44" t="str">
        <f>[1]PCRtag_chr16!A421&amp;"_Syn_R"</f>
        <v>YPR036W_1_Syn_R</v>
      </c>
      <c r="E834" s="44" t="s">
        <v>1994</v>
      </c>
    </row>
    <row r="835" spans="2:5">
      <c r="B835" s="43" t="str">
        <f xml:space="preserve">  [1]PCRtag_chr16!A422&amp; "_Syn_F"</f>
        <v>YPR037C_1_Syn_F</v>
      </c>
      <c r="C835" s="43" t="s">
        <v>1995</v>
      </c>
      <c r="D835" s="44" t="str">
        <f>[1]PCRtag_chr16!A422&amp;"_Syn_R"</f>
        <v>YPR037C_1_Syn_R</v>
      </c>
      <c r="E835" s="44" t="s">
        <v>1996</v>
      </c>
    </row>
    <row r="836" spans="2:5">
      <c r="B836" s="43" t="str">
        <f xml:space="preserve">  [1]PCRtag_chr16!A423&amp; "_Syn_F"</f>
        <v>YPR040W_1_Syn_F</v>
      </c>
      <c r="C836" s="43" t="s">
        <v>1997</v>
      </c>
      <c r="D836" s="44" t="str">
        <f>[1]PCRtag_chr16!A423&amp;"_Syn_R"</f>
        <v>YPR040W_1_Syn_R</v>
      </c>
      <c r="E836" s="44" t="s">
        <v>1998</v>
      </c>
    </row>
    <row r="837" spans="2:5">
      <c r="B837" s="43" t="str">
        <f xml:space="preserve">  [1]PCRtag_chr16!A424&amp; "_Syn_F"</f>
        <v>YPR041W_1_Syn_F</v>
      </c>
      <c r="C837" s="43" t="s">
        <v>1999</v>
      </c>
      <c r="D837" s="44" t="str">
        <f>[1]PCRtag_chr16!A424&amp;"_Syn_R"</f>
        <v>YPR041W_1_Syn_R</v>
      </c>
      <c r="E837" s="44" t="s">
        <v>2000</v>
      </c>
    </row>
    <row r="838" spans="2:5">
      <c r="B838" s="43" t="str">
        <f xml:space="preserve">  [1]PCRtag_chr16!A425&amp; "_Syn_F"</f>
        <v>YPR042C_1_Syn_F</v>
      </c>
      <c r="C838" s="43" t="s">
        <v>2001</v>
      </c>
      <c r="D838" s="44" t="str">
        <f>[1]PCRtag_chr16!A425&amp;"_Syn_R"</f>
        <v>YPR042C_1_Syn_R</v>
      </c>
      <c r="E838" s="44" t="s">
        <v>2002</v>
      </c>
    </row>
    <row r="839" spans="2:5">
      <c r="B839" s="43" t="str">
        <f xml:space="preserve">  [1]PCRtag_chr16!A426&amp; "_Syn_F"</f>
        <v>YPR042C_2_Syn_F</v>
      </c>
      <c r="C839" s="43" t="s">
        <v>2003</v>
      </c>
      <c r="D839" s="44" t="str">
        <f>[1]PCRtag_chr16!A426&amp;"_Syn_R"</f>
        <v>YPR042C_2_Syn_R</v>
      </c>
      <c r="E839" s="44" t="s">
        <v>2004</v>
      </c>
    </row>
    <row r="840" spans="2:5">
      <c r="B840" s="43" t="str">
        <f xml:space="preserve">  [1]PCRtag_chr16!A427&amp; "_Syn_F"</f>
        <v>YPR042C_3_Syn_F</v>
      </c>
      <c r="C840" s="43" t="s">
        <v>2005</v>
      </c>
      <c r="D840" s="44" t="str">
        <f>[1]PCRtag_chr16!A427&amp;"_Syn_R"</f>
        <v>YPR042C_3_Syn_R</v>
      </c>
      <c r="E840" s="44" t="s">
        <v>2006</v>
      </c>
    </row>
    <row r="841" spans="2:5">
      <c r="B841" s="43" t="str">
        <f xml:space="preserve">  [1]PCRtag_chr16!A428&amp; "_Syn_F"</f>
        <v>YPR045C_1_Syn_F</v>
      </c>
      <c r="C841" s="43" t="s">
        <v>2007</v>
      </c>
      <c r="D841" s="44" t="str">
        <f>[1]PCRtag_chr16!A428&amp;"_Syn_R"</f>
        <v>YPR045C_1_Syn_R</v>
      </c>
      <c r="E841" s="44" t="s">
        <v>2008</v>
      </c>
    </row>
    <row r="842" spans="2:5">
      <c r="B842" s="43" t="str">
        <f xml:space="preserve">  [1]PCRtag_chr16!A429&amp; "_Syn_F"</f>
        <v>YPR047W_1_Syn_F</v>
      </c>
      <c r="C842" s="43" t="s">
        <v>2009</v>
      </c>
      <c r="D842" s="44" t="str">
        <f>[1]PCRtag_chr16!A429&amp;"_Syn_R"</f>
        <v>YPR047W_1_Syn_R</v>
      </c>
      <c r="E842" s="44" t="s">
        <v>2010</v>
      </c>
    </row>
    <row r="843" spans="2:5">
      <c r="B843" s="43" t="str">
        <f xml:space="preserve">  [1]PCRtag_chr16!A430&amp; "_Syn_F"</f>
        <v>YPR048W_1_Syn_F</v>
      </c>
      <c r="C843" s="43" t="s">
        <v>2011</v>
      </c>
      <c r="D843" s="44" t="str">
        <f>[1]PCRtag_chr16!A430&amp;"_Syn_R"</f>
        <v>YPR048W_1_Syn_R</v>
      </c>
      <c r="E843" s="44" t="s">
        <v>2012</v>
      </c>
    </row>
    <row r="844" spans="2:5">
      <c r="B844" s="43" t="str">
        <f xml:space="preserve">  [1]PCRtag_chr16!A431&amp; "_Syn_F"</f>
        <v>YPR048W_2_Syn_F</v>
      </c>
      <c r="C844" s="43" t="s">
        <v>2013</v>
      </c>
      <c r="D844" s="44" t="str">
        <f>[1]PCRtag_chr16!A431&amp;"_Syn_R"</f>
        <v>YPR048W_2_Syn_R</v>
      </c>
      <c r="E844" s="44" t="s">
        <v>2014</v>
      </c>
    </row>
    <row r="845" spans="2:5">
      <c r="B845" s="43" t="str">
        <f xml:space="preserve">  [1]PCRtag_chr16!A432&amp; "_Syn_F"</f>
        <v>YPR049C_1_Syn_F</v>
      </c>
      <c r="C845" s="43" t="s">
        <v>2015</v>
      </c>
      <c r="D845" s="44" t="str">
        <f>[1]PCRtag_chr16!A432&amp;"_Syn_R"</f>
        <v>YPR049C_1_Syn_R</v>
      </c>
      <c r="E845" s="44" t="s">
        <v>2016</v>
      </c>
    </row>
    <row r="846" spans="2:5">
      <c r="B846" s="43" t="str">
        <f xml:space="preserve">  [1]PCRtag_chr16!A433&amp; "_Syn_F"</f>
        <v>YPR049C_2_Syn_F</v>
      </c>
      <c r="C846" s="43" t="s">
        <v>2017</v>
      </c>
      <c r="D846" s="44" t="str">
        <f>[1]PCRtag_chr16!A433&amp;"_Syn_R"</f>
        <v>YPR049C_2_Syn_R</v>
      </c>
      <c r="E846" s="44" t="s">
        <v>2018</v>
      </c>
    </row>
    <row r="847" spans="2:5">
      <c r="B847" s="45" t="str">
        <f>[1]PCRtag_chr16!A410&amp;"_WT_F"</f>
        <v>YPR030W_2_WT_F</v>
      </c>
      <c r="C847" s="45" t="s">
        <v>2019</v>
      </c>
      <c r="D847" s="46" t="str">
        <f>[1]PCRtag_chr16!A410&amp;"_WT_R"</f>
        <v>YPR030W_2_WT_R</v>
      </c>
      <c r="E847" s="46" t="s">
        <v>2020</v>
      </c>
    </row>
    <row r="848" spans="2:5">
      <c r="B848" s="45" t="str">
        <f>[1]PCRtag_chr16!A411&amp;"_WT_F"</f>
        <v>YPR030W_3_WT_F</v>
      </c>
      <c r="C848" s="45" t="s">
        <v>2021</v>
      </c>
      <c r="D848" s="46" t="str">
        <f>[1]PCRtag_chr16!A411&amp;"_WT_R"</f>
        <v>YPR030W_3_WT_R</v>
      </c>
      <c r="E848" s="46" t="s">
        <v>2022</v>
      </c>
    </row>
    <row r="849" spans="2:5">
      <c r="B849" s="45" t="str">
        <f>[1]PCRtag_chr16!A412&amp;"_WT_F"</f>
        <v>YPR031W_1_WT_F</v>
      </c>
      <c r="C849" s="45" t="s">
        <v>2023</v>
      </c>
      <c r="D849" s="46" t="str">
        <f>[1]PCRtag_chr16!A412&amp;"_WT_R"</f>
        <v>YPR031W_1_WT_R</v>
      </c>
      <c r="E849" s="46" t="s">
        <v>2024</v>
      </c>
    </row>
    <row r="850" spans="2:5">
      <c r="B850" s="45" t="str">
        <f>[1]PCRtag_chr16!A413&amp;"_WT_F"</f>
        <v>YPR031W_2_WT_F</v>
      </c>
      <c r="C850" s="45" t="s">
        <v>2025</v>
      </c>
      <c r="D850" s="46" t="str">
        <f>[1]PCRtag_chr16!A413&amp;"_WT_R"</f>
        <v>YPR031W_2_WT_R</v>
      </c>
      <c r="E850" s="46" t="s">
        <v>2026</v>
      </c>
    </row>
    <row r="851" spans="2:5">
      <c r="B851" s="45" t="str">
        <f>[1]PCRtag_chr16!A414&amp;"_WT_F"</f>
        <v>YPR032W_1_WT_F</v>
      </c>
      <c r="C851" s="45" t="s">
        <v>2027</v>
      </c>
      <c r="D851" s="46" t="str">
        <f>[1]PCRtag_chr16!A414&amp;"_WT_R"</f>
        <v>YPR032W_1_WT_R</v>
      </c>
      <c r="E851" s="46" t="s">
        <v>2028</v>
      </c>
    </row>
    <row r="852" spans="2:5">
      <c r="B852" s="45" t="str">
        <f>[1]PCRtag_chr16!A415&amp;"_WT_F"</f>
        <v>YPR032W_2_WT_F</v>
      </c>
      <c r="C852" s="45" t="s">
        <v>2029</v>
      </c>
      <c r="D852" s="46" t="str">
        <f>[1]PCRtag_chr16!A415&amp;"_WT_R"</f>
        <v>YPR032W_2_WT_R</v>
      </c>
      <c r="E852" s="46" t="s">
        <v>2030</v>
      </c>
    </row>
    <row r="853" spans="2:5">
      <c r="B853" s="45" t="str">
        <f>[1]PCRtag_chr16!A416&amp;"_WT_F"</f>
        <v>YPR032W_3_WT_F</v>
      </c>
      <c r="C853" s="45" t="s">
        <v>2031</v>
      </c>
      <c r="D853" s="46" t="str">
        <f>[1]PCRtag_chr16!A416&amp;"_WT_R"</f>
        <v>YPR032W_3_WT_R</v>
      </c>
      <c r="E853" s="46" t="s">
        <v>2032</v>
      </c>
    </row>
    <row r="854" spans="2:5">
      <c r="B854" s="45" t="str">
        <f>[1]PCRtag_chr16!A417&amp;"_WT_F"</f>
        <v>YPR033C_1_WT_F</v>
      </c>
      <c r="C854" s="45" t="s">
        <v>2033</v>
      </c>
      <c r="D854" s="46" t="str">
        <f>[1]PCRtag_chr16!A417&amp;"_WT_R"</f>
        <v>YPR033C_1_WT_R</v>
      </c>
      <c r="E854" s="46" t="s">
        <v>2034</v>
      </c>
    </row>
    <row r="855" spans="2:5">
      <c r="B855" s="45" t="str">
        <f>[1]PCRtag_chr16!A418&amp;"_WT_F"</f>
        <v>YPR033C_2_WT_F</v>
      </c>
      <c r="C855" s="45" t="s">
        <v>2035</v>
      </c>
      <c r="D855" s="46" t="str">
        <f>[1]PCRtag_chr16!A418&amp;"_WT_R"</f>
        <v>YPR033C_2_WT_R</v>
      </c>
      <c r="E855" s="46" t="s">
        <v>2036</v>
      </c>
    </row>
    <row r="856" spans="2:5">
      <c r="B856" s="45" t="str">
        <f>[1]PCRtag_chr16!A419&amp;"_WT_F"</f>
        <v>YPR034W_1_WT_F</v>
      </c>
      <c r="C856" s="45" t="s">
        <v>2037</v>
      </c>
      <c r="D856" s="46" t="str">
        <f>[1]PCRtag_chr16!A419&amp;"_WT_R"</f>
        <v>YPR034W_1_WT_R</v>
      </c>
      <c r="E856" s="46" t="s">
        <v>2038</v>
      </c>
    </row>
    <row r="857" spans="2:5">
      <c r="B857" s="45" t="str">
        <f>[1]PCRtag_chr16!A420&amp;"_WT_F"</f>
        <v>YPR035W_1_WT_F</v>
      </c>
      <c r="C857" s="45" t="s">
        <v>2039</v>
      </c>
      <c r="D857" s="46" t="str">
        <f>[1]PCRtag_chr16!A420&amp;"_WT_R"</f>
        <v>YPR035W_1_WT_R</v>
      </c>
      <c r="E857" s="46" t="s">
        <v>2040</v>
      </c>
    </row>
    <row r="858" spans="2:5">
      <c r="B858" s="45" t="str">
        <f>[1]PCRtag_chr16!A421&amp;"_WT_F"</f>
        <v>YPR036W_1_WT_F</v>
      </c>
      <c r="C858" s="45" t="s">
        <v>2041</v>
      </c>
      <c r="D858" s="46" t="str">
        <f>[1]PCRtag_chr16!A421&amp;"_WT_R"</f>
        <v>YPR036W_1_WT_R</v>
      </c>
      <c r="E858" s="46" t="s">
        <v>2042</v>
      </c>
    </row>
    <row r="859" spans="2:5">
      <c r="B859" s="45" t="str">
        <f>[1]PCRtag_chr16!A422&amp;"_WT_F"</f>
        <v>YPR037C_1_WT_F</v>
      </c>
      <c r="C859" s="45" t="s">
        <v>2043</v>
      </c>
      <c r="D859" s="46" t="str">
        <f>[1]PCRtag_chr16!A422&amp;"_WT_R"</f>
        <v>YPR037C_1_WT_R</v>
      </c>
      <c r="E859" s="46" t="s">
        <v>2044</v>
      </c>
    </row>
    <row r="860" spans="2:5">
      <c r="B860" s="45" t="str">
        <f>[1]PCRtag_chr16!A423&amp;"_WT_F"</f>
        <v>YPR040W_1_WT_F</v>
      </c>
      <c r="C860" s="45" t="s">
        <v>2045</v>
      </c>
      <c r="D860" s="46" t="str">
        <f>[1]PCRtag_chr16!A423&amp;"_WT_R"</f>
        <v>YPR040W_1_WT_R</v>
      </c>
      <c r="E860" s="46" t="s">
        <v>2046</v>
      </c>
    </row>
    <row r="861" spans="2:5">
      <c r="B861" s="45" t="str">
        <f>[1]PCRtag_chr16!A424&amp;"_WT_F"</f>
        <v>YPR041W_1_WT_F</v>
      </c>
      <c r="C861" s="45" t="s">
        <v>2047</v>
      </c>
      <c r="D861" s="46" t="str">
        <f>[1]PCRtag_chr16!A424&amp;"_WT_R"</f>
        <v>YPR041W_1_WT_R</v>
      </c>
      <c r="E861" s="46" t="s">
        <v>2048</v>
      </c>
    </row>
    <row r="862" spans="2:5">
      <c r="B862" s="45" t="str">
        <f>[1]PCRtag_chr16!A425&amp;"_WT_F"</f>
        <v>YPR042C_1_WT_F</v>
      </c>
      <c r="C862" s="45" t="s">
        <v>2049</v>
      </c>
      <c r="D862" s="46" t="str">
        <f>[1]PCRtag_chr16!A425&amp;"_WT_R"</f>
        <v>YPR042C_1_WT_R</v>
      </c>
      <c r="E862" s="46" t="s">
        <v>2050</v>
      </c>
    </row>
    <row r="863" spans="2:5">
      <c r="B863" s="45" t="str">
        <f>[1]PCRtag_chr16!A426&amp;"_WT_F"</f>
        <v>YPR042C_2_WT_F</v>
      </c>
      <c r="C863" s="45" t="s">
        <v>2051</v>
      </c>
      <c r="D863" s="46" t="str">
        <f>[1]PCRtag_chr16!A426&amp;"_WT_R"</f>
        <v>YPR042C_2_WT_R</v>
      </c>
      <c r="E863" s="46" t="s">
        <v>2052</v>
      </c>
    </row>
    <row r="864" spans="2:5">
      <c r="B864" s="45" t="str">
        <f>[1]PCRtag_chr16!A427&amp;"_WT_F"</f>
        <v>YPR042C_3_WT_F</v>
      </c>
      <c r="C864" s="45" t="s">
        <v>2053</v>
      </c>
      <c r="D864" s="46" t="str">
        <f>[1]PCRtag_chr16!A427&amp;"_WT_R"</f>
        <v>YPR042C_3_WT_R</v>
      </c>
      <c r="E864" s="46" t="s">
        <v>2054</v>
      </c>
    </row>
    <row r="865" spans="2:5">
      <c r="B865" s="45" t="str">
        <f>[1]PCRtag_chr16!A428&amp;"_WT_F"</f>
        <v>YPR045C_1_WT_F</v>
      </c>
      <c r="C865" s="45" t="s">
        <v>2055</v>
      </c>
      <c r="D865" s="46" t="str">
        <f>[1]PCRtag_chr16!A428&amp;"_WT_R"</f>
        <v>YPR045C_1_WT_R</v>
      </c>
      <c r="E865" s="46" t="s">
        <v>2056</v>
      </c>
    </row>
    <row r="866" spans="2:5">
      <c r="B866" s="45" t="str">
        <f>[1]PCRtag_chr16!A429&amp;"_WT_F"</f>
        <v>YPR047W_1_WT_F</v>
      </c>
      <c r="C866" s="45" t="s">
        <v>2057</v>
      </c>
      <c r="D866" s="46" t="str">
        <f>[1]PCRtag_chr16!A429&amp;"_WT_R"</f>
        <v>YPR047W_1_WT_R</v>
      </c>
      <c r="E866" s="46" t="s">
        <v>2058</v>
      </c>
    </row>
    <row r="867" spans="2:5">
      <c r="B867" s="45" t="str">
        <f>[1]PCRtag_chr16!A430&amp;"_WT_F"</f>
        <v>YPR048W_1_WT_F</v>
      </c>
      <c r="C867" s="45" t="s">
        <v>2059</v>
      </c>
      <c r="D867" s="46" t="str">
        <f>[1]PCRtag_chr16!A430&amp;"_WT_R"</f>
        <v>YPR048W_1_WT_R</v>
      </c>
      <c r="E867" s="46" t="s">
        <v>2060</v>
      </c>
    </row>
    <row r="868" spans="2:5">
      <c r="B868" s="45" t="str">
        <f>[1]PCRtag_chr16!A431&amp;"_WT_F"</f>
        <v>YPR048W_2_WT_F</v>
      </c>
      <c r="C868" s="45" t="s">
        <v>2061</v>
      </c>
      <c r="D868" s="46" t="str">
        <f>[1]PCRtag_chr16!A431&amp;"_WT_R"</f>
        <v>YPR048W_2_WT_R</v>
      </c>
      <c r="E868" s="46" t="s">
        <v>2062</v>
      </c>
    </row>
    <row r="869" spans="2:5">
      <c r="B869" s="45" t="str">
        <f>[1]PCRtag_chr16!A432&amp;"_WT_F"</f>
        <v>YPR049C_1_WT_F</v>
      </c>
      <c r="C869" s="45" t="s">
        <v>2063</v>
      </c>
      <c r="D869" s="46" t="str">
        <f>[1]PCRtag_chr16!A432&amp;"_WT_R"</f>
        <v>YPR049C_1_WT_R</v>
      </c>
      <c r="E869" s="46" t="s">
        <v>2064</v>
      </c>
    </row>
    <row r="870" spans="2:5">
      <c r="B870" s="45" t="str">
        <f>[1]PCRtag_chr16!A433&amp;"_WT_F"</f>
        <v>YPR049C_2_WT_F</v>
      </c>
      <c r="C870" s="45" t="s">
        <v>2065</v>
      </c>
      <c r="D870" s="46" t="str">
        <f>[1]PCRtag_chr16!A433&amp;"_WT_R"</f>
        <v>YPR049C_2_WT_R</v>
      </c>
      <c r="E870" s="46" t="s">
        <v>2066</v>
      </c>
    </row>
    <row r="871" spans="2:5">
      <c r="B871" s="43" t="str">
        <f xml:space="preserve">  [1]PCRtag_chr16!A434&amp; "_Syn_F"</f>
        <v>YPR049C_3_Syn_F</v>
      </c>
      <c r="C871" s="43" t="s">
        <v>2067</v>
      </c>
      <c r="D871" s="44" t="str">
        <f>[1]PCRtag_chr16!A434&amp;"_Syn_R"</f>
        <v>YPR049C_3_Syn_R</v>
      </c>
      <c r="E871" s="44" t="s">
        <v>2068</v>
      </c>
    </row>
    <row r="872" spans="2:5">
      <c r="B872" s="43" t="str">
        <f xml:space="preserve">  [1]PCRtag_chr16!A435&amp; "_Syn_F"</f>
        <v>YPR049C_4*_Syn_F</v>
      </c>
      <c r="C872" s="43" t="s">
        <v>2069</v>
      </c>
      <c r="D872" s="44" t="str">
        <f>[1]PCRtag_chr16!A435&amp;"_Syn_R"</f>
        <v>YPR049C_4*_Syn_R</v>
      </c>
      <c r="E872" s="44" t="s">
        <v>2070</v>
      </c>
    </row>
    <row r="873" spans="2:5">
      <c r="B873" s="43" t="str">
        <f xml:space="preserve">  [1]PCRtag_chr16!A436&amp; "_Syn_F"</f>
        <v>YPR054W_1_Syn_F</v>
      </c>
      <c r="C873" s="43" t="s">
        <v>2071</v>
      </c>
      <c r="D873" s="44" t="str">
        <f>[1]PCRtag_chr16!A436&amp;"_Syn_R"</f>
        <v>YPR054W_1_Syn_R</v>
      </c>
      <c r="E873" s="44" t="s">
        <v>2072</v>
      </c>
    </row>
    <row r="874" spans="2:5">
      <c r="B874" s="43" t="str">
        <f xml:space="preserve">  [1]PCRtag_chr16!A437&amp; "_Syn_F"</f>
        <v>YPR055W_1_Syn_F</v>
      </c>
      <c r="C874" s="43" t="s">
        <v>2073</v>
      </c>
      <c r="D874" s="44" t="str">
        <f>[1]PCRtag_chr16!A437&amp;"_Syn_R"</f>
        <v>YPR055W_1_Syn_R</v>
      </c>
      <c r="E874" s="44" t="s">
        <v>2074</v>
      </c>
    </row>
    <row r="875" spans="2:5">
      <c r="B875" s="43" t="str">
        <f xml:space="preserve">  [1]PCRtag_chr16!A438&amp; "_Syn_F"</f>
        <v>YPR055W_2_Syn_F</v>
      </c>
      <c r="C875" s="43" t="s">
        <v>2075</v>
      </c>
      <c r="D875" s="44" t="str">
        <f>[1]PCRtag_chr16!A438&amp;"_Syn_R"</f>
        <v>YPR055W_2_Syn_R</v>
      </c>
      <c r="E875" s="44" t="s">
        <v>2076</v>
      </c>
    </row>
    <row r="876" spans="2:5">
      <c r="B876" s="43" t="str">
        <f xml:space="preserve">  [1]PCRtag_chr16!A439&amp; "_Syn_F"</f>
        <v>YPR055W_3_Syn_F</v>
      </c>
      <c r="C876" s="43" t="s">
        <v>2077</v>
      </c>
      <c r="D876" s="44" t="str">
        <f>[1]PCRtag_chr16!A439&amp;"_Syn_R"</f>
        <v>YPR055W_3_Syn_R</v>
      </c>
      <c r="E876" s="44" t="s">
        <v>2078</v>
      </c>
    </row>
    <row r="877" spans="2:5">
      <c r="B877" s="43" t="str">
        <f xml:space="preserve">  [1]PCRtag_chr16!A440&amp; "_Syn_F"</f>
        <v>YPR056W_1_Syn_F</v>
      </c>
      <c r="C877" s="43" t="s">
        <v>2079</v>
      </c>
      <c r="D877" s="44" t="str">
        <f>[1]PCRtag_chr16!A440&amp;"_Syn_R"</f>
        <v>YPR056W_1_Syn_R</v>
      </c>
      <c r="E877" s="44" t="s">
        <v>2080</v>
      </c>
    </row>
    <row r="878" spans="2:5">
      <c r="B878" s="43" t="str">
        <f xml:space="preserve">  [1]PCRtag_chr16!A441&amp; "_Syn_F"</f>
        <v>YPR057W_1_Syn_F</v>
      </c>
      <c r="C878" s="43" t="s">
        <v>2081</v>
      </c>
      <c r="D878" s="44" t="str">
        <f>[1]PCRtag_chr16!A441&amp;"_Syn_R"</f>
        <v>YPR057W_1_Syn_R</v>
      </c>
      <c r="E878" s="44" t="s">
        <v>2082</v>
      </c>
    </row>
    <row r="879" spans="2:5">
      <c r="B879" s="43" t="str">
        <f xml:space="preserve">  [1]PCRtag_chr16!A442&amp; "_Syn_F"</f>
        <v>YPR058W_1_Syn_F</v>
      </c>
      <c r="C879" s="43" t="s">
        <v>2083</v>
      </c>
      <c r="D879" s="44" t="str">
        <f>[1]PCRtag_chr16!A442&amp;"_Syn_R"</f>
        <v>YPR058W_1_Syn_R</v>
      </c>
      <c r="E879" s="44" t="s">
        <v>2084</v>
      </c>
    </row>
    <row r="880" spans="2:5">
      <c r="B880" s="43" t="str">
        <f xml:space="preserve">  [1]PCRtag_chr16!A443&amp; "_Syn_F"</f>
        <v>YPR060C_1_Syn_F</v>
      </c>
      <c r="C880" s="43" t="s">
        <v>2085</v>
      </c>
      <c r="D880" s="44" t="str">
        <f>[1]PCRtag_chr16!A443&amp;"_Syn_R"</f>
        <v>YPR060C_1_Syn_R</v>
      </c>
      <c r="E880" s="44" t="s">
        <v>2086</v>
      </c>
    </row>
    <row r="881" spans="2:5">
      <c r="B881" s="43" t="str">
        <f xml:space="preserve">  [1]PCRtag_chr16!A444&amp; "_Syn_F"</f>
        <v>YPR061C_1_Syn_F</v>
      </c>
      <c r="C881" s="43" t="s">
        <v>2087</v>
      </c>
      <c r="D881" s="44" t="str">
        <f>[1]PCRtag_chr16!A444&amp;"_Syn_R"</f>
        <v>YPR061C_1_Syn_R</v>
      </c>
      <c r="E881" s="44" t="s">
        <v>2088</v>
      </c>
    </row>
    <row r="882" spans="2:5">
      <c r="B882" s="43" t="str">
        <f xml:space="preserve">  [1]PCRtag_chr16!A445&amp; "_Syn_F"</f>
        <v>YPR065W_1_Syn_F</v>
      </c>
      <c r="C882" s="43" t="s">
        <v>2089</v>
      </c>
      <c r="D882" s="44" t="str">
        <f>[1]PCRtag_chr16!A445&amp;"_Syn_R"</f>
        <v>YPR065W_1_Syn_R</v>
      </c>
      <c r="E882" s="44" t="s">
        <v>2090</v>
      </c>
    </row>
    <row r="883" spans="2:5">
      <c r="B883" s="43" t="str">
        <f xml:space="preserve">  [1]PCRtag_chr16!A446&amp; "_Syn_F"</f>
        <v>YPR066W_1_Syn_F</v>
      </c>
      <c r="C883" s="43" t="s">
        <v>2091</v>
      </c>
      <c r="D883" s="44" t="str">
        <f>[1]PCRtag_chr16!A446&amp;"_Syn_R"</f>
        <v>YPR066W_1_Syn_R</v>
      </c>
      <c r="E883" s="44" t="s">
        <v>2092</v>
      </c>
    </row>
    <row r="884" spans="2:5">
      <c r="B884" s="43" t="str">
        <f xml:space="preserve">  [1]PCRtag_chr16!A447&amp; "_Syn_F"</f>
        <v>YPR068C_1_Syn_F</v>
      </c>
      <c r="C884" s="43" t="s">
        <v>2093</v>
      </c>
      <c r="D884" s="44" t="str">
        <f>[1]PCRtag_chr16!A447&amp;"_Syn_R"</f>
        <v>YPR068C_1_Syn_R</v>
      </c>
      <c r="E884" s="44" t="s">
        <v>2094</v>
      </c>
    </row>
    <row r="885" spans="2:5">
      <c r="B885" s="43" t="str">
        <f xml:space="preserve">  [1]PCRtag_chr16!A448&amp; "_Syn_F"</f>
        <v>YPR069C_1_Syn_F</v>
      </c>
      <c r="C885" s="43" t="s">
        <v>2095</v>
      </c>
      <c r="D885" s="44" t="str">
        <f>[1]PCRtag_chr16!A448&amp;"_Syn_R"</f>
        <v>YPR069C_1_Syn_R</v>
      </c>
      <c r="E885" s="44" t="s">
        <v>2096</v>
      </c>
    </row>
    <row r="886" spans="2:5">
      <c r="B886" s="43" t="str">
        <f xml:space="preserve">  [1]PCRtag_chr16!A449&amp; "_Syn_F"</f>
        <v>YPR070W_1_Syn_F</v>
      </c>
      <c r="C886" s="43" t="s">
        <v>2097</v>
      </c>
      <c r="D886" s="44" t="str">
        <f>[1]PCRtag_chr16!A449&amp;"_Syn_R"</f>
        <v>YPR070W_1_Syn_R</v>
      </c>
      <c r="E886" s="44" t="s">
        <v>2098</v>
      </c>
    </row>
    <row r="887" spans="2:5">
      <c r="B887" s="43" t="str">
        <f xml:space="preserve">  [1]PCRtag_chr16!A450&amp; "_Syn_F"</f>
        <v>YPR070W_2_Syn_F</v>
      </c>
      <c r="C887" s="43" t="s">
        <v>2099</v>
      </c>
      <c r="D887" s="44" t="str">
        <f>[1]PCRtag_chr16!A450&amp;"_Syn_R"</f>
        <v>YPR070W_2_Syn_R</v>
      </c>
      <c r="E887" s="44" t="s">
        <v>2100</v>
      </c>
    </row>
    <row r="888" spans="2:5">
      <c r="B888" s="43" t="str">
        <f xml:space="preserve">  [1]PCRtag_chr16!A451&amp; "_Syn_F"</f>
        <v>YPR071W_1_Syn_F</v>
      </c>
      <c r="C888" s="43" t="s">
        <v>2101</v>
      </c>
      <c r="D888" s="44" t="str">
        <f>[1]PCRtag_chr16!A451&amp;"_Syn_R"</f>
        <v>YPR071W_1_Syn_R</v>
      </c>
      <c r="E888" s="44" t="s">
        <v>2102</v>
      </c>
    </row>
    <row r="889" spans="2:5">
      <c r="B889" s="43" t="str">
        <f xml:space="preserve">  [1]PCRtag_chr16!A452&amp; "_Syn_F"</f>
        <v>YPR072W_1_Syn_F</v>
      </c>
      <c r="C889" s="43" t="s">
        <v>2103</v>
      </c>
      <c r="D889" s="44" t="str">
        <f>[1]PCRtag_chr16!A452&amp;"_Syn_R"</f>
        <v>YPR072W_1_Syn_R</v>
      </c>
      <c r="E889" s="44" t="s">
        <v>2104</v>
      </c>
    </row>
    <row r="890" spans="2:5">
      <c r="B890" s="43" t="str">
        <f xml:space="preserve">  [1]PCRtag_chr16!A453&amp; "_Syn_F"</f>
        <v>YPR072W_2_Syn_F</v>
      </c>
      <c r="C890" s="43" t="s">
        <v>2105</v>
      </c>
      <c r="D890" s="44" t="str">
        <f>[1]PCRtag_chr16!A453&amp;"_Syn_R"</f>
        <v>YPR072W_2_Syn_R</v>
      </c>
      <c r="E890" s="44" t="s">
        <v>2106</v>
      </c>
    </row>
    <row r="891" spans="2:5">
      <c r="B891" s="43" t="str">
        <f xml:space="preserve">  [1]PCRtag_chr16!A454&amp; "_Syn_F"</f>
        <v>YPR074C_1_Syn_F</v>
      </c>
      <c r="C891" s="43" t="s">
        <v>2107</v>
      </c>
      <c r="D891" s="44" t="str">
        <f>[1]PCRtag_chr16!A454&amp;"_Syn_R"</f>
        <v>YPR074C_1_Syn_R</v>
      </c>
      <c r="E891" s="44" t="s">
        <v>2108</v>
      </c>
    </row>
    <row r="892" spans="2:5">
      <c r="B892" s="43" t="str">
        <f xml:space="preserve">  [1]PCRtag_chr16!A455&amp; "_Syn_F"</f>
        <v>YPR074C_2_Syn_F</v>
      </c>
      <c r="C892" s="43" t="s">
        <v>2109</v>
      </c>
      <c r="D892" s="44" t="str">
        <f>[1]PCRtag_chr16!A455&amp;"_Syn_R"</f>
        <v>YPR074C_2_Syn_R</v>
      </c>
      <c r="E892" s="44" t="s">
        <v>2110</v>
      </c>
    </row>
    <row r="893" spans="2:5">
      <c r="B893" s="43" t="str">
        <f xml:space="preserve">  [1]PCRtag_chr16!A456&amp; "_Syn_F"</f>
        <v>YPR075C_1_Syn_F</v>
      </c>
      <c r="C893" s="43" t="s">
        <v>2111</v>
      </c>
      <c r="D893" s="44" t="str">
        <f>[1]PCRtag_chr16!A456&amp;"_Syn_R"</f>
        <v>YPR075C_1_Syn_R</v>
      </c>
      <c r="E893" s="44" t="s">
        <v>2112</v>
      </c>
    </row>
    <row r="894" spans="2:5">
      <c r="B894" s="43" t="str">
        <f xml:space="preserve">  [1]PCRtag_chr16!A457&amp; "_Syn_F"</f>
        <v>YPR078C_1_Syn_F</v>
      </c>
      <c r="C894" s="43" t="s">
        <v>2113</v>
      </c>
      <c r="D894" s="44" t="str">
        <f>[1]PCRtag_chr16!A457&amp;"_Syn_R"</f>
        <v>YPR078C_1_Syn_R</v>
      </c>
      <c r="E894" s="44" t="s">
        <v>2114</v>
      </c>
    </row>
    <row r="895" spans="2:5">
      <c r="B895" s="45" t="str">
        <f>[1]PCRtag_chr16!A434&amp;"_WT_F"</f>
        <v>YPR049C_3_WT_F</v>
      </c>
      <c r="C895" s="45" t="s">
        <v>2115</v>
      </c>
      <c r="D895" s="46" t="str">
        <f>[1]PCRtag_chr16!A434&amp;"_WT_R"</f>
        <v>YPR049C_3_WT_R</v>
      </c>
      <c r="E895" s="46" t="s">
        <v>2116</v>
      </c>
    </row>
    <row r="896" spans="2:5">
      <c r="B896" s="45" t="str">
        <f>[1]PCRtag_chr16!A435&amp;"_WT_F"</f>
        <v>YPR049C_4*_WT_F</v>
      </c>
      <c r="C896" s="45" t="s">
        <v>2117</v>
      </c>
      <c r="D896" s="46" t="str">
        <f>[1]PCRtag_chr16!A435&amp;"_WT_R"</f>
        <v>YPR049C_4*_WT_R</v>
      </c>
      <c r="E896" s="46" t="s">
        <v>2118</v>
      </c>
    </row>
    <row r="897" spans="2:5">
      <c r="B897" s="45" t="str">
        <f>[1]PCRtag_chr16!A436&amp;"_WT_F"</f>
        <v>YPR054W_1_WT_F</v>
      </c>
      <c r="C897" s="45" t="s">
        <v>2119</v>
      </c>
      <c r="D897" s="46" t="str">
        <f>[1]PCRtag_chr16!A436&amp;"_WT_R"</f>
        <v>YPR054W_1_WT_R</v>
      </c>
      <c r="E897" s="46" t="s">
        <v>2120</v>
      </c>
    </row>
    <row r="898" spans="2:5">
      <c r="B898" s="45" t="str">
        <f>[1]PCRtag_chr16!A437&amp;"_WT_F"</f>
        <v>YPR055W_1_WT_F</v>
      </c>
      <c r="C898" s="45" t="s">
        <v>2121</v>
      </c>
      <c r="D898" s="46" t="str">
        <f>[1]PCRtag_chr16!A437&amp;"_WT_R"</f>
        <v>YPR055W_1_WT_R</v>
      </c>
      <c r="E898" s="46" t="s">
        <v>2122</v>
      </c>
    </row>
    <row r="899" spans="2:5">
      <c r="B899" s="45" t="str">
        <f>[1]PCRtag_chr16!A438&amp;"_WT_F"</f>
        <v>YPR055W_2_WT_F</v>
      </c>
      <c r="C899" s="45" t="s">
        <v>2123</v>
      </c>
      <c r="D899" s="46" t="str">
        <f>[1]PCRtag_chr16!A438&amp;"_WT_R"</f>
        <v>YPR055W_2_WT_R</v>
      </c>
      <c r="E899" s="46" t="s">
        <v>2124</v>
      </c>
    </row>
    <row r="900" spans="2:5">
      <c r="B900" s="45" t="str">
        <f>[1]PCRtag_chr16!A439&amp;"_WT_F"</f>
        <v>YPR055W_3_WT_F</v>
      </c>
      <c r="C900" s="45" t="s">
        <v>2125</v>
      </c>
      <c r="D900" s="46" t="str">
        <f>[1]PCRtag_chr16!A439&amp;"_WT_R"</f>
        <v>YPR055W_3_WT_R</v>
      </c>
      <c r="E900" s="46" t="s">
        <v>2126</v>
      </c>
    </row>
    <row r="901" spans="2:5">
      <c r="B901" s="45" t="str">
        <f>[1]PCRtag_chr16!A440&amp;"_WT_F"</f>
        <v>YPR056W_1_WT_F</v>
      </c>
      <c r="C901" s="45" t="s">
        <v>2127</v>
      </c>
      <c r="D901" s="46" t="str">
        <f>[1]PCRtag_chr16!A440&amp;"_WT_R"</f>
        <v>YPR056W_1_WT_R</v>
      </c>
      <c r="E901" s="46" t="s">
        <v>2128</v>
      </c>
    </row>
    <row r="902" spans="2:5">
      <c r="B902" s="45" t="str">
        <f>[1]PCRtag_chr16!A441&amp;"_WT_F"</f>
        <v>YPR057W_1_WT_F</v>
      </c>
      <c r="C902" s="45" t="s">
        <v>2129</v>
      </c>
      <c r="D902" s="46" t="str">
        <f>[1]PCRtag_chr16!A441&amp;"_WT_R"</f>
        <v>YPR057W_1_WT_R</v>
      </c>
      <c r="E902" s="46" t="s">
        <v>2130</v>
      </c>
    </row>
    <row r="903" spans="2:5">
      <c r="B903" s="45" t="str">
        <f>[1]PCRtag_chr16!A442&amp;"_WT_F"</f>
        <v>YPR058W_1_WT_F</v>
      </c>
      <c r="C903" s="45" t="s">
        <v>2131</v>
      </c>
      <c r="D903" s="46" t="str">
        <f>[1]PCRtag_chr16!A442&amp;"_WT_R"</f>
        <v>YPR058W_1_WT_R</v>
      </c>
      <c r="E903" s="46" t="s">
        <v>2132</v>
      </c>
    </row>
    <row r="904" spans="2:5">
      <c r="B904" s="45" t="str">
        <f>[1]PCRtag_chr16!A443&amp;"_WT_F"</f>
        <v>YPR060C_1_WT_F</v>
      </c>
      <c r="C904" s="45" t="s">
        <v>2133</v>
      </c>
      <c r="D904" s="46" t="str">
        <f>[1]PCRtag_chr16!A443&amp;"_WT_R"</f>
        <v>YPR060C_1_WT_R</v>
      </c>
      <c r="E904" s="46" t="s">
        <v>2134</v>
      </c>
    </row>
    <row r="905" spans="2:5">
      <c r="B905" s="45" t="str">
        <f>[1]PCRtag_chr16!A444&amp;"_WT_F"</f>
        <v>YPR061C_1_WT_F</v>
      </c>
      <c r="C905" s="45" t="s">
        <v>2135</v>
      </c>
      <c r="D905" s="46" t="str">
        <f>[1]PCRtag_chr16!A444&amp;"_WT_R"</f>
        <v>YPR061C_1_WT_R</v>
      </c>
      <c r="E905" s="46" t="s">
        <v>2136</v>
      </c>
    </row>
    <row r="906" spans="2:5">
      <c r="B906" s="45" t="str">
        <f>[1]PCRtag_chr16!A445&amp;"_WT_F"</f>
        <v>YPR065W_1_WT_F</v>
      </c>
      <c r="C906" s="45" t="s">
        <v>2137</v>
      </c>
      <c r="D906" s="46" t="str">
        <f>[1]PCRtag_chr16!A445&amp;"_WT_R"</f>
        <v>YPR065W_1_WT_R</v>
      </c>
      <c r="E906" s="46" t="s">
        <v>2138</v>
      </c>
    </row>
    <row r="907" spans="2:5">
      <c r="B907" s="45" t="str">
        <f>[1]PCRtag_chr16!A446&amp;"_WT_F"</f>
        <v>YPR066W_1_WT_F</v>
      </c>
      <c r="C907" s="45" t="s">
        <v>2139</v>
      </c>
      <c r="D907" s="46" t="str">
        <f>[1]PCRtag_chr16!A446&amp;"_WT_R"</f>
        <v>YPR066W_1_WT_R</v>
      </c>
      <c r="E907" s="46" t="s">
        <v>2140</v>
      </c>
    </row>
    <row r="908" spans="2:5">
      <c r="B908" s="45" t="str">
        <f>[1]PCRtag_chr16!A447&amp;"_WT_F"</f>
        <v>YPR068C_1_WT_F</v>
      </c>
      <c r="C908" s="45" t="s">
        <v>2141</v>
      </c>
      <c r="D908" s="46" t="str">
        <f>[1]PCRtag_chr16!A447&amp;"_WT_R"</f>
        <v>YPR068C_1_WT_R</v>
      </c>
      <c r="E908" s="46" t="s">
        <v>2142</v>
      </c>
    </row>
    <row r="909" spans="2:5">
      <c r="B909" s="45" t="str">
        <f>[1]PCRtag_chr16!A448&amp;"_WT_F"</f>
        <v>YPR069C_1_WT_F</v>
      </c>
      <c r="C909" s="45" t="s">
        <v>2143</v>
      </c>
      <c r="D909" s="46" t="str">
        <f>[1]PCRtag_chr16!A448&amp;"_WT_R"</f>
        <v>YPR069C_1_WT_R</v>
      </c>
      <c r="E909" s="46" t="s">
        <v>2144</v>
      </c>
    </row>
    <row r="910" spans="2:5">
      <c r="B910" s="45" t="str">
        <f>[1]PCRtag_chr16!A449&amp;"_WT_F"</f>
        <v>YPR070W_1_WT_F</v>
      </c>
      <c r="C910" s="45" t="s">
        <v>2145</v>
      </c>
      <c r="D910" s="46" t="str">
        <f>[1]PCRtag_chr16!A449&amp;"_WT_R"</f>
        <v>YPR070W_1_WT_R</v>
      </c>
      <c r="E910" s="46" t="s">
        <v>2146</v>
      </c>
    </row>
    <row r="911" spans="2:5">
      <c r="B911" s="45" t="str">
        <f>[1]PCRtag_chr16!A450&amp;"_WT_F"</f>
        <v>YPR070W_2_WT_F</v>
      </c>
      <c r="C911" s="45" t="s">
        <v>2147</v>
      </c>
      <c r="D911" s="46" t="str">
        <f>[1]PCRtag_chr16!A450&amp;"_WT_R"</f>
        <v>YPR070W_2_WT_R</v>
      </c>
      <c r="E911" s="46" t="s">
        <v>2148</v>
      </c>
    </row>
    <row r="912" spans="2:5">
      <c r="B912" s="45" t="str">
        <f>[1]PCRtag_chr16!A451&amp;"_WT_F"</f>
        <v>YPR071W_1_WT_F</v>
      </c>
      <c r="C912" s="45" t="s">
        <v>2149</v>
      </c>
      <c r="D912" s="46" t="str">
        <f>[1]PCRtag_chr16!A451&amp;"_WT_R"</f>
        <v>YPR071W_1_WT_R</v>
      </c>
      <c r="E912" s="46" t="s">
        <v>2150</v>
      </c>
    </row>
    <row r="913" spans="2:5">
      <c r="B913" s="45" t="str">
        <f>[1]PCRtag_chr16!A452&amp;"_WT_F"</f>
        <v>YPR072W_1_WT_F</v>
      </c>
      <c r="C913" s="45" t="s">
        <v>2151</v>
      </c>
      <c r="D913" s="46" t="str">
        <f>[1]PCRtag_chr16!A452&amp;"_WT_R"</f>
        <v>YPR072W_1_WT_R</v>
      </c>
      <c r="E913" s="46" t="s">
        <v>2152</v>
      </c>
    </row>
    <row r="914" spans="2:5">
      <c r="B914" s="45" t="str">
        <f>[1]PCRtag_chr16!A453&amp;"_WT_F"</f>
        <v>YPR072W_2_WT_F</v>
      </c>
      <c r="C914" s="45" t="s">
        <v>2153</v>
      </c>
      <c r="D914" s="46" t="str">
        <f>[1]PCRtag_chr16!A453&amp;"_WT_R"</f>
        <v>YPR072W_2_WT_R</v>
      </c>
      <c r="E914" s="46" t="s">
        <v>2154</v>
      </c>
    </row>
    <row r="915" spans="2:5">
      <c r="B915" s="45" t="str">
        <f>[1]PCRtag_chr16!A454&amp;"_WT_F"</f>
        <v>YPR074C_1_WT_F</v>
      </c>
      <c r="C915" s="45" t="s">
        <v>2155</v>
      </c>
      <c r="D915" s="46" t="str">
        <f>[1]PCRtag_chr16!A454&amp;"_WT_R"</f>
        <v>YPR074C_1_WT_R</v>
      </c>
      <c r="E915" s="46" t="s">
        <v>2156</v>
      </c>
    </row>
    <row r="916" spans="2:5">
      <c r="B916" s="45" t="str">
        <f>[1]PCRtag_chr16!A455&amp;"_WT_F"</f>
        <v>YPR074C_2_WT_F</v>
      </c>
      <c r="C916" s="45" t="s">
        <v>2157</v>
      </c>
      <c r="D916" s="46" t="str">
        <f>[1]PCRtag_chr16!A455&amp;"_WT_R"</f>
        <v>YPR074C_2_WT_R</v>
      </c>
      <c r="E916" s="46" t="s">
        <v>2158</v>
      </c>
    </row>
    <row r="917" spans="2:5">
      <c r="B917" s="45" t="str">
        <f>[1]PCRtag_chr16!A456&amp;"_WT_F"</f>
        <v>YPR075C_1_WT_F</v>
      </c>
      <c r="C917" s="45" t="s">
        <v>2159</v>
      </c>
      <c r="D917" s="46" t="str">
        <f>[1]PCRtag_chr16!A456&amp;"_WT_R"</f>
        <v>YPR075C_1_WT_R</v>
      </c>
      <c r="E917" s="46" t="s">
        <v>2160</v>
      </c>
    </row>
    <row r="918" spans="2:5">
      <c r="B918" s="45" t="str">
        <f>[1]PCRtag_chr16!A457&amp;"_WT_F"</f>
        <v>YPR078C_1_WT_F</v>
      </c>
      <c r="C918" s="45" t="s">
        <v>2161</v>
      </c>
      <c r="D918" s="46" t="str">
        <f>[1]PCRtag_chr16!A457&amp;"_WT_R"</f>
        <v>YPR078C_1_WT_R</v>
      </c>
      <c r="E918" s="46" t="s">
        <v>2162</v>
      </c>
    </row>
    <row r="919" spans="2:5">
      <c r="B919" s="43" t="str">
        <f xml:space="preserve">  [1]PCRtag_chr16!A458&amp; "_Syn_F"</f>
        <v>YPR079W_1_Syn_F</v>
      </c>
      <c r="C919" s="43" t="s">
        <v>2163</v>
      </c>
      <c r="D919" s="44" t="str">
        <f>[1]PCRtag_chr16!A458&amp;"_Syn_R"</f>
        <v>YPR079W_1_Syn_R</v>
      </c>
      <c r="E919" s="44" t="s">
        <v>2164</v>
      </c>
    </row>
    <row r="920" spans="2:5">
      <c r="B920" s="43" t="str">
        <f xml:space="preserve">  [1]PCRtag_chr16!A459&amp; "_Syn_F"</f>
        <v>YPR081C_1_Syn_F</v>
      </c>
      <c r="C920" s="43" t="s">
        <v>2165</v>
      </c>
      <c r="D920" s="44" t="str">
        <f>[1]PCRtag_chr16!A459&amp;"_Syn_R"</f>
        <v>YPR081C_1_Syn_R</v>
      </c>
      <c r="E920" s="44" t="s">
        <v>2166</v>
      </c>
    </row>
    <row r="921" spans="2:5">
      <c r="B921" s="43" t="str">
        <f xml:space="preserve">  [1]PCRtag_chr16!A460&amp; "_Syn_F"</f>
        <v>YPR081C_2_Syn_F</v>
      </c>
      <c r="C921" s="43" t="s">
        <v>2167</v>
      </c>
      <c r="D921" s="44" t="str">
        <f>[1]PCRtag_chr16!A460&amp;"_Syn_R"</f>
        <v>YPR081C_2_Syn_R</v>
      </c>
      <c r="E921" s="44" t="s">
        <v>2168</v>
      </c>
    </row>
    <row r="922" spans="2:5">
      <c r="B922" s="43" t="str">
        <f xml:space="preserve">  [1]PCRtag_chr16!A461&amp; "_Syn_F"</f>
        <v>YPR083W_1_Syn_F</v>
      </c>
      <c r="C922" s="43" t="s">
        <v>2169</v>
      </c>
      <c r="D922" s="44" t="str">
        <f>[1]PCRtag_chr16!A461&amp;"_Syn_R"</f>
        <v>YPR083W_1_Syn_R</v>
      </c>
      <c r="E922" s="44" t="s">
        <v>2170</v>
      </c>
    </row>
    <row r="923" spans="2:5">
      <c r="B923" s="43" t="str">
        <f xml:space="preserve">  [1]PCRtag_chr16!A462&amp; "_Syn_F"</f>
        <v>YPR083W_2_Syn_F</v>
      </c>
      <c r="C923" s="43" t="s">
        <v>2171</v>
      </c>
      <c r="D923" s="44" t="str">
        <f>[1]PCRtag_chr16!A462&amp;"_Syn_R"</f>
        <v>YPR083W_2_Syn_R</v>
      </c>
      <c r="E923" s="44" t="s">
        <v>2172</v>
      </c>
    </row>
    <row r="924" spans="2:5">
      <c r="B924" s="43" t="str">
        <f xml:space="preserve">  [1]PCRtag_chr16!A463&amp; "_Syn_F"</f>
        <v>YPR084W_1_Syn_F</v>
      </c>
      <c r="C924" s="43" t="s">
        <v>2173</v>
      </c>
      <c r="D924" s="44" t="str">
        <f>[1]PCRtag_chr16!A463&amp;"_Syn_R"</f>
        <v>YPR084W_1_Syn_R</v>
      </c>
      <c r="E924" s="44" t="s">
        <v>2174</v>
      </c>
    </row>
    <row r="925" spans="2:5">
      <c r="B925" s="43" t="str">
        <f xml:space="preserve">  [1]PCRtag_chr16!A464&amp; "_Syn_F"</f>
        <v>YPR085C_1_Syn_F</v>
      </c>
      <c r="C925" s="43" t="s">
        <v>2175</v>
      </c>
      <c r="D925" s="44" t="str">
        <f>[1]PCRtag_chr16!A464&amp;"_Syn_R"</f>
        <v>YPR085C_1_Syn_R</v>
      </c>
      <c r="E925" s="44" t="s">
        <v>2176</v>
      </c>
    </row>
    <row r="926" spans="2:5">
      <c r="B926" s="43" t="str">
        <f xml:space="preserve">  [1]PCRtag_chr16!A465&amp; "_Syn_F"</f>
        <v>YPR086W_1_Syn_F</v>
      </c>
      <c r="C926" s="43" t="s">
        <v>2177</v>
      </c>
      <c r="D926" s="44" t="str">
        <f>[1]PCRtag_chr16!A465&amp;"_Syn_R"</f>
        <v>YPR086W_1_Syn_R</v>
      </c>
      <c r="E926" s="44" t="s">
        <v>2178</v>
      </c>
    </row>
    <row r="927" spans="2:5">
      <c r="B927" s="43" t="str">
        <f xml:space="preserve">  [1]PCRtag_chr16!A466&amp; "_Syn_F"</f>
        <v>YPR088C_1*_Syn_F</v>
      </c>
      <c r="C927" s="43" t="s">
        <v>2179</v>
      </c>
      <c r="D927" s="44" t="str">
        <f>[1]PCRtag_chr16!A466&amp;"_Syn_R"</f>
        <v>YPR088C_1*_Syn_R</v>
      </c>
      <c r="E927" s="44" t="s">
        <v>2180</v>
      </c>
    </row>
    <row r="928" spans="2:5">
      <c r="B928" s="43" t="str">
        <f xml:space="preserve">  [1]PCRtag_chr16!A467&amp; "_Syn_F"</f>
        <v>YPR089W_1_Syn_F</v>
      </c>
      <c r="C928" s="43" t="s">
        <v>2181</v>
      </c>
      <c r="D928" s="44" t="str">
        <f>[1]PCRtag_chr16!A467&amp;"_Syn_R"</f>
        <v>YPR089W_1_Syn_R</v>
      </c>
      <c r="E928" s="44" t="s">
        <v>2182</v>
      </c>
    </row>
    <row r="929" spans="2:5">
      <c r="B929" s="43" t="str">
        <f xml:space="preserve">  [1]PCRtag_chr16!A468&amp; "_Syn_F"</f>
        <v>YPR089W_2_Syn_F</v>
      </c>
      <c r="C929" s="43" t="s">
        <v>2183</v>
      </c>
      <c r="D929" s="44" t="str">
        <f>[1]PCRtag_chr16!A468&amp;"_Syn_R"</f>
        <v>YPR089W_2_Syn_R</v>
      </c>
      <c r="E929" s="44" t="s">
        <v>2184</v>
      </c>
    </row>
    <row r="930" spans="2:5">
      <c r="B930" s="43" t="str">
        <f xml:space="preserve">  [1]PCRtag_chr16!A469&amp; "_Syn_F"</f>
        <v>YPR089W_3_Syn_F</v>
      </c>
      <c r="C930" s="43" t="s">
        <v>2185</v>
      </c>
      <c r="D930" s="44" t="str">
        <f>[1]PCRtag_chr16!A469&amp;"_Syn_R"</f>
        <v>YPR089W_3_Syn_R</v>
      </c>
      <c r="E930" s="44" t="s">
        <v>2186</v>
      </c>
    </row>
    <row r="931" spans="2:5">
      <c r="B931" s="43" t="str">
        <f xml:space="preserve">  [1]PCRtag_chr16!A470&amp; "_Syn_F"</f>
        <v>YPR091C_1_Syn_F</v>
      </c>
      <c r="C931" s="43" t="s">
        <v>2187</v>
      </c>
      <c r="D931" s="44" t="str">
        <f>[1]PCRtag_chr16!A470&amp;"_Syn_R"</f>
        <v>YPR091C_1_Syn_R</v>
      </c>
      <c r="E931" s="44" t="s">
        <v>2188</v>
      </c>
    </row>
    <row r="932" spans="2:5">
      <c r="B932" s="43" t="str">
        <f xml:space="preserve">  [1]PCRtag_chr16!A471&amp; "_Syn_F"</f>
        <v>YPR091C_2_Syn_F</v>
      </c>
      <c r="C932" s="43" t="s">
        <v>2189</v>
      </c>
      <c r="D932" s="44" t="str">
        <f>[1]PCRtag_chr16!A471&amp;"_Syn_R"</f>
        <v>YPR091C_2_Syn_R</v>
      </c>
      <c r="E932" s="44" t="s">
        <v>2190</v>
      </c>
    </row>
    <row r="933" spans="2:5">
      <c r="B933" s="43" t="str">
        <f xml:space="preserve">  [1]PCRtag_chr16!A472&amp; "_Syn_F"</f>
        <v>YPR093C_1_Syn_F</v>
      </c>
      <c r="C933" s="43" t="s">
        <v>2191</v>
      </c>
      <c r="D933" s="44" t="str">
        <f>[1]PCRtag_chr16!A472&amp;"_Syn_R"</f>
        <v>YPR093C_1_Syn_R</v>
      </c>
      <c r="E933" s="44" t="s">
        <v>2192</v>
      </c>
    </row>
    <row r="934" spans="2:5">
      <c r="B934" s="43" t="str">
        <f xml:space="preserve">  [1]PCRtag_chr16!A473&amp; "_Syn_F"</f>
        <v>YPR095C_1*_Syn_F</v>
      </c>
      <c r="C934" s="43" t="s">
        <v>2193</v>
      </c>
      <c r="D934" s="44" t="str">
        <f>[1]PCRtag_chr16!A473&amp;"_Syn_R"</f>
        <v>YPR095C_1*_Syn_R</v>
      </c>
      <c r="E934" s="44" t="s">
        <v>2194</v>
      </c>
    </row>
    <row r="935" spans="2:5">
      <c r="B935" s="43" t="str">
        <f xml:space="preserve">  [1]PCRtag_chr16!A474&amp; "_Syn_F"</f>
        <v>YPR095C_2_Syn_F</v>
      </c>
      <c r="C935" s="43" t="s">
        <v>2195</v>
      </c>
      <c r="D935" s="44" t="str">
        <f>[1]PCRtag_chr16!A474&amp;"_Syn_R"</f>
        <v>YPR095C_2_Syn_R</v>
      </c>
      <c r="E935" s="44" t="s">
        <v>2196</v>
      </c>
    </row>
    <row r="936" spans="2:5">
      <c r="B936" s="43" t="str">
        <f xml:space="preserve">  [1]PCRtag_chr16!A475&amp; "_Syn_F"</f>
        <v>YPR095C_3_Syn_F</v>
      </c>
      <c r="C936" s="43" t="s">
        <v>2197</v>
      </c>
      <c r="D936" s="44" t="str">
        <f>[1]PCRtag_chr16!A475&amp;"_Syn_R"</f>
        <v>YPR095C_3_Syn_R</v>
      </c>
      <c r="E936" s="44" t="s">
        <v>2198</v>
      </c>
    </row>
    <row r="937" spans="2:5">
      <c r="B937" s="43" t="str">
        <f xml:space="preserve">  [1]PCRtag_chr16!A476&amp; "_Syn_F"</f>
        <v>YPR095C_4_Syn_F</v>
      </c>
      <c r="C937" s="43" t="s">
        <v>2199</v>
      </c>
      <c r="D937" s="44" t="str">
        <f>[1]PCRtag_chr16!A476&amp;"_Syn_R"</f>
        <v>YPR095C_4_Syn_R</v>
      </c>
      <c r="E937" s="44" t="s">
        <v>2200</v>
      </c>
    </row>
    <row r="938" spans="2:5">
      <c r="B938" s="43" t="str">
        <f xml:space="preserve">  [1]PCRtag_chr16!A477&amp; "_Syn_F"</f>
        <v>YPR097W_1_Syn_F</v>
      </c>
      <c r="C938" s="43" t="s">
        <v>2201</v>
      </c>
      <c r="D938" s="44" t="str">
        <f>[1]PCRtag_chr16!A477&amp;"_Syn_R"</f>
        <v>YPR097W_1_Syn_R</v>
      </c>
      <c r="E938" s="44" t="s">
        <v>2202</v>
      </c>
    </row>
    <row r="939" spans="2:5">
      <c r="B939" s="43" t="str">
        <f xml:space="preserve">  [1]PCRtag_chr16!A478&amp; "_Syn_F"</f>
        <v>YPR097W_2_Syn_F</v>
      </c>
      <c r="C939" s="43" t="s">
        <v>2203</v>
      </c>
      <c r="D939" s="44" t="str">
        <f>[1]PCRtag_chr16!A478&amp;"_Syn_R"</f>
        <v>YPR097W_2_Syn_R</v>
      </c>
      <c r="E939" s="44" t="s">
        <v>2204</v>
      </c>
    </row>
    <row r="940" spans="2:5">
      <c r="B940" s="43" t="str">
        <f xml:space="preserve">  [1]PCRtag_chr16!A479&amp; "_Syn_F"</f>
        <v>YPR097W_3_Syn_F</v>
      </c>
      <c r="C940" s="43" t="s">
        <v>2205</v>
      </c>
      <c r="D940" s="44" t="str">
        <f>[1]PCRtag_chr16!A479&amp;"_Syn_R"</f>
        <v>YPR097W_3_Syn_R</v>
      </c>
      <c r="E940" s="44" t="s">
        <v>2206</v>
      </c>
    </row>
    <row r="941" spans="2:5">
      <c r="B941" s="43" t="str">
        <f xml:space="preserve">  [1]PCRtag_chr16!A480&amp; "_Syn_F"</f>
        <v>YPR103W_1_Syn_F</v>
      </c>
      <c r="C941" s="43" t="s">
        <v>2207</v>
      </c>
      <c r="D941" s="44" t="str">
        <f>[1]PCRtag_chr16!A480&amp;"_Syn_R"</f>
        <v>YPR103W_1_Syn_R</v>
      </c>
      <c r="E941" s="44" t="s">
        <v>2208</v>
      </c>
    </row>
    <row r="942" spans="2:5">
      <c r="B942" s="43" t="str">
        <f xml:space="preserve">  [1]PCRtag_chr16!A481&amp; "_Syn_F"</f>
        <v>YPR104C_1_Syn_F</v>
      </c>
      <c r="C942" s="43" t="s">
        <v>2209</v>
      </c>
      <c r="D942" s="44" t="str">
        <f>[1]PCRtag_chr16!A481&amp;"_Syn_R"</f>
        <v>YPR104C_1_Syn_R</v>
      </c>
      <c r="E942" s="44" t="s">
        <v>2210</v>
      </c>
    </row>
    <row r="943" spans="2:5">
      <c r="B943" s="45" t="str">
        <f>[1]PCRtag_chr16!A458&amp;"_WT_F"</f>
        <v>YPR079W_1_WT_F</v>
      </c>
      <c r="C943" s="45" t="s">
        <v>2211</v>
      </c>
      <c r="D943" s="46" t="str">
        <f>[1]PCRtag_chr16!A458&amp;"_WT_R"</f>
        <v>YPR079W_1_WT_R</v>
      </c>
      <c r="E943" s="46" t="s">
        <v>2212</v>
      </c>
    </row>
    <row r="944" spans="2:5">
      <c r="B944" s="45" t="str">
        <f>[1]PCRtag_chr16!A459&amp;"_WT_F"</f>
        <v>YPR081C_1_WT_F</v>
      </c>
      <c r="C944" s="45" t="s">
        <v>2213</v>
      </c>
      <c r="D944" s="46" t="str">
        <f>[1]PCRtag_chr16!A459&amp;"_WT_R"</f>
        <v>YPR081C_1_WT_R</v>
      </c>
      <c r="E944" s="46" t="s">
        <v>2214</v>
      </c>
    </row>
    <row r="945" spans="2:5">
      <c r="B945" s="45" t="str">
        <f>[1]PCRtag_chr16!A460&amp;"_WT_F"</f>
        <v>YPR081C_2_WT_F</v>
      </c>
      <c r="C945" s="45" t="s">
        <v>2215</v>
      </c>
      <c r="D945" s="46" t="str">
        <f>[1]PCRtag_chr16!A460&amp;"_WT_R"</f>
        <v>YPR081C_2_WT_R</v>
      </c>
      <c r="E945" s="46" t="s">
        <v>2216</v>
      </c>
    </row>
    <row r="946" spans="2:5">
      <c r="B946" s="45" t="str">
        <f>[1]PCRtag_chr16!A461&amp;"_WT_F"</f>
        <v>YPR083W_1_WT_F</v>
      </c>
      <c r="C946" s="45" t="s">
        <v>2217</v>
      </c>
      <c r="D946" s="46" t="str">
        <f>[1]PCRtag_chr16!A461&amp;"_WT_R"</f>
        <v>YPR083W_1_WT_R</v>
      </c>
      <c r="E946" s="46" t="s">
        <v>2218</v>
      </c>
    </row>
    <row r="947" spans="2:5">
      <c r="B947" s="45" t="str">
        <f>[1]PCRtag_chr16!A462&amp;"_WT_F"</f>
        <v>YPR083W_2_WT_F</v>
      </c>
      <c r="C947" s="45" t="s">
        <v>2219</v>
      </c>
      <c r="D947" s="46" t="str">
        <f>[1]PCRtag_chr16!A462&amp;"_WT_R"</f>
        <v>YPR083W_2_WT_R</v>
      </c>
      <c r="E947" s="46" t="s">
        <v>2220</v>
      </c>
    </row>
    <row r="948" spans="2:5">
      <c r="B948" s="45" t="str">
        <f>[1]PCRtag_chr16!A463&amp;"_WT_F"</f>
        <v>YPR084W_1_WT_F</v>
      </c>
      <c r="C948" s="45" t="s">
        <v>2221</v>
      </c>
      <c r="D948" s="46" t="str">
        <f>[1]PCRtag_chr16!A463&amp;"_WT_R"</f>
        <v>YPR084W_1_WT_R</v>
      </c>
      <c r="E948" s="46" t="s">
        <v>2222</v>
      </c>
    </row>
    <row r="949" spans="2:5">
      <c r="B949" s="45" t="str">
        <f>[1]PCRtag_chr16!A464&amp;"_WT_F"</f>
        <v>YPR085C_1_WT_F</v>
      </c>
      <c r="C949" s="45" t="s">
        <v>2223</v>
      </c>
      <c r="D949" s="46" t="str">
        <f>[1]PCRtag_chr16!A464&amp;"_WT_R"</f>
        <v>YPR085C_1_WT_R</v>
      </c>
      <c r="E949" s="46" t="s">
        <v>2224</v>
      </c>
    </row>
    <row r="950" spans="2:5">
      <c r="B950" s="45" t="str">
        <f>[1]PCRtag_chr16!A465&amp;"_WT_F"</f>
        <v>YPR086W_1_WT_F</v>
      </c>
      <c r="C950" s="45" t="s">
        <v>2225</v>
      </c>
      <c r="D950" s="46" t="str">
        <f>[1]PCRtag_chr16!A465&amp;"_WT_R"</f>
        <v>YPR086W_1_WT_R</v>
      </c>
      <c r="E950" s="46" t="s">
        <v>2226</v>
      </c>
    </row>
    <row r="951" spans="2:5">
      <c r="B951" s="45" t="str">
        <f>[1]PCRtag_chr16!A466&amp;"_WT_F"</f>
        <v>YPR088C_1*_WT_F</v>
      </c>
      <c r="C951" s="45" t="s">
        <v>2227</v>
      </c>
      <c r="D951" s="46" t="str">
        <f>[1]PCRtag_chr16!A466&amp;"_WT_R"</f>
        <v>YPR088C_1*_WT_R</v>
      </c>
      <c r="E951" s="46" t="s">
        <v>2228</v>
      </c>
    </row>
    <row r="952" spans="2:5">
      <c r="B952" s="45" t="str">
        <f>[1]PCRtag_chr16!A467&amp;"_WT_F"</f>
        <v>YPR089W_1_WT_F</v>
      </c>
      <c r="C952" s="45" t="s">
        <v>2229</v>
      </c>
      <c r="D952" s="46" t="str">
        <f>[1]PCRtag_chr16!A467&amp;"_WT_R"</f>
        <v>YPR089W_1_WT_R</v>
      </c>
      <c r="E952" s="46" t="s">
        <v>2230</v>
      </c>
    </row>
    <row r="953" spans="2:5">
      <c r="B953" s="45" t="str">
        <f>[1]PCRtag_chr16!A468&amp;"_WT_F"</f>
        <v>YPR089W_2_WT_F</v>
      </c>
      <c r="C953" s="45" t="s">
        <v>2231</v>
      </c>
      <c r="D953" s="46" t="str">
        <f>[1]PCRtag_chr16!A468&amp;"_WT_R"</f>
        <v>YPR089W_2_WT_R</v>
      </c>
      <c r="E953" s="46" t="s">
        <v>2232</v>
      </c>
    </row>
    <row r="954" spans="2:5">
      <c r="B954" s="45" t="str">
        <f>[1]PCRtag_chr16!A469&amp;"_WT_F"</f>
        <v>YPR089W_3_WT_F</v>
      </c>
      <c r="C954" s="45" t="s">
        <v>2233</v>
      </c>
      <c r="D954" s="46" t="str">
        <f>[1]PCRtag_chr16!A469&amp;"_WT_R"</f>
        <v>YPR089W_3_WT_R</v>
      </c>
      <c r="E954" s="46" t="s">
        <v>2234</v>
      </c>
    </row>
    <row r="955" spans="2:5">
      <c r="B955" s="45" t="str">
        <f>[1]PCRtag_chr16!A470&amp;"_WT_F"</f>
        <v>YPR091C_1_WT_F</v>
      </c>
      <c r="C955" s="45" t="s">
        <v>2235</v>
      </c>
      <c r="D955" s="46" t="str">
        <f>[1]PCRtag_chr16!A470&amp;"_WT_R"</f>
        <v>YPR091C_1_WT_R</v>
      </c>
      <c r="E955" s="46" t="s">
        <v>2236</v>
      </c>
    </row>
    <row r="956" spans="2:5">
      <c r="B956" s="45" t="str">
        <f>[1]PCRtag_chr16!A471&amp;"_WT_F"</f>
        <v>YPR091C_2_WT_F</v>
      </c>
      <c r="C956" s="45" t="s">
        <v>2237</v>
      </c>
      <c r="D956" s="46" t="str">
        <f>[1]PCRtag_chr16!A471&amp;"_WT_R"</f>
        <v>YPR091C_2_WT_R</v>
      </c>
      <c r="E956" s="46" t="s">
        <v>2238</v>
      </c>
    </row>
    <row r="957" spans="2:5">
      <c r="B957" s="45" t="str">
        <f>[1]PCRtag_chr16!A472&amp;"_WT_F"</f>
        <v>YPR093C_1_WT_F</v>
      </c>
      <c r="C957" s="45" t="s">
        <v>2239</v>
      </c>
      <c r="D957" s="46" t="str">
        <f>[1]PCRtag_chr16!A472&amp;"_WT_R"</f>
        <v>YPR093C_1_WT_R</v>
      </c>
      <c r="E957" s="46" t="s">
        <v>2240</v>
      </c>
    </row>
    <row r="958" spans="2:5">
      <c r="B958" s="45" t="str">
        <f>[1]PCRtag_chr16!A473&amp;"_WT_F"</f>
        <v>YPR095C_1*_WT_F</v>
      </c>
      <c r="C958" s="45" t="s">
        <v>2241</v>
      </c>
      <c r="D958" s="46" t="str">
        <f>[1]PCRtag_chr16!A473&amp;"_WT_R"</f>
        <v>YPR095C_1*_WT_R</v>
      </c>
      <c r="E958" s="46" t="s">
        <v>2242</v>
      </c>
    </row>
    <row r="959" spans="2:5">
      <c r="B959" s="45" t="str">
        <f>[1]PCRtag_chr16!A474&amp;"_WT_F"</f>
        <v>YPR095C_2_WT_F</v>
      </c>
      <c r="C959" s="45" t="s">
        <v>2243</v>
      </c>
      <c r="D959" s="46" t="str">
        <f>[1]PCRtag_chr16!A474&amp;"_WT_R"</f>
        <v>YPR095C_2_WT_R</v>
      </c>
      <c r="E959" s="46" t="s">
        <v>2244</v>
      </c>
    </row>
    <row r="960" spans="2:5">
      <c r="B960" s="45" t="str">
        <f>[1]PCRtag_chr16!A475&amp;"_WT_F"</f>
        <v>YPR095C_3_WT_F</v>
      </c>
      <c r="C960" s="45" t="s">
        <v>2245</v>
      </c>
      <c r="D960" s="46" t="str">
        <f>[1]PCRtag_chr16!A475&amp;"_WT_R"</f>
        <v>YPR095C_3_WT_R</v>
      </c>
      <c r="E960" s="46" t="s">
        <v>2246</v>
      </c>
    </row>
    <row r="961" spans="2:5">
      <c r="B961" s="45" t="str">
        <f>[1]PCRtag_chr16!A476&amp;"_WT_F"</f>
        <v>YPR095C_4_WT_F</v>
      </c>
      <c r="C961" s="45" t="s">
        <v>2247</v>
      </c>
      <c r="D961" s="46" t="str">
        <f>[1]PCRtag_chr16!A476&amp;"_WT_R"</f>
        <v>YPR095C_4_WT_R</v>
      </c>
      <c r="E961" s="46" t="s">
        <v>2248</v>
      </c>
    </row>
    <row r="962" spans="2:5">
      <c r="B962" s="45" t="str">
        <f>[1]PCRtag_chr16!A477&amp;"_WT_F"</f>
        <v>YPR097W_1_WT_F</v>
      </c>
      <c r="C962" s="45" t="s">
        <v>2249</v>
      </c>
      <c r="D962" s="46" t="str">
        <f>[1]PCRtag_chr16!A477&amp;"_WT_R"</f>
        <v>YPR097W_1_WT_R</v>
      </c>
      <c r="E962" s="46" t="s">
        <v>2250</v>
      </c>
    </row>
    <row r="963" spans="2:5">
      <c r="B963" s="45" t="str">
        <f>[1]PCRtag_chr16!A478&amp;"_WT_F"</f>
        <v>YPR097W_2_WT_F</v>
      </c>
      <c r="C963" s="45" t="s">
        <v>2251</v>
      </c>
      <c r="D963" s="46" t="str">
        <f>[1]PCRtag_chr16!A478&amp;"_WT_R"</f>
        <v>YPR097W_2_WT_R</v>
      </c>
      <c r="E963" s="46" t="s">
        <v>2252</v>
      </c>
    </row>
    <row r="964" spans="2:5">
      <c r="B964" s="45" t="str">
        <f>[1]PCRtag_chr16!A479&amp;"_WT_F"</f>
        <v>YPR097W_3_WT_F</v>
      </c>
      <c r="C964" s="45" t="s">
        <v>2253</v>
      </c>
      <c r="D964" s="46" t="str">
        <f>[1]PCRtag_chr16!A479&amp;"_WT_R"</f>
        <v>YPR097W_3_WT_R</v>
      </c>
      <c r="E964" s="46" t="s">
        <v>2254</v>
      </c>
    </row>
    <row r="965" spans="2:5">
      <c r="B965" s="45" t="str">
        <f>[1]PCRtag_chr16!A480&amp;"_WT_F"</f>
        <v>YPR103W_1_WT_F</v>
      </c>
      <c r="C965" s="45" t="s">
        <v>2255</v>
      </c>
      <c r="D965" s="46" t="str">
        <f>[1]PCRtag_chr16!A480&amp;"_WT_R"</f>
        <v>YPR103W_1_WT_R</v>
      </c>
      <c r="E965" s="46" t="s">
        <v>2256</v>
      </c>
    </row>
    <row r="966" spans="2:5">
      <c r="B966" s="45" t="str">
        <f>[1]PCRtag_chr16!A481&amp;"_WT_F"</f>
        <v>YPR104C_1_WT_F</v>
      </c>
      <c r="C966" s="45" t="s">
        <v>2257</v>
      </c>
      <c r="D966" s="46" t="str">
        <f>[1]PCRtag_chr16!A481&amp;"_WT_R"</f>
        <v>YPR104C_1_WT_R</v>
      </c>
      <c r="E966" s="46" t="s">
        <v>2258</v>
      </c>
    </row>
    <row r="967" spans="2:5">
      <c r="B967" s="43" t="str">
        <f xml:space="preserve">  [1]PCRtag_chr16!A482&amp; "_Syn_F"</f>
        <v>YPR104C_2_Syn_F</v>
      </c>
      <c r="C967" s="43" t="s">
        <v>2259</v>
      </c>
      <c r="D967" s="44" t="str">
        <f>[1]PCRtag_chr16!A482&amp;"_Syn_R"</f>
        <v>YPR104C_2_Syn_R</v>
      </c>
      <c r="E967" s="44" t="s">
        <v>2260</v>
      </c>
    </row>
    <row r="968" spans="2:5">
      <c r="B968" s="43" t="str">
        <f xml:space="preserve">  [1]PCRtag_chr16!A483&amp; "_Syn_F"</f>
        <v>YPR104C_3_Syn_F</v>
      </c>
      <c r="C968" s="43" t="s">
        <v>2261</v>
      </c>
      <c r="D968" s="44" t="str">
        <f>[1]PCRtag_chr16!A483&amp;"_Syn_R"</f>
        <v>YPR104C_3_Syn_R</v>
      </c>
      <c r="E968" s="44" t="s">
        <v>2262</v>
      </c>
    </row>
    <row r="969" spans="2:5">
      <c r="B969" s="43" t="str">
        <f xml:space="preserve">  [1]PCRtag_chr16!A484&amp; "_Syn_F"</f>
        <v>YPR105C_1*_Syn_F</v>
      </c>
      <c r="C969" s="43" t="s">
        <v>2263</v>
      </c>
      <c r="D969" s="44" t="str">
        <f>[1]PCRtag_chr16!A484&amp;"_Syn_R"</f>
        <v>YPR105C_1*_Syn_R</v>
      </c>
      <c r="E969" s="44" t="s">
        <v>2264</v>
      </c>
    </row>
    <row r="970" spans="2:5">
      <c r="B970" s="43" t="str">
        <f xml:space="preserve">  [1]PCRtag_chr16!A485&amp; "_Syn_F"</f>
        <v>YPR105C_2_Syn_F</v>
      </c>
      <c r="C970" s="43" t="s">
        <v>2265</v>
      </c>
      <c r="D970" s="44" t="str">
        <f>[1]PCRtag_chr16!A485&amp;"_Syn_R"</f>
        <v>YPR105C_2_Syn_R</v>
      </c>
      <c r="E970" s="44" t="s">
        <v>2266</v>
      </c>
    </row>
    <row r="971" spans="2:5">
      <c r="B971" s="43" t="str">
        <f xml:space="preserve">  [1]PCRtag_chr16!A486&amp; "_Syn_F"</f>
        <v>YPR105C_3_Syn_F</v>
      </c>
      <c r="C971" s="43" t="s">
        <v>2267</v>
      </c>
      <c r="D971" s="44" t="str">
        <f>[1]PCRtag_chr16!A486&amp;"_Syn_R"</f>
        <v>YPR105C_3_Syn_R</v>
      </c>
      <c r="E971" s="44" t="s">
        <v>2268</v>
      </c>
    </row>
    <row r="972" spans="2:5">
      <c r="B972" s="43" t="str">
        <f xml:space="preserve">  [1]PCRtag_chr16!A487&amp; "_Syn_F"</f>
        <v>YPR106W_1_Syn_F</v>
      </c>
      <c r="C972" s="43" t="s">
        <v>2269</v>
      </c>
      <c r="D972" s="44" t="str">
        <f>[1]PCRtag_chr16!A487&amp;"_Syn_R"</f>
        <v>YPR106W_1_Syn_R</v>
      </c>
      <c r="E972" s="44" t="s">
        <v>2270</v>
      </c>
    </row>
    <row r="973" spans="2:5">
      <c r="B973" s="43" t="str">
        <f xml:space="preserve">  [1]PCRtag_chr16!A488&amp; "_Syn_F"</f>
        <v>YPR107C_1_Syn_F</v>
      </c>
      <c r="C973" s="43" t="s">
        <v>2271</v>
      </c>
      <c r="D973" s="44" t="str">
        <f>[1]PCRtag_chr16!A488&amp;"_Syn_R"</f>
        <v>YPR107C_1_Syn_R</v>
      </c>
      <c r="E973" s="44" t="s">
        <v>2272</v>
      </c>
    </row>
    <row r="974" spans="2:5">
      <c r="B974" s="43" t="str">
        <f xml:space="preserve">  [1]PCRtag_chr16!A489&amp; "_Syn_F"</f>
        <v>YPR108W_1_Syn_F</v>
      </c>
      <c r="C974" s="43" t="s">
        <v>2273</v>
      </c>
      <c r="D974" s="44" t="str">
        <f>[1]PCRtag_chr16!A489&amp;"_Syn_R"</f>
        <v>YPR108W_1_Syn_R</v>
      </c>
      <c r="E974" s="44" t="s">
        <v>2274</v>
      </c>
    </row>
    <row r="975" spans="2:5">
      <c r="B975" s="43" t="str">
        <f xml:space="preserve">  [1]PCRtag_chr16!A490&amp; "_Syn_F"</f>
        <v>YPR109W_1_Syn_F</v>
      </c>
      <c r="C975" s="43" t="s">
        <v>2275</v>
      </c>
      <c r="D975" s="44" t="str">
        <f>[1]PCRtag_chr16!A490&amp;"_Syn_R"</f>
        <v>YPR109W_1_Syn_R</v>
      </c>
      <c r="E975" s="44" t="s">
        <v>2276</v>
      </c>
    </row>
    <row r="976" spans="2:5">
      <c r="B976" s="43" t="str">
        <f xml:space="preserve">  [1]PCRtag_chr16!A491&amp; "_Syn_F"</f>
        <v>YPR110C_1_Syn_F</v>
      </c>
      <c r="C976" s="43" t="s">
        <v>2277</v>
      </c>
      <c r="D976" s="44" t="str">
        <f>[1]PCRtag_chr16!A491&amp;"_Syn_R"</f>
        <v>YPR110C_1_Syn_R</v>
      </c>
      <c r="E976" s="44" t="s">
        <v>2278</v>
      </c>
    </row>
    <row r="977" spans="2:5">
      <c r="B977" s="43" t="str">
        <f xml:space="preserve">  [1]PCRtag_chr16!A492&amp; "_Syn_F"</f>
        <v>YPR111W_1_Syn_F</v>
      </c>
      <c r="C977" s="43" t="s">
        <v>2279</v>
      </c>
      <c r="D977" s="44" t="str">
        <f>[1]PCRtag_chr16!A492&amp;"_Syn_R"</f>
        <v>YPR111W_1_Syn_R</v>
      </c>
      <c r="E977" s="44" t="s">
        <v>2280</v>
      </c>
    </row>
    <row r="978" spans="2:5">
      <c r="B978" s="43" t="str">
        <f xml:space="preserve">  [1]PCRtag_chr16!A493&amp; "_Syn_F"</f>
        <v>YPR111W_2_Syn_F</v>
      </c>
      <c r="C978" s="43" t="s">
        <v>2281</v>
      </c>
      <c r="D978" s="44" t="str">
        <f>[1]PCRtag_chr16!A493&amp;"_Syn_R"</f>
        <v>YPR111W_2_Syn_R</v>
      </c>
      <c r="E978" s="44" t="s">
        <v>2282</v>
      </c>
    </row>
    <row r="979" spans="2:5">
      <c r="B979" s="43" t="str">
        <f xml:space="preserve">  [1]PCRtag_chr16!A494&amp; "_Syn_F"</f>
        <v>YPR112C_1_Syn_F</v>
      </c>
      <c r="C979" s="43" t="s">
        <v>2283</v>
      </c>
      <c r="D979" s="44" t="str">
        <f>[1]PCRtag_chr16!A494&amp;"_Syn_R"</f>
        <v>YPR112C_1_Syn_R</v>
      </c>
      <c r="E979" s="44" t="s">
        <v>2284</v>
      </c>
    </row>
    <row r="980" spans="2:5">
      <c r="B980" s="43" t="str">
        <f xml:space="preserve">  [1]PCRtag_chr16!A495&amp; "_Syn_F"</f>
        <v>YPR112C_2_Syn_F</v>
      </c>
      <c r="C980" s="43" t="s">
        <v>2285</v>
      </c>
      <c r="D980" s="44" t="str">
        <f>[1]PCRtag_chr16!A495&amp;"_Syn_R"</f>
        <v>YPR112C_2_Syn_R</v>
      </c>
      <c r="E980" s="44" t="s">
        <v>2286</v>
      </c>
    </row>
    <row r="981" spans="2:5">
      <c r="B981" s="43" t="str">
        <f xml:space="preserve">  [1]PCRtag_chr16!A496&amp; "_Syn_F"</f>
        <v>YPR112C_3_Syn_F</v>
      </c>
      <c r="C981" s="43" t="s">
        <v>2287</v>
      </c>
      <c r="D981" s="44" t="str">
        <f>[1]PCRtag_chr16!A496&amp;"_Syn_R"</f>
        <v>YPR112C_3_Syn_R</v>
      </c>
      <c r="E981" s="44" t="s">
        <v>2288</v>
      </c>
    </row>
    <row r="982" spans="2:5">
      <c r="B982" s="43" t="str">
        <f xml:space="preserve">  [1]PCRtag_chr16!A497&amp; "_Syn_F"</f>
        <v>YPR113W_1_Syn_F</v>
      </c>
      <c r="C982" s="43" t="s">
        <v>2289</v>
      </c>
      <c r="D982" s="44" t="str">
        <f>[1]PCRtag_chr16!A497&amp;"_Syn_R"</f>
        <v>YPR113W_1_Syn_R</v>
      </c>
      <c r="E982" s="44" t="s">
        <v>2290</v>
      </c>
    </row>
    <row r="983" spans="2:5">
      <c r="B983" s="43" t="str">
        <f xml:space="preserve">  [1]PCRtag_chr16!A498&amp; "_Syn_F"</f>
        <v>YPR114W_1_Syn_F</v>
      </c>
      <c r="C983" s="43" t="s">
        <v>2291</v>
      </c>
      <c r="D983" s="44" t="str">
        <f>[1]PCRtag_chr16!A498&amp;"_Syn_R"</f>
        <v>YPR114W_1_Syn_R</v>
      </c>
      <c r="E983" s="44" t="s">
        <v>2292</v>
      </c>
    </row>
    <row r="984" spans="2:5">
      <c r="B984" s="43" t="str">
        <f xml:space="preserve">  [1]PCRtag_chr16!A499&amp; "_Syn_F"</f>
        <v>YPR115W_1_Syn_F</v>
      </c>
      <c r="C984" s="43" t="s">
        <v>2293</v>
      </c>
      <c r="D984" s="44" t="str">
        <f>[1]PCRtag_chr16!A499&amp;"_Syn_R"</f>
        <v>YPR115W_1_Syn_R</v>
      </c>
      <c r="E984" s="44" t="s">
        <v>2294</v>
      </c>
    </row>
    <row r="985" spans="2:5">
      <c r="B985" s="43" t="str">
        <f xml:space="preserve">  [1]PCRtag_chr16!A500&amp; "_Syn_F"</f>
        <v>YPR115W_2_Syn_F</v>
      </c>
      <c r="C985" s="43" t="s">
        <v>2295</v>
      </c>
      <c r="D985" s="44" t="str">
        <f>[1]PCRtag_chr16!A500&amp;"_Syn_R"</f>
        <v>YPR115W_2_Syn_R</v>
      </c>
      <c r="E985" s="44" t="s">
        <v>2296</v>
      </c>
    </row>
    <row r="986" spans="2:5">
      <c r="B986" s="43" t="str">
        <f xml:space="preserve">  [1]PCRtag_chr16!A501&amp; "_Syn_F"</f>
        <v>YPR115W_3_Syn_F</v>
      </c>
      <c r="C986" s="43" t="s">
        <v>2297</v>
      </c>
      <c r="D986" s="44" t="str">
        <f>[1]PCRtag_chr16!A501&amp;"_Syn_R"</f>
        <v>YPR115W_3_Syn_R</v>
      </c>
      <c r="E986" s="44" t="s">
        <v>2298</v>
      </c>
    </row>
    <row r="987" spans="2:5">
      <c r="B987" s="43" t="str">
        <f xml:space="preserve">  [1]PCRtag_chr16!A502&amp; "_Syn_F"</f>
        <v>YPR116W_1_Syn_F</v>
      </c>
      <c r="C987" s="43" t="s">
        <v>2299</v>
      </c>
      <c r="D987" s="44" t="str">
        <f>[1]PCRtag_chr16!A502&amp;"_Syn_R"</f>
        <v>YPR116W_1_Syn_R</v>
      </c>
      <c r="E987" s="44" t="s">
        <v>2300</v>
      </c>
    </row>
    <row r="988" spans="2:5">
      <c r="B988" s="43" t="str">
        <f xml:space="preserve">  [1]PCRtag_chr16!A503&amp; "_Syn_F"</f>
        <v>YPR117W_1_Syn_F</v>
      </c>
      <c r="C988" s="43" t="s">
        <v>2301</v>
      </c>
      <c r="D988" s="44" t="str">
        <f>[1]PCRtag_chr16!A503&amp;"_Syn_R"</f>
        <v>YPR117W_1_Syn_R</v>
      </c>
      <c r="E988" s="44" t="s">
        <v>2302</v>
      </c>
    </row>
    <row r="989" spans="2:5">
      <c r="B989" s="43" t="str">
        <f xml:space="preserve">  [1]PCRtag_chr16!A504&amp; "_Syn_F"</f>
        <v>YPR117W_2_Syn_F</v>
      </c>
      <c r="C989" s="43" t="s">
        <v>2303</v>
      </c>
      <c r="D989" s="44" t="str">
        <f>[1]PCRtag_chr16!A504&amp;"_Syn_R"</f>
        <v>YPR117W_2_Syn_R</v>
      </c>
      <c r="E989" s="44" t="s">
        <v>2304</v>
      </c>
    </row>
    <row r="990" spans="2:5">
      <c r="B990" s="43" t="str">
        <f xml:space="preserve">  [1]PCRtag_chr16!A505&amp; "_Syn_F"</f>
        <v>YPR117W_3_Syn_F</v>
      </c>
      <c r="C990" s="43" t="s">
        <v>2305</v>
      </c>
      <c r="D990" s="44" t="str">
        <f>[1]PCRtag_chr16!A505&amp;"_Syn_R"</f>
        <v>YPR117W_3_Syn_R</v>
      </c>
      <c r="E990" s="44" t="s">
        <v>2306</v>
      </c>
    </row>
    <row r="991" spans="2:5">
      <c r="B991" s="45" t="str">
        <f>[1]PCRtag_chr16!A482&amp;"_WT_F"</f>
        <v>YPR104C_2_WT_F</v>
      </c>
      <c r="C991" s="45" t="s">
        <v>2307</v>
      </c>
      <c r="D991" s="46" t="str">
        <f>[1]PCRtag_chr16!A482&amp;"_WT_R"</f>
        <v>YPR104C_2_WT_R</v>
      </c>
      <c r="E991" s="46" t="s">
        <v>2308</v>
      </c>
    </row>
    <row r="992" spans="2:5">
      <c r="B992" s="45" t="str">
        <f>[1]PCRtag_chr16!A483&amp;"_WT_F"</f>
        <v>YPR104C_3_WT_F</v>
      </c>
      <c r="C992" s="45" t="s">
        <v>2309</v>
      </c>
      <c r="D992" s="46" t="str">
        <f>[1]PCRtag_chr16!A483&amp;"_WT_R"</f>
        <v>YPR104C_3_WT_R</v>
      </c>
      <c r="E992" s="46" t="s">
        <v>2310</v>
      </c>
    </row>
    <row r="993" spans="2:5">
      <c r="B993" s="45" t="str">
        <f>[1]PCRtag_chr16!A484&amp;"_WT_F"</f>
        <v>YPR105C_1*_WT_F</v>
      </c>
      <c r="C993" s="45" t="s">
        <v>2311</v>
      </c>
      <c r="D993" s="46" t="str">
        <f>[1]PCRtag_chr16!A484&amp;"_WT_R"</f>
        <v>YPR105C_1*_WT_R</v>
      </c>
      <c r="E993" s="46" t="s">
        <v>2312</v>
      </c>
    </row>
    <row r="994" spans="2:5">
      <c r="B994" s="45" t="str">
        <f>[1]PCRtag_chr16!A485&amp;"_WT_F"</f>
        <v>YPR105C_2_WT_F</v>
      </c>
      <c r="C994" s="45" t="s">
        <v>2313</v>
      </c>
      <c r="D994" s="46" t="str">
        <f>[1]PCRtag_chr16!A485&amp;"_WT_R"</f>
        <v>YPR105C_2_WT_R</v>
      </c>
      <c r="E994" s="46" t="s">
        <v>2314</v>
      </c>
    </row>
    <row r="995" spans="2:5">
      <c r="B995" s="45" t="str">
        <f>[1]PCRtag_chr16!A486&amp;"_WT_F"</f>
        <v>YPR105C_3_WT_F</v>
      </c>
      <c r="C995" s="45" t="s">
        <v>2315</v>
      </c>
      <c r="D995" s="46" t="str">
        <f>[1]PCRtag_chr16!A486&amp;"_WT_R"</f>
        <v>YPR105C_3_WT_R</v>
      </c>
      <c r="E995" s="46" t="s">
        <v>2316</v>
      </c>
    </row>
    <row r="996" spans="2:5">
      <c r="B996" s="45" t="str">
        <f>[1]PCRtag_chr16!A487&amp;"_WT_F"</f>
        <v>YPR106W_1_WT_F</v>
      </c>
      <c r="C996" s="45" t="s">
        <v>2317</v>
      </c>
      <c r="D996" s="46" t="str">
        <f>[1]PCRtag_chr16!A487&amp;"_WT_R"</f>
        <v>YPR106W_1_WT_R</v>
      </c>
      <c r="E996" s="46" t="s">
        <v>2318</v>
      </c>
    </row>
    <row r="997" spans="2:5">
      <c r="B997" s="45" t="str">
        <f>[1]PCRtag_chr16!A488&amp;"_WT_F"</f>
        <v>YPR107C_1_WT_F</v>
      </c>
      <c r="C997" s="45" t="s">
        <v>2319</v>
      </c>
      <c r="D997" s="46" t="str">
        <f>[1]PCRtag_chr16!A488&amp;"_WT_R"</f>
        <v>YPR107C_1_WT_R</v>
      </c>
      <c r="E997" s="46" t="s">
        <v>2320</v>
      </c>
    </row>
    <row r="998" spans="2:5">
      <c r="B998" s="45" t="str">
        <f>[1]PCRtag_chr16!A489&amp;"_WT_F"</f>
        <v>YPR108W_1_WT_F</v>
      </c>
      <c r="C998" s="45" t="s">
        <v>2321</v>
      </c>
      <c r="D998" s="46" t="str">
        <f>[1]PCRtag_chr16!A489&amp;"_WT_R"</f>
        <v>YPR108W_1_WT_R</v>
      </c>
      <c r="E998" s="46" t="s">
        <v>2322</v>
      </c>
    </row>
    <row r="999" spans="2:5">
      <c r="B999" s="45" t="str">
        <f>[1]PCRtag_chr16!A490&amp;"_WT_F"</f>
        <v>YPR109W_1_WT_F</v>
      </c>
      <c r="C999" s="45" t="s">
        <v>2323</v>
      </c>
      <c r="D999" s="46" t="str">
        <f>[1]PCRtag_chr16!A490&amp;"_WT_R"</f>
        <v>YPR109W_1_WT_R</v>
      </c>
      <c r="E999" s="46" t="s">
        <v>2324</v>
      </c>
    </row>
    <row r="1000" spans="2:5">
      <c r="B1000" s="45" t="str">
        <f>[1]PCRtag_chr16!A491&amp;"_WT_F"</f>
        <v>YPR110C_1_WT_F</v>
      </c>
      <c r="C1000" s="45" t="s">
        <v>2325</v>
      </c>
      <c r="D1000" s="46" t="str">
        <f>[1]PCRtag_chr16!A491&amp;"_WT_R"</f>
        <v>YPR110C_1_WT_R</v>
      </c>
      <c r="E1000" s="46" t="s">
        <v>2326</v>
      </c>
    </row>
    <row r="1001" spans="2:5">
      <c r="B1001" s="45" t="str">
        <f>[1]PCRtag_chr16!A492&amp;"_WT_F"</f>
        <v>YPR111W_1_WT_F</v>
      </c>
      <c r="C1001" s="45" t="s">
        <v>2327</v>
      </c>
      <c r="D1001" s="46" t="str">
        <f>[1]PCRtag_chr16!A492&amp;"_WT_R"</f>
        <v>YPR111W_1_WT_R</v>
      </c>
      <c r="E1001" s="46" t="s">
        <v>2328</v>
      </c>
    </row>
    <row r="1002" spans="2:5">
      <c r="B1002" s="45" t="str">
        <f>[1]PCRtag_chr16!A493&amp;"_WT_F"</f>
        <v>YPR111W_2_WT_F</v>
      </c>
      <c r="C1002" s="45" t="s">
        <v>2329</v>
      </c>
      <c r="D1002" s="46" t="str">
        <f>[1]PCRtag_chr16!A493&amp;"_WT_R"</f>
        <v>YPR111W_2_WT_R</v>
      </c>
      <c r="E1002" s="46" t="s">
        <v>2330</v>
      </c>
    </row>
    <row r="1003" spans="2:5">
      <c r="B1003" s="45" t="str">
        <f>[1]PCRtag_chr16!A494&amp;"_WT_F"</f>
        <v>YPR112C_1_WT_F</v>
      </c>
      <c r="C1003" s="45" t="s">
        <v>2331</v>
      </c>
      <c r="D1003" s="46" t="str">
        <f>[1]PCRtag_chr16!A494&amp;"_WT_R"</f>
        <v>YPR112C_1_WT_R</v>
      </c>
      <c r="E1003" s="46" t="s">
        <v>2332</v>
      </c>
    </row>
    <row r="1004" spans="2:5">
      <c r="B1004" s="45" t="str">
        <f>[1]PCRtag_chr16!A495&amp;"_WT_F"</f>
        <v>YPR112C_2_WT_F</v>
      </c>
      <c r="C1004" s="45" t="s">
        <v>2333</v>
      </c>
      <c r="D1004" s="46" t="str">
        <f>[1]PCRtag_chr16!A495&amp;"_WT_R"</f>
        <v>YPR112C_2_WT_R</v>
      </c>
      <c r="E1004" s="46" t="s">
        <v>2334</v>
      </c>
    </row>
    <row r="1005" spans="2:5">
      <c r="B1005" s="45" t="str">
        <f>[1]PCRtag_chr16!A496&amp;"_WT_F"</f>
        <v>YPR112C_3_WT_F</v>
      </c>
      <c r="C1005" s="45" t="s">
        <v>2335</v>
      </c>
      <c r="D1005" s="46" t="str">
        <f>[1]PCRtag_chr16!A496&amp;"_WT_R"</f>
        <v>YPR112C_3_WT_R</v>
      </c>
      <c r="E1005" s="46" t="s">
        <v>2336</v>
      </c>
    </row>
    <row r="1006" spans="2:5">
      <c r="B1006" s="45" t="str">
        <f>[1]PCRtag_chr16!A497&amp;"_WT_F"</f>
        <v>YPR113W_1_WT_F</v>
      </c>
      <c r="C1006" s="45" t="s">
        <v>2337</v>
      </c>
      <c r="D1006" s="46" t="str">
        <f>[1]PCRtag_chr16!A497&amp;"_WT_R"</f>
        <v>YPR113W_1_WT_R</v>
      </c>
      <c r="E1006" s="46" t="s">
        <v>2338</v>
      </c>
    </row>
    <row r="1007" spans="2:5">
      <c r="B1007" s="45" t="str">
        <f>[1]PCRtag_chr16!A498&amp;"_WT_F"</f>
        <v>YPR114W_1_WT_F</v>
      </c>
      <c r="C1007" s="45" t="s">
        <v>2339</v>
      </c>
      <c r="D1007" s="46" t="str">
        <f>[1]PCRtag_chr16!A498&amp;"_WT_R"</f>
        <v>YPR114W_1_WT_R</v>
      </c>
      <c r="E1007" s="46" t="s">
        <v>2340</v>
      </c>
    </row>
    <row r="1008" spans="2:5">
      <c r="B1008" s="45" t="str">
        <f>[1]PCRtag_chr16!A499&amp;"_WT_F"</f>
        <v>YPR115W_1_WT_F</v>
      </c>
      <c r="C1008" s="45" t="s">
        <v>2341</v>
      </c>
      <c r="D1008" s="46" t="str">
        <f>[1]PCRtag_chr16!A499&amp;"_WT_R"</f>
        <v>YPR115W_1_WT_R</v>
      </c>
      <c r="E1008" s="46" t="s">
        <v>2342</v>
      </c>
    </row>
    <row r="1009" spans="2:5">
      <c r="B1009" s="45" t="str">
        <f>[1]PCRtag_chr16!A500&amp;"_WT_F"</f>
        <v>YPR115W_2_WT_F</v>
      </c>
      <c r="C1009" s="45" t="s">
        <v>2343</v>
      </c>
      <c r="D1009" s="46" t="str">
        <f>[1]PCRtag_chr16!A500&amp;"_WT_R"</f>
        <v>YPR115W_2_WT_R</v>
      </c>
      <c r="E1009" s="46" t="s">
        <v>2344</v>
      </c>
    </row>
    <row r="1010" spans="2:5">
      <c r="B1010" s="45" t="str">
        <f>[1]PCRtag_chr16!A501&amp;"_WT_F"</f>
        <v>YPR115W_3_WT_F</v>
      </c>
      <c r="C1010" s="45" t="s">
        <v>2345</v>
      </c>
      <c r="D1010" s="46" t="str">
        <f>[1]PCRtag_chr16!A501&amp;"_WT_R"</f>
        <v>YPR115W_3_WT_R</v>
      </c>
      <c r="E1010" s="46" t="s">
        <v>2346</v>
      </c>
    </row>
    <row r="1011" spans="2:5">
      <c r="B1011" s="45" t="str">
        <f>[1]PCRtag_chr16!A502&amp;"_WT_F"</f>
        <v>YPR116W_1_WT_F</v>
      </c>
      <c r="C1011" s="45" t="s">
        <v>2347</v>
      </c>
      <c r="D1011" s="46" t="str">
        <f>[1]PCRtag_chr16!A502&amp;"_WT_R"</f>
        <v>YPR116W_1_WT_R</v>
      </c>
      <c r="E1011" s="46" t="s">
        <v>2348</v>
      </c>
    </row>
    <row r="1012" spans="2:5">
      <c r="B1012" s="45" t="str">
        <f>[1]PCRtag_chr16!A503&amp;"_WT_F"</f>
        <v>YPR117W_1_WT_F</v>
      </c>
      <c r="C1012" s="45" t="s">
        <v>2349</v>
      </c>
      <c r="D1012" s="46" t="str">
        <f>[1]PCRtag_chr16!A503&amp;"_WT_R"</f>
        <v>YPR117W_1_WT_R</v>
      </c>
      <c r="E1012" s="46" t="s">
        <v>2350</v>
      </c>
    </row>
    <row r="1013" spans="2:5">
      <c r="B1013" s="45" t="str">
        <f>[1]PCRtag_chr16!A504&amp;"_WT_F"</f>
        <v>YPR117W_2_WT_F</v>
      </c>
      <c r="C1013" s="45" t="s">
        <v>2351</v>
      </c>
      <c r="D1013" s="46" t="str">
        <f>[1]PCRtag_chr16!A504&amp;"_WT_R"</f>
        <v>YPR117W_2_WT_R</v>
      </c>
      <c r="E1013" s="46" t="s">
        <v>2352</v>
      </c>
    </row>
    <row r="1014" spans="2:5">
      <c r="B1014" s="45" t="str">
        <f>[1]PCRtag_chr16!A505&amp;"_WT_F"</f>
        <v>YPR117W_3_WT_F</v>
      </c>
      <c r="C1014" s="45" t="s">
        <v>2353</v>
      </c>
      <c r="D1014" s="46" t="str">
        <f>[1]PCRtag_chr16!A505&amp;"_WT_R"</f>
        <v>YPR117W_3_WT_R</v>
      </c>
      <c r="E1014" s="46" t="s">
        <v>2354</v>
      </c>
    </row>
    <row r="1015" spans="2:5">
      <c r="B1015" s="43" t="str">
        <f xml:space="preserve">  [1]PCRtag_chr16!A506&amp; "_Syn_F"</f>
        <v>YPR117W_4_Syn_F</v>
      </c>
      <c r="C1015" s="43" t="s">
        <v>2355</v>
      </c>
      <c r="D1015" s="44" t="str">
        <f>[1]PCRtag_chr16!A506&amp;"_Syn_R"</f>
        <v>YPR117W_4_Syn_R</v>
      </c>
      <c r="E1015" s="44" t="s">
        <v>2356</v>
      </c>
    </row>
    <row r="1016" spans="2:5">
      <c r="B1016" s="43" t="str">
        <f xml:space="preserve">  [1]PCRtag_chr16!A507&amp; "_Syn_F"</f>
        <v>YPR117W_5_Syn_F</v>
      </c>
      <c r="C1016" s="43" t="s">
        <v>2357</v>
      </c>
      <c r="D1016" s="44" t="str">
        <f>[1]PCRtag_chr16!A507&amp;"_Syn_R"</f>
        <v>YPR117W_5_Syn_R</v>
      </c>
      <c r="E1016" s="44" t="s">
        <v>2358</v>
      </c>
    </row>
    <row r="1017" spans="2:5">
      <c r="B1017" s="43" t="str">
        <f xml:space="preserve">  [1]PCRtag_chr16!A508&amp; "_Syn_F"</f>
        <v>YPR117W_6_Syn_F</v>
      </c>
      <c r="C1017" s="43" t="s">
        <v>2359</v>
      </c>
      <c r="D1017" s="44" t="str">
        <f>[1]PCRtag_chr16!A508&amp;"_Syn_R"</f>
        <v>YPR117W_6_Syn_R</v>
      </c>
      <c r="E1017" s="44" t="s">
        <v>2360</v>
      </c>
    </row>
    <row r="1018" spans="2:5">
      <c r="B1018" s="43" t="str">
        <f xml:space="preserve">  [1]PCRtag_chr16!A509&amp; "_Syn_F"</f>
        <v>YPR117W_7_Syn_F</v>
      </c>
      <c r="C1018" s="43" t="s">
        <v>2361</v>
      </c>
      <c r="D1018" s="44" t="str">
        <f>[1]PCRtag_chr16!A509&amp;"_Syn_R"</f>
        <v>YPR117W_7_Syn_R</v>
      </c>
      <c r="E1018" s="44" t="s">
        <v>2362</v>
      </c>
    </row>
    <row r="1019" spans="2:5">
      <c r="B1019" s="43" t="str">
        <f xml:space="preserve">  [1]PCRtag_chr16!A510&amp; "_Syn_F"</f>
        <v>YPR118W_1_Syn_F</v>
      </c>
      <c r="C1019" s="43" t="s">
        <v>2363</v>
      </c>
      <c r="D1019" s="44" t="str">
        <f>[1]PCRtag_chr16!A510&amp;"_Syn_R"</f>
        <v>YPR118W_1_Syn_R</v>
      </c>
      <c r="E1019" s="44" t="s">
        <v>2364</v>
      </c>
    </row>
    <row r="1020" spans="2:5">
      <c r="B1020" s="43" t="str">
        <f xml:space="preserve">  [1]PCRtag_chr16!A511&amp; "_Syn_F"</f>
        <v>YPR119W_1_Syn_F</v>
      </c>
      <c r="C1020" s="43" t="s">
        <v>2365</v>
      </c>
      <c r="D1020" s="44" t="str">
        <f>[1]PCRtag_chr16!A511&amp;"_Syn_R"</f>
        <v>YPR119W_1_Syn_R</v>
      </c>
      <c r="E1020" s="44" t="s">
        <v>2366</v>
      </c>
    </row>
    <row r="1021" spans="2:5">
      <c r="B1021" s="43" t="str">
        <f xml:space="preserve">  [1]PCRtag_chr16!A512&amp; "_Syn_F"</f>
        <v>YPR120C_1_Syn_F</v>
      </c>
      <c r="C1021" s="43" t="s">
        <v>2367</v>
      </c>
      <c r="D1021" s="44" t="str">
        <f>[1]PCRtag_chr16!A512&amp;"_Syn_R"</f>
        <v>YPR120C_1_Syn_R</v>
      </c>
      <c r="E1021" s="44" t="s">
        <v>2368</v>
      </c>
    </row>
    <row r="1022" spans="2:5">
      <c r="B1022" s="43" t="str">
        <f xml:space="preserve">  [1]PCRtag_chr16!A513&amp; "_Syn_F"</f>
        <v>YPR121W_1_Syn_F</v>
      </c>
      <c r="C1022" s="43" t="s">
        <v>2369</v>
      </c>
      <c r="D1022" s="44" t="str">
        <f>[1]PCRtag_chr16!A513&amp;"_Syn_R"</f>
        <v>YPR121W_1_Syn_R</v>
      </c>
      <c r="E1022" s="44" t="s">
        <v>2370</v>
      </c>
    </row>
    <row r="1023" spans="2:5">
      <c r="B1023" s="43" t="str">
        <f xml:space="preserve">  [1]PCRtag_chr16!A514&amp; "_Syn_F"</f>
        <v>YPR121W_2_Syn_F</v>
      </c>
      <c r="C1023" s="43" t="s">
        <v>2371</v>
      </c>
      <c r="D1023" s="44" t="str">
        <f>[1]PCRtag_chr16!A514&amp;"_Syn_R"</f>
        <v>YPR121W_2_Syn_R</v>
      </c>
      <c r="E1023" s="44" t="s">
        <v>2372</v>
      </c>
    </row>
    <row r="1024" spans="2:5">
      <c r="B1024" s="43" t="str">
        <f xml:space="preserve">  [1]PCRtag_chr16!A515&amp; "_Syn_F"</f>
        <v>YPR122W_1_Syn_F</v>
      </c>
      <c r="C1024" s="43" t="s">
        <v>2373</v>
      </c>
      <c r="D1024" s="44" t="str">
        <f>[1]PCRtag_chr16!A515&amp;"_Syn_R"</f>
        <v>YPR122W_1_Syn_R</v>
      </c>
      <c r="E1024" s="44" t="s">
        <v>2374</v>
      </c>
    </row>
    <row r="1025" spans="2:5">
      <c r="B1025" s="43" t="str">
        <f xml:space="preserve">  [1]PCRtag_chr16!A516&amp; "_Syn_F"</f>
        <v>YPR122W_2_Syn_F</v>
      </c>
      <c r="C1025" s="43" t="s">
        <v>2375</v>
      </c>
      <c r="D1025" s="44" t="str">
        <f>[1]PCRtag_chr16!A516&amp;"_Syn_R"</f>
        <v>YPR122W_2_Syn_R</v>
      </c>
      <c r="E1025" s="44" t="s">
        <v>2376</v>
      </c>
    </row>
    <row r="1026" spans="2:5">
      <c r="B1026" s="43" t="str">
        <f xml:space="preserve">  [1]PCRtag_chr16!A517&amp; "_Syn_F"</f>
        <v>YPR122W_3_Syn_F</v>
      </c>
      <c r="C1026" s="43" t="s">
        <v>2377</v>
      </c>
      <c r="D1026" s="44" t="str">
        <f>[1]PCRtag_chr16!A517&amp;"_Syn_R"</f>
        <v>YPR122W_3_Syn_R</v>
      </c>
      <c r="E1026" s="44" t="s">
        <v>2378</v>
      </c>
    </row>
    <row r="1027" spans="2:5">
      <c r="B1027" s="43" t="str">
        <f xml:space="preserve">  [1]PCRtag_chr16!A518&amp; "_Syn_F"</f>
        <v>YPR122W_4_Syn_F</v>
      </c>
      <c r="C1027" s="43" t="s">
        <v>2379</v>
      </c>
      <c r="D1027" s="44" t="str">
        <f>[1]PCRtag_chr16!A518&amp;"_Syn_R"</f>
        <v>YPR122W_4_Syn_R</v>
      </c>
      <c r="E1027" s="44" t="s">
        <v>2380</v>
      </c>
    </row>
    <row r="1028" spans="2:5">
      <c r="B1028" s="43" t="str">
        <f xml:space="preserve">  [1]PCRtag_chr16!A519&amp; "_Syn_F"</f>
        <v>YPR124W_1_Syn_F</v>
      </c>
      <c r="C1028" s="43" t="s">
        <v>2381</v>
      </c>
      <c r="D1028" s="44" t="str">
        <f>[1]PCRtag_chr16!A519&amp;"_Syn_R"</f>
        <v>YPR124W_1_Syn_R</v>
      </c>
      <c r="E1028" s="44" t="s">
        <v>2382</v>
      </c>
    </row>
    <row r="1029" spans="2:5">
      <c r="B1029" s="43" t="str">
        <f xml:space="preserve">  [1]PCRtag_chr16!A520&amp; "_Syn_F"</f>
        <v>YPR125W_1_Syn_F</v>
      </c>
      <c r="C1029" s="43" t="s">
        <v>2383</v>
      </c>
      <c r="D1029" s="44" t="str">
        <f>[1]PCRtag_chr16!A520&amp;"_Syn_R"</f>
        <v>YPR125W_1_Syn_R</v>
      </c>
      <c r="E1029" s="44" t="s">
        <v>2384</v>
      </c>
    </row>
    <row r="1030" spans="2:5">
      <c r="B1030" s="43" t="str">
        <f xml:space="preserve">  [1]PCRtag_chr16!A521&amp; "_Syn_F"</f>
        <v>YPR127W_1_Syn_F</v>
      </c>
      <c r="C1030" s="43" t="s">
        <v>2385</v>
      </c>
      <c r="D1030" s="44" t="str">
        <f>[1]PCRtag_chr16!A521&amp;"_Syn_R"</f>
        <v>YPR127W_1_Syn_R</v>
      </c>
      <c r="E1030" s="44" t="s">
        <v>2386</v>
      </c>
    </row>
    <row r="1031" spans="2:5">
      <c r="B1031" s="43" t="str">
        <f xml:space="preserve">  [1]PCRtag_chr16!A522&amp; "_Syn_F"</f>
        <v>YPR128C_1_Syn_F</v>
      </c>
      <c r="C1031" s="43" t="s">
        <v>2387</v>
      </c>
      <c r="D1031" s="44" t="str">
        <f>[1]PCRtag_chr16!A522&amp;"_Syn_R"</f>
        <v>YPR128C_1_Syn_R</v>
      </c>
      <c r="E1031" s="44" t="s">
        <v>2388</v>
      </c>
    </row>
    <row r="1032" spans="2:5">
      <c r="B1032" s="43" t="str">
        <f xml:space="preserve">  [1]PCRtag_chr16!A523&amp; "_Syn_F"</f>
        <v>YPR129W_1_Syn_F</v>
      </c>
      <c r="C1032" s="43" t="s">
        <v>2389</v>
      </c>
      <c r="D1032" s="44" t="str">
        <f>[1]PCRtag_chr16!A523&amp;"_Syn_R"</f>
        <v>YPR129W_1_Syn_R</v>
      </c>
      <c r="E1032" s="44" t="s">
        <v>2390</v>
      </c>
    </row>
    <row r="1033" spans="2:5">
      <c r="B1033" s="43" t="str">
        <f xml:space="preserve">  [1]PCRtag_chr16!A524&amp; "_Syn_F"</f>
        <v>YPR131C_1_Syn_F</v>
      </c>
      <c r="C1033" s="43" t="s">
        <v>2391</v>
      </c>
      <c r="D1033" s="44" t="str">
        <f>[1]PCRtag_chr16!A524&amp;"_Syn_R"</f>
        <v>YPR131C_1_Syn_R</v>
      </c>
      <c r="E1033" s="44" t="s">
        <v>2392</v>
      </c>
    </row>
    <row r="1034" spans="2:5">
      <c r="B1034" s="43" t="str">
        <f xml:space="preserve">  [1]PCRtag_chr16!A525&amp; "_Syn_F"</f>
        <v>YPR133C_1_Syn_F</v>
      </c>
      <c r="C1034" s="43" t="s">
        <v>2393</v>
      </c>
      <c r="D1034" s="44" t="str">
        <f>[1]PCRtag_chr16!A525&amp;"_Syn_R"</f>
        <v>YPR133C_1_Syn_R</v>
      </c>
      <c r="E1034" s="44" t="s">
        <v>2394</v>
      </c>
    </row>
    <row r="1035" spans="2:5">
      <c r="B1035" s="43" t="str">
        <f xml:space="preserve">  [1]PCRtag_chr16!A526&amp; "_Syn_F"</f>
        <v>YPR134W_1_Syn_F</v>
      </c>
      <c r="C1035" s="43" t="s">
        <v>2395</v>
      </c>
      <c r="D1035" s="44" t="str">
        <f>[1]PCRtag_chr16!A526&amp;"_Syn_R"</f>
        <v>YPR134W_1_Syn_R</v>
      </c>
      <c r="E1035" s="44" t="s">
        <v>2396</v>
      </c>
    </row>
    <row r="1036" spans="2:5">
      <c r="B1036" s="43" t="str">
        <f xml:space="preserve">  [1]PCRtag_chr16!A527&amp; "_Syn_F"</f>
        <v>YPR135W_1_Syn_F</v>
      </c>
      <c r="C1036" s="43" t="s">
        <v>2397</v>
      </c>
      <c r="D1036" s="44" t="str">
        <f>[1]PCRtag_chr16!A527&amp;"_Syn_R"</f>
        <v>YPR135W_1_Syn_R</v>
      </c>
      <c r="E1036" s="44" t="s">
        <v>2398</v>
      </c>
    </row>
    <row r="1037" spans="2:5">
      <c r="B1037" s="43" t="str">
        <f xml:space="preserve">  [1]PCRtag_chr16!A528&amp; "_Syn_F"</f>
        <v>YPR135W_2*_Syn_F</v>
      </c>
      <c r="C1037" s="43" t="s">
        <v>2399</v>
      </c>
      <c r="D1037" s="44" t="str">
        <f>[1]PCRtag_chr16!A528&amp;"_Syn_R"</f>
        <v>YPR135W_2*_Syn_R</v>
      </c>
      <c r="E1037" s="44" t="s">
        <v>2400</v>
      </c>
    </row>
    <row r="1038" spans="2:5">
      <c r="B1038" s="43" t="str">
        <f xml:space="preserve">  [1]PCRtag_chr16!A529&amp; "_Syn_F"</f>
        <v>YPR135W_3_Syn_F</v>
      </c>
      <c r="C1038" s="43" t="s">
        <v>2401</v>
      </c>
      <c r="D1038" s="44" t="str">
        <f>[1]PCRtag_chr16!A529&amp;"_Syn_R"</f>
        <v>YPR135W_3_Syn_R</v>
      </c>
      <c r="E1038" s="44" t="s">
        <v>2402</v>
      </c>
    </row>
    <row r="1039" spans="2:5">
      <c r="B1039" s="45" t="str">
        <f>[1]PCRtag_chr16!A506&amp;"_WT_F"</f>
        <v>YPR117W_4_WT_F</v>
      </c>
      <c r="C1039" s="45" t="s">
        <v>2403</v>
      </c>
      <c r="D1039" s="46" t="str">
        <f>[1]PCRtag_chr16!A506&amp;"_WT_R"</f>
        <v>YPR117W_4_WT_R</v>
      </c>
      <c r="E1039" s="46" t="s">
        <v>2404</v>
      </c>
    </row>
    <row r="1040" spans="2:5">
      <c r="B1040" s="45" t="str">
        <f>[1]PCRtag_chr16!A507&amp;"_WT_F"</f>
        <v>YPR117W_5_WT_F</v>
      </c>
      <c r="C1040" s="45" t="s">
        <v>2405</v>
      </c>
      <c r="D1040" s="46" t="str">
        <f>[1]PCRtag_chr16!A507&amp;"_WT_R"</f>
        <v>YPR117W_5_WT_R</v>
      </c>
      <c r="E1040" s="46" t="s">
        <v>2406</v>
      </c>
    </row>
    <row r="1041" spans="2:5">
      <c r="B1041" s="45" t="str">
        <f>[1]PCRtag_chr16!A508&amp;"_WT_F"</f>
        <v>YPR117W_6_WT_F</v>
      </c>
      <c r="C1041" s="45" t="s">
        <v>2407</v>
      </c>
      <c r="D1041" s="46" t="str">
        <f>[1]PCRtag_chr16!A508&amp;"_WT_R"</f>
        <v>YPR117W_6_WT_R</v>
      </c>
      <c r="E1041" s="46" t="s">
        <v>2408</v>
      </c>
    </row>
    <row r="1042" spans="2:5">
      <c r="B1042" s="45" t="str">
        <f>[1]PCRtag_chr16!A509&amp;"_WT_F"</f>
        <v>YPR117W_7_WT_F</v>
      </c>
      <c r="C1042" s="45" t="s">
        <v>2409</v>
      </c>
      <c r="D1042" s="46" t="str">
        <f>[1]PCRtag_chr16!A509&amp;"_WT_R"</f>
        <v>YPR117W_7_WT_R</v>
      </c>
      <c r="E1042" s="46" t="s">
        <v>2410</v>
      </c>
    </row>
    <row r="1043" spans="2:5">
      <c r="B1043" s="45" t="str">
        <f>[1]PCRtag_chr16!A510&amp;"_WT_F"</f>
        <v>YPR118W_1_WT_F</v>
      </c>
      <c r="C1043" s="45" t="s">
        <v>2411</v>
      </c>
      <c r="D1043" s="46" t="str">
        <f>[1]PCRtag_chr16!A510&amp;"_WT_R"</f>
        <v>YPR118W_1_WT_R</v>
      </c>
      <c r="E1043" s="46" t="s">
        <v>2412</v>
      </c>
    </row>
    <row r="1044" spans="2:5">
      <c r="B1044" s="45" t="str">
        <f>[1]PCRtag_chr16!A511&amp;"_WT_F"</f>
        <v>YPR119W_1_WT_F</v>
      </c>
      <c r="C1044" s="45" t="s">
        <v>2413</v>
      </c>
      <c r="D1044" s="46" t="str">
        <f>[1]PCRtag_chr16!A511&amp;"_WT_R"</f>
        <v>YPR119W_1_WT_R</v>
      </c>
      <c r="E1044" s="46" t="s">
        <v>2414</v>
      </c>
    </row>
    <row r="1045" spans="2:5">
      <c r="B1045" s="45" t="str">
        <f>[1]PCRtag_chr16!A512&amp;"_WT_F"</f>
        <v>YPR120C_1_WT_F</v>
      </c>
      <c r="C1045" s="45" t="s">
        <v>2415</v>
      </c>
      <c r="D1045" s="46" t="str">
        <f>[1]PCRtag_chr16!A512&amp;"_WT_R"</f>
        <v>YPR120C_1_WT_R</v>
      </c>
      <c r="E1045" s="46" t="s">
        <v>2416</v>
      </c>
    </row>
    <row r="1046" spans="2:5">
      <c r="B1046" s="45" t="str">
        <f>[1]PCRtag_chr16!A513&amp;"_WT_F"</f>
        <v>YPR121W_1_WT_F</v>
      </c>
      <c r="C1046" s="45" t="s">
        <v>2417</v>
      </c>
      <c r="D1046" s="46" t="str">
        <f>[1]PCRtag_chr16!A513&amp;"_WT_R"</f>
        <v>YPR121W_1_WT_R</v>
      </c>
      <c r="E1046" s="46" t="s">
        <v>2418</v>
      </c>
    </row>
    <row r="1047" spans="2:5">
      <c r="B1047" s="45" t="str">
        <f>[1]PCRtag_chr16!A514&amp;"_WT_F"</f>
        <v>YPR121W_2_WT_F</v>
      </c>
      <c r="C1047" s="45" t="s">
        <v>2419</v>
      </c>
      <c r="D1047" s="46" t="str">
        <f>[1]PCRtag_chr16!A514&amp;"_WT_R"</f>
        <v>YPR121W_2_WT_R</v>
      </c>
      <c r="E1047" s="46" t="s">
        <v>2420</v>
      </c>
    </row>
    <row r="1048" spans="2:5">
      <c r="B1048" s="45" t="str">
        <f>[1]PCRtag_chr16!A515&amp;"_WT_F"</f>
        <v>YPR122W_1_WT_F</v>
      </c>
      <c r="C1048" s="45" t="s">
        <v>2421</v>
      </c>
      <c r="D1048" s="46" t="str">
        <f>[1]PCRtag_chr16!A515&amp;"_WT_R"</f>
        <v>YPR122W_1_WT_R</v>
      </c>
      <c r="E1048" s="46" t="s">
        <v>2422</v>
      </c>
    </row>
    <row r="1049" spans="2:5">
      <c r="B1049" s="45" t="str">
        <f>[1]PCRtag_chr16!A516&amp;"_WT_F"</f>
        <v>YPR122W_2_WT_F</v>
      </c>
      <c r="C1049" s="45" t="s">
        <v>2423</v>
      </c>
      <c r="D1049" s="46" t="str">
        <f>[1]PCRtag_chr16!A516&amp;"_WT_R"</f>
        <v>YPR122W_2_WT_R</v>
      </c>
      <c r="E1049" s="46" t="s">
        <v>2424</v>
      </c>
    </row>
    <row r="1050" spans="2:5">
      <c r="B1050" s="45" t="str">
        <f>[1]PCRtag_chr16!A517&amp;"_WT_F"</f>
        <v>YPR122W_3_WT_F</v>
      </c>
      <c r="C1050" s="45" t="s">
        <v>2425</v>
      </c>
      <c r="D1050" s="46" t="str">
        <f>[1]PCRtag_chr16!A517&amp;"_WT_R"</f>
        <v>YPR122W_3_WT_R</v>
      </c>
      <c r="E1050" s="46" t="s">
        <v>2426</v>
      </c>
    </row>
    <row r="1051" spans="2:5">
      <c r="B1051" s="45" t="str">
        <f>[1]PCRtag_chr16!A518&amp;"_WT_F"</f>
        <v>YPR122W_4_WT_F</v>
      </c>
      <c r="C1051" s="45" t="s">
        <v>2427</v>
      </c>
      <c r="D1051" s="46" t="str">
        <f>[1]PCRtag_chr16!A518&amp;"_WT_R"</f>
        <v>YPR122W_4_WT_R</v>
      </c>
      <c r="E1051" s="46" t="s">
        <v>2428</v>
      </c>
    </row>
    <row r="1052" spans="2:5">
      <c r="B1052" s="45" t="str">
        <f>[1]PCRtag_chr16!A519&amp;"_WT_F"</f>
        <v>YPR124W_1_WT_F</v>
      </c>
      <c r="C1052" s="45" t="s">
        <v>2429</v>
      </c>
      <c r="D1052" s="46" t="str">
        <f>[1]PCRtag_chr16!A519&amp;"_WT_R"</f>
        <v>YPR124W_1_WT_R</v>
      </c>
      <c r="E1052" s="46" t="s">
        <v>2430</v>
      </c>
    </row>
    <row r="1053" spans="2:5">
      <c r="B1053" s="45" t="str">
        <f>[1]PCRtag_chr16!A520&amp;"_WT_F"</f>
        <v>YPR125W_1_WT_F</v>
      </c>
      <c r="C1053" s="45" t="s">
        <v>2431</v>
      </c>
      <c r="D1053" s="46" t="str">
        <f>[1]PCRtag_chr16!A520&amp;"_WT_R"</f>
        <v>YPR125W_1_WT_R</v>
      </c>
      <c r="E1053" s="46" t="s">
        <v>2432</v>
      </c>
    </row>
    <row r="1054" spans="2:5">
      <c r="B1054" s="45" t="str">
        <f>[1]PCRtag_chr16!A521&amp;"_WT_F"</f>
        <v>YPR127W_1_WT_F</v>
      </c>
      <c r="C1054" s="45" t="s">
        <v>2433</v>
      </c>
      <c r="D1054" s="46" t="str">
        <f>[1]PCRtag_chr16!A521&amp;"_WT_R"</f>
        <v>YPR127W_1_WT_R</v>
      </c>
      <c r="E1054" s="46" t="s">
        <v>2434</v>
      </c>
    </row>
    <row r="1055" spans="2:5">
      <c r="B1055" s="45" t="str">
        <f>[1]PCRtag_chr16!A522&amp;"_WT_F"</f>
        <v>YPR128C_1_WT_F</v>
      </c>
      <c r="C1055" s="45" t="s">
        <v>2435</v>
      </c>
      <c r="D1055" s="46" t="str">
        <f>[1]PCRtag_chr16!A522&amp;"_WT_R"</f>
        <v>YPR128C_1_WT_R</v>
      </c>
      <c r="E1055" s="46" t="s">
        <v>2436</v>
      </c>
    </row>
    <row r="1056" spans="2:5">
      <c r="B1056" s="45" t="str">
        <f>[1]PCRtag_chr16!A523&amp;"_WT_F"</f>
        <v>YPR129W_1_WT_F</v>
      </c>
      <c r="C1056" s="45" t="s">
        <v>2437</v>
      </c>
      <c r="D1056" s="46" t="str">
        <f>[1]PCRtag_chr16!A523&amp;"_WT_R"</f>
        <v>YPR129W_1_WT_R</v>
      </c>
      <c r="E1056" s="46" t="s">
        <v>2438</v>
      </c>
    </row>
    <row r="1057" spans="2:5">
      <c r="B1057" s="45" t="str">
        <f>[1]PCRtag_chr16!A524&amp;"_WT_F"</f>
        <v>YPR131C_1_WT_F</v>
      </c>
      <c r="C1057" s="45" t="s">
        <v>2439</v>
      </c>
      <c r="D1057" s="46" t="str">
        <f>[1]PCRtag_chr16!A524&amp;"_WT_R"</f>
        <v>YPR131C_1_WT_R</v>
      </c>
      <c r="E1057" s="46" t="s">
        <v>2440</v>
      </c>
    </row>
    <row r="1058" spans="2:5">
      <c r="B1058" s="45" t="str">
        <f>[1]PCRtag_chr16!A525&amp;"_WT_F"</f>
        <v>YPR133C_1_WT_F</v>
      </c>
      <c r="C1058" s="45" t="s">
        <v>2441</v>
      </c>
      <c r="D1058" s="46" t="str">
        <f>[1]PCRtag_chr16!A525&amp;"_WT_R"</f>
        <v>YPR133C_1_WT_R</v>
      </c>
      <c r="E1058" s="46" t="s">
        <v>2442</v>
      </c>
    </row>
    <row r="1059" spans="2:5">
      <c r="B1059" s="45" t="str">
        <f>[1]PCRtag_chr16!A526&amp;"_WT_F"</f>
        <v>YPR134W_1_WT_F</v>
      </c>
      <c r="C1059" s="45" t="s">
        <v>2443</v>
      </c>
      <c r="D1059" s="46" t="str">
        <f>[1]PCRtag_chr16!A526&amp;"_WT_R"</f>
        <v>YPR134W_1_WT_R</v>
      </c>
      <c r="E1059" s="46" t="s">
        <v>2444</v>
      </c>
    </row>
    <row r="1060" spans="2:5">
      <c r="B1060" s="45" t="str">
        <f>[1]PCRtag_chr16!A527&amp;"_WT_F"</f>
        <v>YPR135W_1_WT_F</v>
      </c>
      <c r="C1060" s="45" t="s">
        <v>2445</v>
      </c>
      <c r="D1060" s="46" t="str">
        <f>[1]PCRtag_chr16!A527&amp;"_WT_R"</f>
        <v>YPR135W_1_WT_R</v>
      </c>
      <c r="E1060" s="46" t="s">
        <v>2446</v>
      </c>
    </row>
    <row r="1061" spans="2:5">
      <c r="B1061" s="45" t="str">
        <f>[1]PCRtag_chr16!A528&amp;"_WT_F"</f>
        <v>YPR135W_2*_WT_F</v>
      </c>
      <c r="C1061" s="45" t="s">
        <v>2447</v>
      </c>
      <c r="D1061" s="46" t="str">
        <f>[1]PCRtag_chr16!A528&amp;"_WT_R"</f>
        <v>YPR135W_2*_WT_R</v>
      </c>
      <c r="E1061" s="46" t="s">
        <v>2448</v>
      </c>
    </row>
    <row r="1062" spans="2:5">
      <c r="B1062" s="45" t="str">
        <f>[1]PCRtag_chr16!A529&amp;"_WT_F"</f>
        <v>YPR135W_3_WT_F</v>
      </c>
      <c r="C1062" s="45" t="s">
        <v>2449</v>
      </c>
      <c r="D1062" s="46" t="str">
        <f>[1]PCRtag_chr16!A529&amp;"_WT_R"</f>
        <v>YPR135W_3_WT_R</v>
      </c>
      <c r="E1062" s="46" t="s">
        <v>2450</v>
      </c>
    </row>
    <row r="1063" spans="2:5">
      <c r="B1063" s="43" t="str">
        <f xml:space="preserve">  [1]PCRtag_chr16!A530&amp; "_Syn_F"</f>
        <v>YPR137W_1_Syn_F</v>
      </c>
      <c r="C1063" s="43" t="s">
        <v>2451</v>
      </c>
      <c r="D1063" s="44" t="str">
        <f>[1]PCRtag_chr16!A530&amp;"_Syn_R"</f>
        <v>YPR137W_1_Syn_R</v>
      </c>
      <c r="E1063" s="44" t="s">
        <v>2452</v>
      </c>
    </row>
    <row r="1064" spans="2:5">
      <c r="B1064" s="43" t="str">
        <f xml:space="preserve">  [1]PCRtag_chr16!A531&amp; "_Syn_F"</f>
        <v>YPR137W_2_Syn_F</v>
      </c>
      <c r="C1064" s="43" t="s">
        <v>2453</v>
      </c>
      <c r="D1064" s="44" t="str">
        <f>[1]PCRtag_chr16!A531&amp;"_Syn_R"</f>
        <v>YPR137W_2_Syn_R</v>
      </c>
      <c r="E1064" s="44" t="s">
        <v>2454</v>
      </c>
    </row>
    <row r="1065" spans="2:5">
      <c r="B1065" s="43" t="str">
        <f xml:space="preserve">  [1]PCRtag_chr16!A532&amp; "_Syn_F"</f>
        <v>YPR138C_1_Syn_F</v>
      </c>
      <c r="C1065" s="43" t="s">
        <v>2455</v>
      </c>
      <c r="D1065" s="44" t="str">
        <f>[1]PCRtag_chr16!A532&amp;"_Syn_R"</f>
        <v>YPR138C_1_Syn_R</v>
      </c>
      <c r="E1065" s="44" t="s">
        <v>2456</v>
      </c>
    </row>
    <row r="1066" spans="2:5">
      <c r="B1066" s="43" t="str">
        <f xml:space="preserve">  [1]PCRtag_chr16!A533&amp; "_Syn_F"</f>
        <v>YPR139C_1_Syn_F</v>
      </c>
      <c r="C1066" s="43" t="s">
        <v>2457</v>
      </c>
      <c r="D1066" s="44" t="str">
        <f>[1]PCRtag_chr16!A533&amp;"_Syn_R"</f>
        <v>YPR139C_1_Syn_R</v>
      </c>
      <c r="E1066" s="44" t="s">
        <v>2458</v>
      </c>
    </row>
    <row r="1067" spans="2:5">
      <c r="B1067" s="43" t="str">
        <f xml:space="preserve">  [1]PCRtag_chr16!A534&amp; "_Syn_F"</f>
        <v>YPR140W_1_Syn_F</v>
      </c>
      <c r="C1067" s="43" t="s">
        <v>2459</v>
      </c>
      <c r="D1067" s="44" t="str">
        <f>[1]PCRtag_chr16!A534&amp;"_Syn_R"</f>
        <v>YPR140W_1_Syn_R</v>
      </c>
      <c r="E1067" s="44" t="s">
        <v>2460</v>
      </c>
    </row>
    <row r="1068" spans="2:5">
      <c r="B1068" s="43" t="str">
        <f xml:space="preserve">  [1]PCRtag_chr16!A535&amp; "_Syn_F"</f>
        <v>YPR141C_1*_Syn_F</v>
      </c>
      <c r="C1068" s="43" t="s">
        <v>2461</v>
      </c>
      <c r="D1068" s="44" t="str">
        <f>[1]PCRtag_chr16!A535&amp;"_Syn_R"</f>
        <v>YPR141C_1*_Syn_R</v>
      </c>
      <c r="E1068" s="44" t="s">
        <v>2462</v>
      </c>
    </row>
    <row r="1069" spans="2:5">
      <c r="B1069" s="43" t="str">
        <f xml:space="preserve">  [1]PCRtag_chr16!A536&amp; "_Syn_F"</f>
        <v>YPR144C_1_Syn_F</v>
      </c>
      <c r="C1069" s="43" t="s">
        <v>2463</v>
      </c>
      <c r="D1069" s="44" t="str">
        <f>[1]PCRtag_chr16!A536&amp;"_Syn_R"</f>
        <v>YPR144C_1_Syn_R</v>
      </c>
      <c r="E1069" s="44" t="s">
        <v>2464</v>
      </c>
    </row>
    <row r="1070" spans="2:5">
      <c r="B1070" s="43" t="str">
        <f xml:space="preserve">  [1]PCRtag_chr16!A537&amp; "_Syn_F"</f>
        <v>YPR144C_2_Syn_F</v>
      </c>
      <c r="C1070" s="43" t="s">
        <v>2465</v>
      </c>
      <c r="D1070" s="44" t="str">
        <f>[1]PCRtag_chr16!A537&amp;"_Syn_R"</f>
        <v>YPR144C_2_Syn_R</v>
      </c>
      <c r="E1070" s="44" t="s">
        <v>2466</v>
      </c>
    </row>
    <row r="1071" spans="2:5">
      <c r="B1071" s="43" t="str">
        <f xml:space="preserve">  [1]PCRtag_chr16!A538&amp; "_Syn_F"</f>
        <v>YPR145W_1_Syn_F</v>
      </c>
      <c r="C1071" s="43" t="s">
        <v>2467</v>
      </c>
      <c r="D1071" s="44" t="str">
        <f>[1]PCRtag_chr16!A538&amp;"_Syn_R"</f>
        <v>YPR145W_1_Syn_R</v>
      </c>
      <c r="E1071" s="44" t="s">
        <v>2468</v>
      </c>
    </row>
    <row r="1072" spans="2:5">
      <c r="B1072" s="43" t="str">
        <f xml:space="preserve">  [1]PCRtag_chr16!A539&amp; "_Syn_F"</f>
        <v>YPR145W_2_Syn_F</v>
      </c>
      <c r="C1072" s="43" t="s">
        <v>2469</v>
      </c>
      <c r="D1072" s="44" t="str">
        <f>[1]PCRtag_chr16!A539&amp;"_Syn_R"</f>
        <v>YPR145W_2_Syn_R</v>
      </c>
      <c r="E1072" s="44" t="s">
        <v>2470</v>
      </c>
    </row>
    <row r="1073" spans="2:5">
      <c r="B1073" s="43" t="str">
        <f xml:space="preserve">  [1]PCRtag_chr16!A540&amp; "_Syn_F"</f>
        <v>YPR147C_1_Syn_F</v>
      </c>
      <c r="C1073" s="43" t="s">
        <v>2471</v>
      </c>
      <c r="D1073" s="44" t="str">
        <f>[1]PCRtag_chr16!A540&amp;"_Syn_R"</f>
        <v>YPR147C_1_Syn_R</v>
      </c>
      <c r="E1073" s="44" t="s">
        <v>2472</v>
      </c>
    </row>
    <row r="1074" spans="2:5">
      <c r="B1074" s="43" t="str">
        <f xml:space="preserve">  [1]PCRtag_chr16!A541&amp; "_Syn_F"</f>
        <v>YPR148C_1_Syn_F</v>
      </c>
      <c r="C1074" s="43" t="s">
        <v>2473</v>
      </c>
      <c r="D1074" s="44" t="str">
        <f>[1]PCRtag_chr16!A541&amp;"_Syn_R"</f>
        <v>YPR148C_1_Syn_R</v>
      </c>
      <c r="E1074" s="44" t="s">
        <v>2474</v>
      </c>
    </row>
    <row r="1075" spans="2:5">
      <c r="B1075" s="43" t="str">
        <f xml:space="preserve">  [1]PCRtag_chr16!A542&amp; "_Syn_F"</f>
        <v>YPR149W_1_Syn_F</v>
      </c>
      <c r="C1075" s="43" t="s">
        <v>2475</v>
      </c>
      <c r="D1075" s="44" t="str">
        <f>[1]PCRtag_chr16!A542&amp;"_Syn_R"</f>
        <v>YPR149W_1_Syn_R</v>
      </c>
      <c r="E1075" s="44" t="s">
        <v>2476</v>
      </c>
    </row>
    <row r="1076" spans="2:5">
      <c r="B1076" s="43" t="str">
        <f xml:space="preserve">  [1]PCRtag_chr16!A543&amp; "_Syn_F"</f>
        <v>YPR152C_1_Syn_F</v>
      </c>
      <c r="C1076" s="43" t="s">
        <v>2477</v>
      </c>
      <c r="D1076" s="44" t="str">
        <f>[1]PCRtag_chr16!A543&amp;"_Syn_R"</f>
        <v>YPR152C_1_Syn_R</v>
      </c>
      <c r="E1076" s="44" t="s">
        <v>2478</v>
      </c>
    </row>
    <row r="1077" spans="2:5">
      <c r="B1077" s="43" t="str">
        <f xml:space="preserve">  [1]PCRtag_chr16!A544&amp; "_Syn_F"</f>
        <v>YPR154W_1*_Syn_F</v>
      </c>
      <c r="C1077" s="43" t="s">
        <v>2479</v>
      </c>
      <c r="D1077" s="44" t="str">
        <f>[1]PCRtag_chr16!A544&amp;"_Syn_R"</f>
        <v>YPR154W_1*_Syn_R</v>
      </c>
      <c r="E1077" s="44" t="s">
        <v>2480</v>
      </c>
    </row>
    <row r="1078" spans="2:5">
      <c r="B1078" s="43" t="str">
        <f xml:space="preserve">  [1]PCRtag_chr16!A545&amp; "_Syn_F"</f>
        <v>YPR155C_1_Syn_F</v>
      </c>
      <c r="C1078" s="43" t="s">
        <v>2481</v>
      </c>
      <c r="D1078" s="44" t="str">
        <f>[1]PCRtag_chr16!A545&amp;"_Syn_R"</f>
        <v>YPR155C_1_Syn_R</v>
      </c>
      <c r="E1078" s="44" t="s">
        <v>2482</v>
      </c>
    </row>
    <row r="1079" spans="2:5">
      <c r="B1079" s="43" t="str">
        <f xml:space="preserve">  [1]PCRtag_chr16!A546&amp; "_Syn_F"</f>
        <v>YPR155C_2_Syn_F</v>
      </c>
      <c r="C1079" s="43" t="s">
        <v>2483</v>
      </c>
      <c r="D1079" s="44" t="str">
        <f>[1]PCRtag_chr16!A546&amp;"_Syn_R"</f>
        <v>YPR155C_2_Syn_R</v>
      </c>
      <c r="E1079" s="44" t="s">
        <v>2484</v>
      </c>
    </row>
    <row r="1080" spans="2:5">
      <c r="B1080" s="43" t="str">
        <f xml:space="preserve">  [1]PCRtag_chr16!A547&amp; "_Syn_F"</f>
        <v>YPR156C_1_Syn_F</v>
      </c>
      <c r="C1080" s="43" t="s">
        <v>2485</v>
      </c>
      <c r="D1080" s="44" t="str">
        <f>[1]PCRtag_chr16!A547&amp;"_Syn_R"</f>
        <v>YPR156C_1_Syn_R</v>
      </c>
      <c r="E1080" s="44" t="s">
        <v>2486</v>
      </c>
    </row>
    <row r="1081" spans="2:5">
      <c r="B1081" s="43" t="str">
        <f xml:space="preserve">  [1]PCRtag_chr16!A548&amp; "_Syn_F"</f>
        <v>YPR157W_1_Syn_F</v>
      </c>
      <c r="C1081" s="43" t="s">
        <v>2487</v>
      </c>
      <c r="D1081" s="44" t="str">
        <f>[1]PCRtag_chr16!A548&amp;"_Syn_R"</f>
        <v>YPR157W_1_Syn_R</v>
      </c>
      <c r="E1081" s="44" t="s">
        <v>2488</v>
      </c>
    </row>
    <row r="1082" spans="2:5">
      <c r="B1082" s="43" t="str">
        <f xml:space="preserve">  [1]PCRtag_chr16!A549&amp; "_Syn_F"</f>
        <v>YPR158W_1_Syn_F</v>
      </c>
      <c r="C1082" s="43" t="s">
        <v>2489</v>
      </c>
      <c r="D1082" s="44" t="str">
        <f>[1]PCRtag_chr16!A549&amp;"_Syn_R"</f>
        <v>YPR158W_1_Syn_R</v>
      </c>
      <c r="E1082" s="44" t="s">
        <v>2490</v>
      </c>
    </row>
    <row r="1083" spans="2:5">
      <c r="B1083" s="43" t="str">
        <f xml:space="preserve">  [1]PCRtag_chr16!A550&amp; "_Syn_F"</f>
        <v>YPR159W_1_Syn_F</v>
      </c>
      <c r="C1083" s="43" t="s">
        <v>2491</v>
      </c>
      <c r="D1083" s="44" t="str">
        <f>[1]PCRtag_chr16!A550&amp;"_Syn_R"</f>
        <v>YPR159W_1_Syn_R</v>
      </c>
      <c r="E1083" s="44" t="s">
        <v>2492</v>
      </c>
    </row>
    <row r="1084" spans="2:5">
      <c r="B1084" s="43" t="str">
        <f xml:space="preserve">  [1]PCRtag_chr16!A551&amp; "_Syn_F"</f>
        <v>YPR159W_2_Syn_F</v>
      </c>
      <c r="C1084" s="43" t="s">
        <v>2493</v>
      </c>
      <c r="D1084" s="44" t="str">
        <f>[1]PCRtag_chr16!A551&amp;"_Syn_R"</f>
        <v>YPR159W_2_Syn_R</v>
      </c>
      <c r="E1084" s="44" t="s">
        <v>2494</v>
      </c>
    </row>
    <row r="1085" spans="2:5">
      <c r="B1085" s="43" t="str">
        <f xml:space="preserve">  [1]PCRtag_chr16!A552&amp; "_Syn_F"</f>
        <v>YPR160W_1_Syn_F</v>
      </c>
      <c r="C1085" s="43" t="s">
        <v>2495</v>
      </c>
      <c r="D1085" s="44" t="str">
        <f>[1]PCRtag_chr16!A552&amp;"_Syn_R"</f>
        <v>YPR160W_1_Syn_R</v>
      </c>
      <c r="E1085" s="44" t="s">
        <v>2496</v>
      </c>
    </row>
    <row r="1086" spans="2:5">
      <c r="B1086" s="43" t="str">
        <f xml:space="preserve">  [1]PCRtag_chr16!A553&amp; "_Syn_F"</f>
        <v>YPR160W_2_Syn_F</v>
      </c>
      <c r="C1086" s="43" t="s">
        <v>2497</v>
      </c>
      <c r="D1086" s="44" t="str">
        <f>[1]PCRtag_chr16!A553&amp;"_Syn_R"</f>
        <v>YPR160W_2_Syn_R</v>
      </c>
      <c r="E1086" s="44" t="s">
        <v>2498</v>
      </c>
    </row>
    <row r="1087" spans="2:5">
      <c r="B1087" s="45" t="str">
        <f>[1]PCRtag_chr16!A530&amp;"_WT_F"</f>
        <v>YPR137W_1_WT_F</v>
      </c>
      <c r="C1087" s="45" t="s">
        <v>2499</v>
      </c>
      <c r="D1087" s="46" t="str">
        <f>[1]PCRtag_chr16!A530&amp;"_WT_R"</f>
        <v>YPR137W_1_WT_R</v>
      </c>
      <c r="E1087" s="46" t="s">
        <v>2500</v>
      </c>
    </row>
    <row r="1088" spans="2:5">
      <c r="B1088" s="45" t="str">
        <f>[1]PCRtag_chr16!A531&amp;"_WT_F"</f>
        <v>YPR137W_2_WT_F</v>
      </c>
      <c r="C1088" s="45" t="s">
        <v>2501</v>
      </c>
      <c r="D1088" s="46" t="str">
        <f>[1]PCRtag_chr16!A531&amp;"_WT_R"</f>
        <v>YPR137W_2_WT_R</v>
      </c>
      <c r="E1088" s="46" t="s">
        <v>2502</v>
      </c>
    </row>
    <row r="1089" spans="2:5">
      <c r="B1089" s="45" t="str">
        <f>[1]PCRtag_chr16!A532&amp;"_WT_F"</f>
        <v>YPR138C_1_WT_F</v>
      </c>
      <c r="C1089" s="45" t="s">
        <v>2503</v>
      </c>
      <c r="D1089" s="46" t="str">
        <f>[1]PCRtag_chr16!A532&amp;"_WT_R"</f>
        <v>YPR138C_1_WT_R</v>
      </c>
      <c r="E1089" s="46" t="s">
        <v>2504</v>
      </c>
    </row>
    <row r="1090" spans="2:5">
      <c r="B1090" s="45" t="str">
        <f>[1]PCRtag_chr16!A533&amp;"_WT_F"</f>
        <v>YPR139C_1_WT_F</v>
      </c>
      <c r="C1090" s="45" t="s">
        <v>2505</v>
      </c>
      <c r="D1090" s="46" t="str">
        <f>[1]PCRtag_chr16!A533&amp;"_WT_R"</f>
        <v>YPR139C_1_WT_R</v>
      </c>
      <c r="E1090" s="46" t="s">
        <v>2506</v>
      </c>
    </row>
    <row r="1091" spans="2:5">
      <c r="B1091" s="45" t="str">
        <f>[1]PCRtag_chr16!A534&amp;"_WT_F"</f>
        <v>YPR140W_1_WT_F</v>
      </c>
      <c r="C1091" s="45" t="s">
        <v>2507</v>
      </c>
      <c r="D1091" s="46" t="str">
        <f>[1]PCRtag_chr16!A534&amp;"_WT_R"</f>
        <v>YPR140W_1_WT_R</v>
      </c>
      <c r="E1091" s="46" t="s">
        <v>2508</v>
      </c>
    </row>
    <row r="1092" spans="2:5">
      <c r="B1092" s="45" t="str">
        <f>[1]PCRtag_chr16!A535&amp;"_WT_F"</f>
        <v>YPR141C_1*_WT_F</v>
      </c>
      <c r="C1092" s="45" t="s">
        <v>2509</v>
      </c>
      <c r="D1092" s="46" t="str">
        <f>[1]PCRtag_chr16!A535&amp;"_WT_R"</f>
        <v>YPR141C_1*_WT_R</v>
      </c>
      <c r="E1092" s="46" t="s">
        <v>2510</v>
      </c>
    </row>
    <row r="1093" spans="2:5">
      <c r="B1093" s="45" t="str">
        <f>[1]PCRtag_chr16!A536&amp;"_WT_F"</f>
        <v>YPR144C_1_WT_F</v>
      </c>
      <c r="C1093" s="45" t="s">
        <v>2511</v>
      </c>
      <c r="D1093" s="46" t="str">
        <f>[1]PCRtag_chr16!A536&amp;"_WT_R"</f>
        <v>YPR144C_1_WT_R</v>
      </c>
      <c r="E1093" s="46" t="s">
        <v>2512</v>
      </c>
    </row>
    <row r="1094" spans="2:5">
      <c r="B1094" s="45" t="str">
        <f>[1]PCRtag_chr16!A537&amp;"_WT_F"</f>
        <v>YPR144C_2_WT_F</v>
      </c>
      <c r="C1094" s="45" t="s">
        <v>2513</v>
      </c>
      <c r="D1094" s="46" t="str">
        <f>[1]PCRtag_chr16!A537&amp;"_WT_R"</f>
        <v>YPR144C_2_WT_R</v>
      </c>
      <c r="E1094" s="46" t="s">
        <v>2514</v>
      </c>
    </row>
    <row r="1095" spans="2:5">
      <c r="B1095" s="45" t="str">
        <f>[1]PCRtag_chr16!A538&amp;"_WT_F"</f>
        <v>YPR145W_1_WT_F</v>
      </c>
      <c r="C1095" s="45" t="s">
        <v>2515</v>
      </c>
      <c r="D1095" s="46" t="str">
        <f>[1]PCRtag_chr16!A538&amp;"_WT_R"</f>
        <v>YPR145W_1_WT_R</v>
      </c>
      <c r="E1095" s="46" t="s">
        <v>2516</v>
      </c>
    </row>
    <row r="1096" spans="2:5">
      <c r="B1096" s="45" t="str">
        <f>[1]PCRtag_chr16!A539&amp;"_WT_F"</f>
        <v>YPR145W_2_WT_F</v>
      </c>
      <c r="C1096" s="45" t="s">
        <v>2517</v>
      </c>
      <c r="D1096" s="46" t="str">
        <f>[1]PCRtag_chr16!A539&amp;"_WT_R"</f>
        <v>YPR145W_2_WT_R</v>
      </c>
      <c r="E1096" s="46" t="s">
        <v>2518</v>
      </c>
    </row>
    <row r="1097" spans="2:5">
      <c r="B1097" s="45" t="str">
        <f>[1]PCRtag_chr16!A540&amp;"_WT_F"</f>
        <v>YPR147C_1_WT_F</v>
      </c>
      <c r="C1097" s="45" t="s">
        <v>2519</v>
      </c>
      <c r="D1097" s="46" t="str">
        <f>[1]PCRtag_chr16!A540&amp;"_WT_R"</f>
        <v>YPR147C_1_WT_R</v>
      </c>
      <c r="E1097" s="46" t="s">
        <v>2520</v>
      </c>
    </row>
    <row r="1098" spans="2:5">
      <c r="B1098" s="45" t="str">
        <f>[1]PCRtag_chr16!A541&amp;"_WT_F"</f>
        <v>YPR148C_1_WT_F</v>
      </c>
      <c r="C1098" s="45" t="s">
        <v>2521</v>
      </c>
      <c r="D1098" s="46" t="str">
        <f>[1]PCRtag_chr16!A541&amp;"_WT_R"</f>
        <v>YPR148C_1_WT_R</v>
      </c>
      <c r="E1098" s="46" t="s">
        <v>2522</v>
      </c>
    </row>
    <row r="1099" spans="2:5">
      <c r="B1099" s="45" t="str">
        <f>[1]PCRtag_chr16!A542&amp;"_WT_F"</f>
        <v>YPR149W_1_WT_F</v>
      </c>
      <c r="C1099" s="45" t="s">
        <v>2523</v>
      </c>
      <c r="D1099" s="46" t="str">
        <f>[1]PCRtag_chr16!A542&amp;"_WT_R"</f>
        <v>YPR149W_1_WT_R</v>
      </c>
      <c r="E1099" s="46" t="s">
        <v>2524</v>
      </c>
    </row>
    <row r="1100" spans="2:5">
      <c r="B1100" s="45" t="str">
        <f>[1]PCRtag_chr16!A543&amp;"_WT_F"</f>
        <v>YPR152C_1_WT_F</v>
      </c>
      <c r="C1100" s="45" t="s">
        <v>2525</v>
      </c>
      <c r="D1100" s="46" t="str">
        <f>[1]PCRtag_chr16!A543&amp;"_WT_R"</f>
        <v>YPR152C_1_WT_R</v>
      </c>
      <c r="E1100" s="46" t="s">
        <v>2526</v>
      </c>
    </row>
    <row r="1101" spans="2:5">
      <c r="B1101" s="45" t="str">
        <f>[1]PCRtag_chr16!A544&amp;"_WT_F"</f>
        <v>YPR154W_1*_WT_F</v>
      </c>
      <c r="C1101" s="45" t="s">
        <v>2527</v>
      </c>
      <c r="D1101" s="46" t="str">
        <f>[1]PCRtag_chr16!A544&amp;"_WT_R"</f>
        <v>YPR154W_1*_WT_R</v>
      </c>
      <c r="E1101" s="46" t="s">
        <v>2528</v>
      </c>
    </row>
    <row r="1102" spans="2:5">
      <c r="B1102" s="45" t="str">
        <f>[1]PCRtag_chr16!A545&amp;"_WT_F"</f>
        <v>YPR155C_1_WT_F</v>
      </c>
      <c r="C1102" s="45" t="s">
        <v>2529</v>
      </c>
      <c r="D1102" s="46" t="str">
        <f>[1]PCRtag_chr16!A545&amp;"_WT_R"</f>
        <v>YPR155C_1_WT_R</v>
      </c>
      <c r="E1102" s="46" t="s">
        <v>2530</v>
      </c>
    </row>
    <row r="1103" spans="2:5">
      <c r="B1103" s="45" t="str">
        <f>[1]PCRtag_chr16!A546&amp;"_WT_F"</f>
        <v>YPR155C_2_WT_F</v>
      </c>
      <c r="C1103" s="45" t="s">
        <v>2531</v>
      </c>
      <c r="D1103" s="46" t="str">
        <f>[1]PCRtag_chr16!A546&amp;"_WT_R"</f>
        <v>YPR155C_2_WT_R</v>
      </c>
      <c r="E1103" s="46" t="s">
        <v>2532</v>
      </c>
    </row>
    <row r="1104" spans="2:5">
      <c r="B1104" s="45" t="str">
        <f>[1]PCRtag_chr16!A547&amp;"_WT_F"</f>
        <v>YPR156C_1_WT_F</v>
      </c>
      <c r="C1104" s="45" t="s">
        <v>2533</v>
      </c>
      <c r="D1104" s="46" t="str">
        <f>[1]PCRtag_chr16!A547&amp;"_WT_R"</f>
        <v>YPR156C_1_WT_R</v>
      </c>
      <c r="E1104" s="46" t="s">
        <v>2534</v>
      </c>
    </row>
    <row r="1105" spans="2:5">
      <c r="B1105" s="45" t="str">
        <f>[1]PCRtag_chr16!A548&amp;"_WT_F"</f>
        <v>YPR157W_1_WT_F</v>
      </c>
      <c r="C1105" s="45" t="s">
        <v>2535</v>
      </c>
      <c r="D1105" s="46" t="str">
        <f>[1]PCRtag_chr16!A548&amp;"_WT_R"</f>
        <v>YPR157W_1_WT_R</v>
      </c>
      <c r="E1105" s="46" t="s">
        <v>2536</v>
      </c>
    </row>
    <row r="1106" spans="2:5">
      <c r="B1106" s="45" t="str">
        <f>[1]PCRtag_chr16!A549&amp;"_WT_F"</f>
        <v>YPR158W_1_WT_F</v>
      </c>
      <c r="C1106" s="45" t="s">
        <v>2537</v>
      </c>
      <c r="D1106" s="46" t="str">
        <f>[1]PCRtag_chr16!A549&amp;"_WT_R"</f>
        <v>YPR158W_1_WT_R</v>
      </c>
      <c r="E1106" s="46" t="s">
        <v>2538</v>
      </c>
    </row>
    <row r="1107" spans="2:5">
      <c r="B1107" s="45" t="str">
        <f>[1]PCRtag_chr16!A550&amp;"_WT_F"</f>
        <v>YPR159W_1_WT_F</v>
      </c>
      <c r="C1107" s="45" t="s">
        <v>2539</v>
      </c>
      <c r="D1107" s="46" t="str">
        <f>[1]PCRtag_chr16!A550&amp;"_WT_R"</f>
        <v>YPR159W_1_WT_R</v>
      </c>
      <c r="E1107" s="46" t="s">
        <v>2540</v>
      </c>
    </row>
    <row r="1108" spans="2:5">
      <c r="B1108" s="45" t="str">
        <f>[1]PCRtag_chr16!A551&amp;"_WT_F"</f>
        <v>YPR159W_2_WT_F</v>
      </c>
      <c r="C1108" s="45" t="s">
        <v>2541</v>
      </c>
      <c r="D1108" s="46" t="str">
        <f>[1]PCRtag_chr16!A551&amp;"_WT_R"</f>
        <v>YPR159W_2_WT_R</v>
      </c>
      <c r="E1108" s="46" t="s">
        <v>2542</v>
      </c>
    </row>
    <row r="1109" spans="2:5">
      <c r="B1109" s="45" t="str">
        <f>[1]PCRtag_chr16!A552&amp;"_WT_F"</f>
        <v>YPR160W_1_WT_F</v>
      </c>
      <c r="C1109" s="45" t="s">
        <v>2543</v>
      </c>
      <c r="D1109" s="46" t="str">
        <f>[1]PCRtag_chr16!A552&amp;"_WT_R"</f>
        <v>YPR160W_1_WT_R</v>
      </c>
      <c r="E1109" s="46" t="s">
        <v>2544</v>
      </c>
    </row>
    <row r="1110" spans="2:5">
      <c r="B1110" s="45" t="str">
        <f>[1]PCRtag_chr16!A553&amp;"_WT_F"</f>
        <v>YPR160W_2_WT_F</v>
      </c>
      <c r="C1110" s="45" t="s">
        <v>2545</v>
      </c>
      <c r="D1110" s="46" t="str">
        <f>[1]PCRtag_chr16!A553&amp;"_WT_R"</f>
        <v>YPR160W_2_WT_R</v>
      </c>
      <c r="E1110" s="46" t="s">
        <v>2546</v>
      </c>
    </row>
    <row r="1111" spans="2:5">
      <c r="B1111" s="43" t="str">
        <f xml:space="preserve">  [1]PCRtag_chr16!A554&amp; "_Syn_F"</f>
        <v>YPR160W_3_Syn_F</v>
      </c>
      <c r="C1111" s="43" t="s">
        <v>2547</v>
      </c>
      <c r="D1111" s="44" t="str">
        <f>[1]PCRtag_chr16!A554&amp;"_Syn_R"</f>
        <v>YPR160W_3_Syn_R</v>
      </c>
      <c r="E1111" s="44" t="s">
        <v>2548</v>
      </c>
    </row>
    <row r="1112" spans="2:5">
      <c r="B1112" s="43" t="str">
        <f xml:space="preserve">  [1]PCRtag_chr16!A555&amp; "_Syn_F"</f>
        <v>YPR161C_1_Syn_F</v>
      </c>
      <c r="C1112" s="43" t="s">
        <v>2549</v>
      </c>
      <c r="D1112" s="44" t="str">
        <f>[1]PCRtag_chr16!A555&amp;"_Syn_R"</f>
        <v>YPR161C_1_Syn_R</v>
      </c>
      <c r="E1112" s="44" t="s">
        <v>2550</v>
      </c>
    </row>
    <row r="1113" spans="2:5">
      <c r="B1113" s="43" t="str">
        <f xml:space="preserve">  [1]PCRtag_chr16!A556&amp; "_Syn_F"</f>
        <v>YPR161C_2_Syn_F</v>
      </c>
      <c r="C1113" s="43" t="s">
        <v>2551</v>
      </c>
      <c r="D1113" s="44" t="str">
        <f>[1]PCRtag_chr16!A556&amp;"_Syn_R"</f>
        <v>YPR161C_2_Syn_R</v>
      </c>
      <c r="E1113" s="44" t="s">
        <v>2552</v>
      </c>
    </row>
    <row r="1114" spans="2:5">
      <c r="B1114" s="43" t="str">
        <f xml:space="preserve">  [1]PCRtag_chr16!A557&amp; "_Syn_F"</f>
        <v>YPR162C_1_Syn_F</v>
      </c>
      <c r="C1114" s="43" t="s">
        <v>2553</v>
      </c>
      <c r="D1114" s="44" t="str">
        <f>[1]PCRtag_chr16!A557&amp;"_Syn_R"</f>
        <v>YPR162C_1_Syn_R</v>
      </c>
      <c r="E1114" s="44" t="s">
        <v>2554</v>
      </c>
    </row>
    <row r="1115" spans="2:5">
      <c r="B1115" s="43" t="str">
        <f xml:space="preserve">  [1]PCRtag_chr16!A558&amp; "_Syn_F"</f>
        <v>YPR162C_2_Syn_F</v>
      </c>
      <c r="C1115" s="43" t="s">
        <v>2555</v>
      </c>
      <c r="D1115" s="44" t="str">
        <f>[1]PCRtag_chr16!A558&amp;"_Syn_R"</f>
        <v>YPR162C_2_Syn_R</v>
      </c>
      <c r="E1115" s="44" t="s">
        <v>2556</v>
      </c>
    </row>
    <row r="1116" spans="2:5">
      <c r="B1116" s="43" t="str">
        <f xml:space="preserve">  [1]PCRtag_chr16!A559&amp; "_Syn_F"</f>
        <v>YPR163C_1_Syn_F</v>
      </c>
      <c r="C1116" s="43" t="s">
        <v>2557</v>
      </c>
      <c r="D1116" s="44" t="str">
        <f>[1]PCRtag_chr16!A559&amp;"_Syn_R"</f>
        <v>YPR163C_1_Syn_R</v>
      </c>
      <c r="E1116" s="44" t="s">
        <v>2558</v>
      </c>
    </row>
    <row r="1117" spans="2:5">
      <c r="B1117" s="43" t="str">
        <f xml:space="preserve">  [1]PCRtag_chr16!A560&amp; "_Syn_F"</f>
        <v>YPR164W_1_Syn_F</v>
      </c>
      <c r="C1117" s="43" t="s">
        <v>2559</v>
      </c>
      <c r="D1117" s="44" t="str">
        <f>[1]PCRtag_chr16!A560&amp;"_Syn_R"</f>
        <v>YPR164W_1_Syn_R</v>
      </c>
      <c r="E1117" s="44" t="s">
        <v>2560</v>
      </c>
    </row>
    <row r="1118" spans="2:5">
      <c r="B1118" s="43" t="str">
        <f xml:space="preserve">  [1]PCRtag_chr16!A561&amp; "_Syn_F"</f>
        <v>YPR164W_2_Syn_F</v>
      </c>
      <c r="C1118" s="43" t="s">
        <v>2561</v>
      </c>
      <c r="D1118" s="44" t="str">
        <f>[1]PCRtag_chr16!A561&amp;"_Syn_R"</f>
        <v>YPR164W_2_Syn_R</v>
      </c>
      <c r="E1118" s="44" t="s">
        <v>2562</v>
      </c>
    </row>
    <row r="1119" spans="2:5">
      <c r="B1119" s="43" t="str">
        <f xml:space="preserve">  [1]PCRtag_chr16!A562&amp; "_Syn_F"</f>
        <v>YPR164W_3_Syn_F</v>
      </c>
      <c r="C1119" s="43" t="s">
        <v>2563</v>
      </c>
      <c r="D1119" s="44" t="str">
        <f>[1]PCRtag_chr16!A562&amp;"_Syn_R"</f>
        <v>YPR164W_3_Syn_R</v>
      </c>
      <c r="E1119" s="44" t="s">
        <v>2564</v>
      </c>
    </row>
    <row r="1120" spans="2:5">
      <c r="B1120" s="43" t="str">
        <f xml:space="preserve">  [1]PCRtag_chr16!A563&amp; "_Syn_F"</f>
        <v>YPR164W_4_Syn_F</v>
      </c>
      <c r="C1120" s="43" t="s">
        <v>2565</v>
      </c>
      <c r="D1120" s="44" t="str">
        <f>[1]PCRtag_chr16!A563&amp;"_Syn_R"</f>
        <v>YPR164W_4_Syn_R</v>
      </c>
      <c r="E1120" s="44" t="s">
        <v>2566</v>
      </c>
    </row>
    <row r="1121" spans="2:5">
      <c r="B1121" s="43" t="str">
        <f xml:space="preserve">  [1]PCRtag_chr16!A564&amp; "_Syn_F"</f>
        <v>YPR165W_1_Syn_F</v>
      </c>
      <c r="C1121" s="43" t="s">
        <v>2567</v>
      </c>
      <c r="D1121" s="44" t="str">
        <f>[1]PCRtag_chr16!A564&amp;"_Syn_R"</f>
        <v>YPR165W_1_Syn_R</v>
      </c>
      <c r="E1121" s="44" t="s">
        <v>2568</v>
      </c>
    </row>
    <row r="1122" spans="2:5">
      <c r="B1122" s="43" t="str">
        <f xml:space="preserve">  [1]PCRtag_chr16!A565&amp; "_Syn_F"</f>
        <v>YPR167C_1_Syn_F</v>
      </c>
      <c r="C1122" s="43" t="s">
        <v>2569</v>
      </c>
      <c r="D1122" s="44" t="str">
        <f>[1]PCRtag_chr16!A565&amp;"_Syn_R"</f>
        <v>YPR167C_1_Syn_R</v>
      </c>
      <c r="E1122" s="44" t="s">
        <v>2570</v>
      </c>
    </row>
    <row r="1123" spans="2:5">
      <c r="B1123" s="43" t="str">
        <f xml:space="preserve">  [1]PCRtag_chr16!A566&amp; "_Syn_F"</f>
        <v>YPR169W_1_Syn_F</v>
      </c>
      <c r="C1123" s="43" t="s">
        <v>2571</v>
      </c>
      <c r="D1123" s="44" t="str">
        <f>[1]PCRtag_chr16!A566&amp;"_Syn_R"</f>
        <v>YPR169W_1_Syn_R</v>
      </c>
      <c r="E1123" s="44" t="s">
        <v>2572</v>
      </c>
    </row>
    <row r="1124" spans="2:5">
      <c r="B1124" s="43" t="str">
        <f xml:space="preserve">  [1]PCRtag_chr16!A567&amp; "_Syn_F"</f>
        <v>YPR171W_1_Syn_F</v>
      </c>
      <c r="C1124" s="43" t="s">
        <v>2573</v>
      </c>
      <c r="D1124" s="44" t="str">
        <f>[1]PCRtag_chr16!A567&amp;"_Syn_R"</f>
        <v>YPR171W_1_Syn_R</v>
      </c>
      <c r="E1124" s="44" t="s">
        <v>2574</v>
      </c>
    </row>
    <row r="1125" spans="2:5">
      <c r="B1125" s="43" t="str">
        <f xml:space="preserve">  [1]PCRtag_chr16!A568&amp; "_Syn_F"</f>
        <v>YPR171W_2_Syn_F</v>
      </c>
      <c r="C1125" s="43" t="s">
        <v>2575</v>
      </c>
      <c r="D1125" s="44" t="str">
        <f>[1]PCRtag_chr16!A568&amp;"_Syn_R"</f>
        <v>YPR171W_2_Syn_R</v>
      </c>
      <c r="E1125" s="44" t="s">
        <v>2576</v>
      </c>
    </row>
    <row r="1126" spans="2:5">
      <c r="B1126" s="43" t="str">
        <f xml:space="preserve">  [1]PCRtag_chr16!A569&amp; "_Syn_F"</f>
        <v>YPR172W_1_Syn_F</v>
      </c>
      <c r="C1126" s="43" t="s">
        <v>2577</v>
      </c>
      <c r="D1126" s="44" t="str">
        <f>[1]PCRtag_chr16!A569&amp;"_Syn_R"</f>
        <v>YPR172W_1_Syn_R</v>
      </c>
      <c r="E1126" s="44" t="s">
        <v>2578</v>
      </c>
    </row>
    <row r="1127" spans="2:5">
      <c r="B1127" s="43" t="str">
        <f xml:space="preserve">  [1]PCRtag_chr16!A570&amp; "_Syn_F"</f>
        <v>YPR173C_1_Syn_F</v>
      </c>
      <c r="C1127" s="43" t="s">
        <v>2579</v>
      </c>
      <c r="D1127" s="44" t="str">
        <f>[1]PCRtag_chr16!A570&amp;"_Syn_R"</f>
        <v>YPR173C_1_Syn_R</v>
      </c>
      <c r="E1127" s="44" t="s">
        <v>2580</v>
      </c>
    </row>
    <row r="1128" spans="2:5">
      <c r="B1128" s="43" t="str">
        <f xml:space="preserve">  [1]PCRtag_chr16!A571&amp; "_Syn_F"</f>
        <v>YPR174C_1_Syn_F</v>
      </c>
      <c r="C1128" s="43" t="s">
        <v>2581</v>
      </c>
      <c r="D1128" s="44" t="str">
        <f>[1]PCRtag_chr16!A571&amp;"_Syn_R"</f>
        <v>YPR174C_1_Syn_R</v>
      </c>
      <c r="E1128" s="44" t="s">
        <v>2582</v>
      </c>
    </row>
    <row r="1129" spans="2:5">
      <c r="B1129" s="43" t="str">
        <f xml:space="preserve">  [1]PCRtag_chr16!A572&amp; "_Syn_F"</f>
        <v>YPR175W_1_Syn_F</v>
      </c>
      <c r="C1129" s="43" t="s">
        <v>2583</v>
      </c>
      <c r="D1129" s="44" t="str">
        <f>[1]PCRtag_chr16!A572&amp;"_Syn_R"</f>
        <v>YPR175W_1_Syn_R</v>
      </c>
      <c r="E1129" s="44" t="s">
        <v>2584</v>
      </c>
    </row>
    <row r="1130" spans="2:5">
      <c r="B1130" s="43" t="str">
        <f xml:space="preserve">  [1]PCRtag_chr16!A573&amp; "_Syn_F"</f>
        <v>YPR175W_2_Syn_F</v>
      </c>
      <c r="C1130" s="43" t="s">
        <v>2585</v>
      </c>
      <c r="D1130" s="44" t="str">
        <f>[1]PCRtag_chr16!A573&amp;"_Syn_R"</f>
        <v>YPR175W_2_Syn_R</v>
      </c>
      <c r="E1130" s="44" t="s">
        <v>2586</v>
      </c>
    </row>
    <row r="1131" spans="2:5">
      <c r="B1131" s="43" t="str">
        <f xml:space="preserve">  [1]PCRtag_chr16!A574&amp; "_Syn_F"</f>
        <v>YPR176C_1_Syn_F</v>
      </c>
      <c r="C1131" s="43" t="s">
        <v>2587</v>
      </c>
      <c r="D1131" s="44" t="str">
        <f>[1]PCRtag_chr16!A574&amp;"_Syn_R"</f>
        <v>YPR176C_1_Syn_R</v>
      </c>
      <c r="E1131" s="44" t="s">
        <v>2588</v>
      </c>
    </row>
    <row r="1132" spans="2:5">
      <c r="B1132" s="43" t="str">
        <f xml:space="preserve">  [1]PCRtag_chr16!A575&amp; "_Syn_F"</f>
        <v>YPR178W_1_Syn_F</v>
      </c>
      <c r="C1132" s="43" t="s">
        <v>2589</v>
      </c>
      <c r="D1132" s="44" t="str">
        <f>[1]PCRtag_chr16!A575&amp;"_Syn_R"</f>
        <v>YPR178W_1_Syn_R</v>
      </c>
      <c r="E1132" s="44" t="s">
        <v>2590</v>
      </c>
    </row>
    <row r="1133" spans="2:5">
      <c r="B1133" s="43" t="str">
        <f xml:space="preserve">  [1]PCRtag_chr16!A576&amp; "_Syn_F"</f>
        <v>YPR179C_1_Syn_F</v>
      </c>
      <c r="C1133" s="43" t="s">
        <v>2591</v>
      </c>
      <c r="D1133" s="44" t="str">
        <f>[1]PCRtag_chr16!A576&amp;"_Syn_R"</f>
        <v>YPR179C_1_Syn_R</v>
      </c>
      <c r="E1133" s="44" t="s">
        <v>2592</v>
      </c>
    </row>
    <row r="1134" spans="2:5">
      <c r="B1134" s="43" t="str">
        <f xml:space="preserve">  [1]PCRtag_chr16!A577&amp; "_Syn_F"</f>
        <v>YPR179C_2_Syn_F</v>
      </c>
      <c r="C1134" s="43" t="s">
        <v>2593</v>
      </c>
      <c r="D1134" s="44" t="str">
        <f>[1]PCRtag_chr16!A577&amp;"_Syn_R"</f>
        <v>YPR179C_2_Syn_R</v>
      </c>
      <c r="E1134" s="44" t="s">
        <v>2594</v>
      </c>
    </row>
    <row r="1135" spans="2:5">
      <c r="B1135" s="45" t="str">
        <f>[1]PCRtag_chr16!A554&amp;"_WT_F"</f>
        <v>YPR160W_3_WT_F</v>
      </c>
      <c r="C1135" s="45" t="s">
        <v>2595</v>
      </c>
      <c r="D1135" s="46" t="str">
        <f>[1]PCRtag_chr16!A554&amp;"_WT_R"</f>
        <v>YPR160W_3_WT_R</v>
      </c>
      <c r="E1135" s="46" t="s">
        <v>2596</v>
      </c>
    </row>
    <row r="1136" spans="2:5">
      <c r="B1136" s="45" t="str">
        <f>[1]PCRtag_chr16!A555&amp;"_WT_F"</f>
        <v>YPR161C_1_WT_F</v>
      </c>
      <c r="C1136" s="45" t="s">
        <v>2597</v>
      </c>
      <c r="D1136" s="46" t="str">
        <f>[1]PCRtag_chr16!A555&amp;"_WT_R"</f>
        <v>YPR161C_1_WT_R</v>
      </c>
      <c r="E1136" s="46" t="s">
        <v>2598</v>
      </c>
    </row>
    <row r="1137" spans="2:5">
      <c r="B1137" s="45" t="str">
        <f>[1]PCRtag_chr16!A556&amp;"_WT_F"</f>
        <v>YPR161C_2_WT_F</v>
      </c>
      <c r="C1137" s="45" t="s">
        <v>2599</v>
      </c>
      <c r="D1137" s="46" t="str">
        <f>[1]PCRtag_chr16!A556&amp;"_WT_R"</f>
        <v>YPR161C_2_WT_R</v>
      </c>
      <c r="E1137" s="46" t="s">
        <v>2600</v>
      </c>
    </row>
    <row r="1138" spans="2:5">
      <c r="B1138" s="45" t="str">
        <f>[1]PCRtag_chr16!A557&amp;"_WT_F"</f>
        <v>YPR162C_1_WT_F</v>
      </c>
      <c r="C1138" s="45" t="s">
        <v>2601</v>
      </c>
      <c r="D1138" s="46" t="str">
        <f>[1]PCRtag_chr16!A557&amp;"_WT_R"</f>
        <v>YPR162C_1_WT_R</v>
      </c>
      <c r="E1138" s="46" t="s">
        <v>2602</v>
      </c>
    </row>
    <row r="1139" spans="2:5">
      <c r="B1139" s="45" t="str">
        <f>[1]PCRtag_chr16!A558&amp;"_WT_F"</f>
        <v>YPR162C_2_WT_F</v>
      </c>
      <c r="C1139" s="45" t="s">
        <v>2603</v>
      </c>
      <c r="D1139" s="46" t="str">
        <f>[1]PCRtag_chr16!A558&amp;"_WT_R"</f>
        <v>YPR162C_2_WT_R</v>
      </c>
      <c r="E1139" s="46" t="s">
        <v>2604</v>
      </c>
    </row>
    <row r="1140" spans="2:5">
      <c r="B1140" s="45" t="str">
        <f>[1]PCRtag_chr16!A559&amp;"_WT_F"</f>
        <v>YPR163C_1_WT_F</v>
      </c>
      <c r="C1140" s="45" t="s">
        <v>2605</v>
      </c>
      <c r="D1140" s="46" t="str">
        <f>[1]PCRtag_chr16!A559&amp;"_WT_R"</f>
        <v>YPR163C_1_WT_R</v>
      </c>
      <c r="E1140" s="46" t="s">
        <v>2606</v>
      </c>
    </row>
    <row r="1141" spans="2:5">
      <c r="B1141" s="45" t="str">
        <f>[1]PCRtag_chr16!A560&amp;"_WT_F"</f>
        <v>YPR164W_1_WT_F</v>
      </c>
      <c r="C1141" s="45" t="s">
        <v>2607</v>
      </c>
      <c r="D1141" s="46" t="str">
        <f>[1]PCRtag_chr16!A560&amp;"_WT_R"</f>
        <v>YPR164W_1_WT_R</v>
      </c>
      <c r="E1141" s="46" t="s">
        <v>2608</v>
      </c>
    </row>
    <row r="1142" spans="2:5">
      <c r="B1142" s="45" t="str">
        <f>[1]PCRtag_chr16!A561&amp;"_WT_F"</f>
        <v>YPR164W_2_WT_F</v>
      </c>
      <c r="C1142" s="45" t="s">
        <v>2609</v>
      </c>
      <c r="D1142" s="46" t="str">
        <f>[1]PCRtag_chr16!A561&amp;"_WT_R"</f>
        <v>YPR164W_2_WT_R</v>
      </c>
      <c r="E1142" s="46" t="s">
        <v>2610</v>
      </c>
    </row>
    <row r="1143" spans="2:5">
      <c r="B1143" s="45" t="str">
        <f>[1]PCRtag_chr16!A562&amp;"_WT_F"</f>
        <v>YPR164W_3_WT_F</v>
      </c>
      <c r="C1143" s="45" t="s">
        <v>2611</v>
      </c>
      <c r="D1143" s="46" t="str">
        <f>[1]PCRtag_chr16!A562&amp;"_WT_R"</f>
        <v>YPR164W_3_WT_R</v>
      </c>
      <c r="E1143" s="46" t="s">
        <v>2612</v>
      </c>
    </row>
    <row r="1144" spans="2:5">
      <c r="B1144" s="45" t="str">
        <f>[1]PCRtag_chr16!A563&amp;"_WT_F"</f>
        <v>YPR164W_4_WT_F</v>
      </c>
      <c r="C1144" s="45" t="s">
        <v>2613</v>
      </c>
      <c r="D1144" s="46" t="str">
        <f>[1]PCRtag_chr16!A563&amp;"_WT_R"</f>
        <v>YPR164W_4_WT_R</v>
      </c>
      <c r="E1144" s="46" t="s">
        <v>2614</v>
      </c>
    </row>
    <row r="1145" spans="2:5">
      <c r="B1145" s="45" t="str">
        <f>[1]PCRtag_chr16!A564&amp;"_WT_F"</f>
        <v>YPR165W_1_WT_F</v>
      </c>
      <c r="C1145" s="45" t="s">
        <v>2615</v>
      </c>
      <c r="D1145" s="46" t="str">
        <f>[1]PCRtag_chr16!A564&amp;"_WT_R"</f>
        <v>YPR165W_1_WT_R</v>
      </c>
      <c r="E1145" s="46" t="s">
        <v>2616</v>
      </c>
    </row>
    <row r="1146" spans="2:5">
      <c r="B1146" s="45" t="str">
        <f>[1]PCRtag_chr16!A565&amp;"_WT_F"</f>
        <v>YPR167C_1_WT_F</v>
      </c>
      <c r="C1146" s="45" t="s">
        <v>2617</v>
      </c>
      <c r="D1146" s="46" t="str">
        <f>[1]PCRtag_chr16!A565&amp;"_WT_R"</f>
        <v>YPR167C_1_WT_R</v>
      </c>
      <c r="E1146" s="46" t="s">
        <v>2618</v>
      </c>
    </row>
    <row r="1147" spans="2:5">
      <c r="B1147" s="45" t="str">
        <f>[1]PCRtag_chr16!A566&amp;"_WT_F"</f>
        <v>YPR169W_1_WT_F</v>
      </c>
      <c r="C1147" s="45" t="s">
        <v>2619</v>
      </c>
      <c r="D1147" s="46" t="str">
        <f>[1]PCRtag_chr16!A566&amp;"_WT_R"</f>
        <v>YPR169W_1_WT_R</v>
      </c>
      <c r="E1147" s="46" t="s">
        <v>2620</v>
      </c>
    </row>
    <row r="1148" spans="2:5">
      <c r="B1148" s="45" t="str">
        <f>[1]PCRtag_chr16!A567&amp;"_WT_F"</f>
        <v>YPR171W_1_WT_F</v>
      </c>
      <c r="C1148" s="45" t="s">
        <v>2621</v>
      </c>
      <c r="D1148" s="46" t="str">
        <f>[1]PCRtag_chr16!A567&amp;"_WT_R"</f>
        <v>YPR171W_1_WT_R</v>
      </c>
      <c r="E1148" s="46" t="s">
        <v>2622</v>
      </c>
    </row>
    <row r="1149" spans="2:5">
      <c r="B1149" s="45" t="str">
        <f>[1]PCRtag_chr16!A568&amp;"_WT_F"</f>
        <v>YPR171W_2_WT_F</v>
      </c>
      <c r="C1149" s="45" t="s">
        <v>2623</v>
      </c>
      <c r="D1149" s="46" t="str">
        <f>[1]PCRtag_chr16!A568&amp;"_WT_R"</f>
        <v>YPR171W_2_WT_R</v>
      </c>
      <c r="E1149" s="46" t="s">
        <v>2624</v>
      </c>
    </row>
    <row r="1150" spans="2:5">
      <c r="B1150" s="45" t="str">
        <f>[1]PCRtag_chr16!A569&amp;"_WT_F"</f>
        <v>YPR172W_1_WT_F</v>
      </c>
      <c r="C1150" s="45" t="s">
        <v>2625</v>
      </c>
      <c r="D1150" s="46" t="str">
        <f>[1]PCRtag_chr16!A569&amp;"_WT_R"</f>
        <v>YPR172W_1_WT_R</v>
      </c>
      <c r="E1150" s="46" t="s">
        <v>2626</v>
      </c>
    </row>
    <row r="1151" spans="2:5">
      <c r="B1151" s="45" t="str">
        <f>[1]PCRtag_chr16!A570&amp;"_WT_F"</f>
        <v>YPR173C_1_WT_F</v>
      </c>
      <c r="C1151" s="45" t="s">
        <v>2627</v>
      </c>
      <c r="D1151" s="46" t="str">
        <f>[1]PCRtag_chr16!A570&amp;"_WT_R"</f>
        <v>YPR173C_1_WT_R</v>
      </c>
      <c r="E1151" s="46" t="s">
        <v>2628</v>
      </c>
    </row>
    <row r="1152" spans="2:5">
      <c r="B1152" s="45" t="str">
        <f>[1]PCRtag_chr16!A571&amp;"_WT_F"</f>
        <v>YPR174C_1_WT_F</v>
      </c>
      <c r="C1152" s="45" t="s">
        <v>2629</v>
      </c>
      <c r="D1152" s="46" t="str">
        <f>[1]PCRtag_chr16!A571&amp;"_WT_R"</f>
        <v>YPR174C_1_WT_R</v>
      </c>
      <c r="E1152" s="46" t="s">
        <v>2630</v>
      </c>
    </row>
    <row r="1153" spans="2:5">
      <c r="B1153" s="45" t="str">
        <f>[1]PCRtag_chr16!A572&amp;"_WT_F"</f>
        <v>YPR175W_1_WT_F</v>
      </c>
      <c r="C1153" s="45" t="s">
        <v>2631</v>
      </c>
      <c r="D1153" s="46" t="str">
        <f>[1]PCRtag_chr16!A572&amp;"_WT_R"</f>
        <v>YPR175W_1_WT_R</v>
      </c>
      <c r="E1153" s="46" t="s">
        <v>2632</v>
      </c>
    </row>
    <row r="1154" spans="2:5">
      <c r="B1154" s="45" t="str">
        <f>[1]PCRtag_chr16!A573&amp;"_WT_F"</f>
        <v>YPR175W_2_WT_F</v>
      </c>
      <c r="C1154" s="45" t="s">
        <v>2633</v>
      </c>
      <c r="D1154" s="46" t="str">
        <f>[1]PCRtag_chr16!A573&amp;"_WT_R"</f>
        <v>YPR175W_2_WT_R</v>
      </c>
      <c r="E1154" s="46" t="s">
        <v>2634</v>
      </c>
    </row>
    <row r="1155" spans="2:5">
      <c r="B1155" s="45" t="str">
        <f>[1]PCRtag_chr16!A574&amp;"_WT_F"</f>
        <v>YPR176C_1_WT_F</v>
      </c>
      <c r="C1155" s="45" t="s">
        <v>2635</v>
      </c>
      <c r="D1155" s="46" t="str">
        <f>[1]PCRtag_chr16!A574&amp;"_WT_R"</f>
        <v>YPR176C_1_WT_R</v>
      </c>
      <c r="E1155" s="46" t="s">
        <v>2636</v>
      </c>
    </row>
    <row r="1156" spans="2:5">
      <c r="B1156" s="45" t="str">
        <f>[1]PCRtag_chr16!A575&amp;"_WT_F"</f>
        <v>YPR178W_1_WT_F</v>
      </c>
      <c r="C1156" s="45" t="s">
        <v>2637</v>
      </c>
      <c r="D1156" s="46" t="str">
        <f>[1]PCRtag_chr16!A575&amp;"_WT_R"</f>
        <v>YPR178W_1_WT_R</v>
      </c>
      <c r="E1156" s="46" t="s">
        <v>2638</v>
      </c>
    </row>
    <row r="1157" spans="2:5">
      <c r="B1157" s="45" t="str">
        <f>[1]PCRtag_chr16!A576&amp;"_WT_F"</f>
        <v>YPR179C_1_WT_F</v>
      </c>
      <c r="C1157" s="45" t="s">
        <v>2639</v>
      </c>
      <c r="D1157" s="46" t="str">
        <f>[1]PCRtag_chr16!A576&amp;"_WT_R"</f>
        <v>YPR179C_1_WT_R</v>
      </c>
      <c r="E1157" s="46" t="s">
        <v>2640</v>
      </c>
    </row>
    <row r="1158" spans="2:5">
      <c r="B1158" s="45" t="str">
        <f>[1]PCRtag_chr16!A577&amp;"_WT_F"</f>
        <v>YPR179C_2_WT_F</v>
      </c>
      <c r="C1158" s="45" t="s">
        <v>2641</v>
      </c>
      <c r="D1158" s="46" t="str">
        <f>[1]PCRtag_chr16!A577&amp;"_WT_R"</f>
        <v>YPR179C_2_WT_R</v>
      </c>
      <c r="E1158" s="46" t="s">
        <v>2642</v>
      </c>
    </row>
    <row r="1159" spans="2:5">
      <c r="B1159" s="43" t="str">
        <f xml:space="preserve">  [1]PCRtag_chr16!A578&amp; "_Syn_F"</f>
        <v>YPR180W_1_Syn_F</v>
      </c>
      <c r="C1159" s="43" t="s">
        <v>2643</v>
      </c>
      <c r="D1159" s="44" t="str">
        <f>[1]PCRtag_chr16!A578&amp;"_Syn_R"</f>
        <v>YPR180W_1_Syn_R</v>
      </c>
      <c r="E1159" s="44" t="s">
        <v>2644</v>
      </c>
    </row>
    <row r="1160" spans="2:5">
      <c r="B1160" s="43" t="str">
        <f xml:space="preserve">  [1]PCRtag_chr16!A579&amp; "_Syn_F"</f>
        <v>YPR181C_1_Syn_F</v>
      </c>
      <c r="C1160" s="43" t="s">
        <v>2645</v>
      </c>
      <c r="D1160" s="44" t="str">
        <f>[1]PCRtag_chr16!A579&amp;"_Syn_R"</f>
        <v>YPR181C_1_Syn_R</v>
      </c>
      <c r="E1160" s="44" t="s">
        <v>2646</v>
      </c>
    </row>
    <row r="1161" spans="2:5">
      <c r="B1161" s="43" t="str">
        <f xml:space="preserve">  [1]PCRtag_chr16!A580&amp; "_Syn_F"</f>
        <v>YPR181C_2_Syn_F</v>
      </c>
      <c r="C1161" s="43" t="s">
        <v>2647</v>
      </c>
      <c r="D1161" s="44" t="str">
        <f>[1]PCRtag_chr16!A580&amp;"_Syn_R"</f>
        <v>YPR181C_2_Syn_R</v>
      </c>
      <c r="E1161" s="44" t="s">
        <v>2648</v>
      </c>
    </row>
    <row r="1162" spans="2:5">
      <c r="B1162" s="43" t="str">
        <f xml:space="preserve">  [1]PCRtag_chr16!A581&amp; "_Syn_F"</f>
        <v>YPR183W_1_Syn_F</v>
      </c>
      <c r="C1162" s="43" t="s">
        <v>2649</v>
      </c>
      <c r="D1162" s="44" t="str">
        <f>[1]PCRtag_chr16!A581&amp;"_Syn_R"</f>
        <v>YPR183W_1_Syn_R</v>
      </c>
      <c r="E1162" s="44" t="s">
        <v>2650</v>
      </c>
    </row>
    <row r="1163" spans="2:5">
      <c r="B1163" s="43" t="str">
        <f xml:space="preserve">  [1]PCRtag_chr16!A582&amp; "_Syn_F"</f>
        <v>YPR184W_1_Syn_F</v>
      </c>
      <c r="C1163" s="43" t="s">
        <v>2651</v>
      </c>
      <c r="D1163" s="44" t="str">
        <f>[1]PCRtag_chr16!A582&amp;"_Syn_R"</f>
        <v>YPR184W_1_Syn_R</v>
      </c>
      <c r="E1163" s="44" t="s">
        <v>2652</v>
      </c>
    </row>
    <row r="1164" spans="2:5">
      <c r="B1164" s="43" t="str">
        <f xml:space="preserve">  [1]PCRtag_chr16!A583&amp; "_Syn_F"</f>
        <v>YPR184W_2_Syn_F</v>
      </c>
      <c r="C1164" s="43" t="s">
        <v>2653</v>
      </c>
      <c r="D1164" s="44" t="str">
        <f>[1]PCRtag_chr16!A583&amp;"_Syn_R"</f>
        <v>YPR184W_2_Syn_R</v>
      </c>
      <c r="E1164" s="44" t="s">
        <v>2654</v>
      </c>
    </row>
    <row r="1165" spans="2:5">
      <c r="B1165" s="43" t="str">
        <f xml:space="preserve">  [1]PCRtag_chr16!A584&amp; "_Syn_F"</f>
        <v>YPR184W_3_Syn_F</v>
      </c>
      <c r="C1165" s="43" t="s">
        <v>2655</v>
      </c>
      <c r="D1165" s="44" t="str">
        <f>[1]PCRtag_chr16!A584&amp;"_Syn_R"</f>
        <v>YPR184W_3_Syn_R</v>
      </c>
      <c r="E1165" s="44" t="s">
        <v>2656</v>
      </c>
    </row>
    <row r="1166" spans="2:5">
      <c r="B1166" s="43" t="str">
        <f xml:space="preserve">  [1]PCRtag_chr16!A585&amp; "_Syn_F"</f>
        <v>YPR184W_4_Syn_F</v>
      </c>
      <c r="C1166" s="43" t="s">
        <v>2657</v>
      </c>
      <c r="D1166" s="44" t="str">
        <f>[1]PCRtag_chr16!A585&amp;"_Syn_R"</f>
        <v>YPR184W_4_Syn_R</v>
      </c>
      <c r="E1166" s="44" t="s">
        <v>2658</v>
      </c>
    </row>
    <row r="1167" spans="2:5">
      <c r="B1167" s="43" t="str">
        <f xml:space="preserve">  [1]PCRtag_chr16!A586&amp; "_Syn_F"</f>
        <v>YPR184W_5_Syn_F</v>
      </c>
      <c r="C1167" s="43" t="s">
        <v>2659</v>
      </c>
      <c r="D1167" s="44" t="str">
        <f>[1]PCRtag_chr16!A586&amp;"_Syn_R"</f>
        <v>YPR184W_5_Syn_R</v>
      </c>
      <c r="E1167" s="44" t="s">
        <v>2660</v>
      </c>
    </row>
    <row r="1168" spans="2:5">
      <c r="B1168" s="43" t="str">
        <f xml:space="preserve">  [1]PCRtag_chr16!A587&amp; "_Syn_F"</f>
        <v>YPR185W_1_Syn_F</v>
      </c>
      <c r="C1168" s="43" t="s">
        <v>2661</v>
      </c>
      <c r="D1168" s="44" t="str">
        <f>[1]PCRtag_chr16!A587&amp;"_Syn_R"</f>
        <v>YPR185W_1_Syn_R</v>
      </c>
      <c r="E1168" s="44" t="s">
        <v>2662</v>
      </c>
    </row>
    <row r="1169" spans="2:5">
      <c r="B1169" s="43" t="str">
        <f xml:space="preserve">  [1]PCRtag_chr16!A588&amp; "_Syn_F"</f>
        <v>YPR185W_2_Syn_F</v>
      </c>
      <c r="C1169" s="43" t="s">
        <v>2663</v>
      </c>
      <c r="D1169" s="44" t="str">
        <f>[1]PCRtag_chr16!A588&amp;"_Syn_R"</f>
        <v>YPR185W_2_Syn_R</v>
      </c>
      <c r="E1169" s="44" t="s">
        <v>2664</v>
      </c>
    </row>
    <row r="1170" spans="2:5">
      <c r="B1170" s="43" t="str">
        <f xml:space="preserve">  [1]PCRtag_chr16!A589&amp; "_Syn_F"</f>
        <v>YPR186C_1_Syn_F</v>
      </c>
      <c r="C1170" s="43" t="s">
        <v>2665</v>
      </c>
      <c r="D1170" s="44" t="str">
        <f>[1]PCRtag_chr16!A589&amp;"_Syn_R"</f>
        <v>YPR186C_1_Syn_R</v>
      </c>
      <c r="E1170" s="44" t="s">
        <v>2666</v>
      </c>
    </row>
    <row r="1171" spans="2:5">
      <c r="B1171" s="43" t="str">
        <f xml:space="preserve">  [1]PCRtag_chr16!A590&amp; "_Syn_F"</f>
        <v>YPR189W_1_Syn_F</v>
      </c>
      <c r="C1171" s="43" t="s">
        <v>2667</v>
      </c>
      <c r="D1171" s="44" t="str">
        <f>[1]PCRtag_chr16!A590&amp;"_Syn_R"</f>
        <v>YPR189W_1_Syn_R</v>
      </c>
      <c r="E1171" s="44" t="s">
        <v>2668</v>
      </c>
    </row>
    <row r="1172" spans="2:5">
      <c r="B1172" s="43" t="str">
        <f xml:space="preserve">  [1]PCRtag_chr16!A591&amp; "_Syn_F"</f>
        <v>YPR189W_2_Syn_F</v>
      </c>
      <c r="C1172" s="43" t="s">
        <v>2669</v>
      </c>
      <c r="D1172" s="44" t="str">
        <f>[1]PCRtag_chr16!A591&amp;"_Syn_R"</f>
        <v>YPR189W_2_Syn_R</v>
      </c>
      <c r="E1172" s="44" t="s">
        <v>2670</v>
      </c>
    </row>
    <row r="1173" spans="2:5">
      <c r="B1173" s="43" t="str">
        <f xml:space="preserve">  [1]PCRtag_chr16!A592&amp; "_Syn_F"</f>
        <v>YPR189W_3*_Syn_F</v>
      </c>
      <c r="C1173" s="43" t="s">
        <v>2671</v>
      </c>
      <c r="D1173" s="44" t="str">
        <f>[1]PCRtag_chr16!A592&amp;"_Syn_R"</f>
        <v>YPR189W_3*_Syn_R</v>
      </c>
      <c r="E1173" s="44" t="s">
        <v>2672</v>
      </c>
    </row>
    <row r="1174" spans="2:5">
      <c r="B1174" s="43" t="str">
        <f xml:space="preserve">  [1]PCRtag_chr16!A593&amp; "_Syn_F"</f>
        <v>YPR189W_4_Syn_F</v>
      </c>
      <c r="C1174" s="43" t="s">
        <v>2673</v>
      </c>
      <c r="D1174" s="44" t="str">
        <f>[1]PCRtag_chr16!A593&amp;"_Syn_R"</f>
        <v>YPR189W_4_Syn_R</v>
      </c>
      <c r="E1174" s="44" t="s">
        <v>2674</v>
      </c>
    </row>
    <row r="1175" spans="2:5">
      <c r="B1175" s="43" t="str">
        <f xml:space="preserve">  [1]PCRtag_chr16!A594&amp; "_Syn_F"</f>
        <v>YPR190C_1_Syn_F</v>
      </c>
      <c r="C1175" s="43" t="s">
        <v>2675</v>
      </c>
      <c r="D1175" s="44" t="str">
        <f>[1]PCRtag_chr16!A594&amp;"_Syn_R"</f>
        <v>YPR190C_1_Syn_R</v>
      </c>
      <c r="E1175" s="44" t="s">
        <v>2676</v>
      </c>
    </row>
    <row r="1176" spans="2:5">
      <c r="B1176" s="43" t="str">
        <f xml:space="preserve">  [1]PCRtag_chr16!A595&amp; "_Syn_F"</f>
        <v>YPR190C_2_Syn_F</v>
      </c>
      <c r="C1176" s="43" t="s">
        <v>2677</v>
      </c>
      <c r="D1176" s="44" t="str">
        <f>[1]PCRtag_chr16!A595&amp;"_Syn_R"</f>
        <v>YPR190C_2_Syn_R</v>
      </c>
      <c r="E1176" s="44" t="s">
        <v>2678</v>
      </c>
    </row>
    <row r="1177" spans="2:5">
      <c r="B1177" s="43" t="str">
        <f xml:space="preserve">  [1]PCRtag_chr16!A596&amp; "_Syn_F"</f>
        <v>YPR191W_1_Syn_F</v>
      </c>
      <c r="C1177" s="43" t="s">
        <v>2679</v>
      </c>
      <c r="D1177" s="44" t="str">
        <f>[1]PCRtag_chr16!A596&amp;"_Syn_R"</f>
        <v>YPR191W_1_Syn_R</v>
      </c>
      <c r="E1177" s="44" t="s">
        <v>2680</v>
      </c>
    </row>
    <row r="1178" spans="2:5">
      <c r="B1178" s="43" t="str">
        <f xml:space="preserve">  [1]PCRtag_chr16!A597&amp; "_Syn_F"</f>
        <v>YPR192W_1_Syn_F</v>
      </c>
      <c r="C1178" s="43" t="s">
        <v>2681</v>
      </c>
      <c r="D1178" s="44" t="str">
        <f>[1]PCRtag_chr16!A597&amp;"_Syn_R"</f>
        <v>YPR192W_1_Syn_R</v>
      </c>
      <c r="E1178" s="44" t="s">
        <v>2682</v>
      </c>
    </row>
    <row r="1179" spans="2:5">
      <c r="B1179" s="43" t="str">
        <f xml:space="preserve">  [1]PCRtag_chr16!A598&amp; "_Syn_F"</f>
        <v>YPR194C_1_Syn_F</v>
      </c>
      <c r="C1179" s="43" t="s">
        <v>2683</v>
      </c>
      <c r="D1179" s="44" t="str">
        <f>[1]PCRtag_chr16!A598&amp;"_Syn_R"</f>
        <v>YPR194C_1_Syn_R</v>
      </c>
      <c r="E1179" s="44" t="s">
        <v>2684</v>
      </c>
    </row>
    <row r="1180" spans="2:5">
      <c r="B1180" s="43" t="str">
        <f xml:space="preserve">  [1]PCRtag_chr16!A599&amp; "_Syn_F"</f>
        <v>YPR194C_2_Syn_F</v>
      </c>
      <c r="C1180" s="43" t="s">
        <v>2685</v>
      </c>
      <c r="D1180" s="44" t="str">
        <f>[1]PCRtag_chr16!A599&amp;"_Syn_R"</f>
        <v>YPR194C_2_Syn_R</v>
      </c>
      <c r="E1180" s="44" t="s">
        <v>2686</v>
      </c>
    </row>
    <row r="1181" spans="2:5">
      <c r="B1181" s="43" t="str">
        <f xml:space="preserve">  [1]PCRtag_chr16!A600&amp; "_Syn_F"</f>
        <v>YPR194C_3_Syn_F</v>
      </c>
      <c r="C1181" s="43" t="s">
        <v>2687</v>
      </c>
      <c r="D1181" s="44" t="str">
        <f>[1]PCRtag_chr16!A600&amp;"_Syn_R"</f>
        <v>YPR194C_3_Syn_R</v>
      </c>
      <c r="E1181" s="44" t="s">
        <v>2688</v>
      </c>
    </row>
    <row r="1182" spans="2:5">
      <c r="B1182" s="43" t="str">
        <f xml:space="preserve">  [1]PCRtag_chr16!A601&amp; "_Syn_F"</f>
        <v>YPR196W_1_Syn_F</v>
      </c>
      <c r="C1182" s="43" t="s">
        <v>2689</v>
      </c>
      <c r="D1182" s="44" t="str">
        <f>[1]PCRtag_chr16!A601&amp;"_Syn_R"</f>
        <v>YPR196W_1_Syn_R</v>
      </c>
      <c r="E1182" s="44" t="s">
        <v>2690</v>
      </c>
    </row>
    <row r="1183" spans="2:5">
      <c r="B1183" s="45" t="str">
        <f>[1]PCRtag_chr16!A578&amp;"_WT_F"</f>
        <v>YPR180W_1_WT_F</v>
      </c>
      <c r="C1183" s="45" t="s">
        <v>2691</v>
      </c>
      <c r="D1183" s="46" t="str">
        <f>[1]PCRtag_chr16!A578&amp;"_WT_R"</f>
        <v>YPR180W_1_WT_R</v>
      </c>
      <c r="E1183" s="46" t="s">
        <v>2692</v>
      </c>
    </row>
    <row r="1184" spans="2:5">
      <c r="B1184" s="45" t="str">
        <f>[1]PCRtag_chr16!A579&amp;"_WT_F"</f>
        <v>YPR181C_1_WT_F</v>
      </c>
      <c r="C1184" s="45" t="s">
        <v>2693</v>
      </c>
      <c r="D1184" s="46" t="str">
        <f>[1]PCRtag_chr16!A579&amp;"_WT_R"</f>
        <v>YPR181C_1_WT_R</v>
      </c>
      <c r="E1184" s="46" t="s">
        <v>2694</v>
      </c>
    </row>
    <row r="1185" spans="2:5">
      <c r="B1185" s="45" t="str">
        <f>[1]PCRtag_chr16!A580&amp;"_WT_F"</f>
        <v>YPR181C_2_WT_F</v>
      </c>
      <c r="C1185" s="45" t="s">
        <v>2695</v>
      </c>
      <c r="D1185" s="46" t="str">
        <f>[1]PCRtag_chr16!A580&amp;"_WT_R"</f>
        <v>YPR181C_2_WT_R</v>
      </c>
      <c r="E1185" s="46" t="s">
        <v>2696</v>
      </c>
    </row>
    <row r="1186" spans="2:5">
      <c r="B1186" s="45" t="str">
        <f>[1]PCRtag_chr16!A581&amp;"_WT_F"</f>
        <v>YPR183W_1_WT_F</v>
      </c>
      <c r="C1186" s="45" t="s">
        <v>2697</v>
      </c>
      <c r="D1186" s="46" t="str">
        <f>[1]PCRtag_chr16!A581&amp;"_WT_R"</f>
        <v>YPR183W_1_WT_R</v>
      </c>
      <c r="E1186" s="46" t="s">
        <v>2698</v>
      </c>
    </row>
    <row r="1187" spans="2:5">
      <c r="B1187" s="45" t="str">
        <f>[1]PCRtag_chr16!A582&amp;"_WT_F"</f>
        <v>YPR184W_1_WT_F</v>
      </c>
      <c r="C1187" s="45" t="s">
        <v>2699</v>
      </c>
      <c r="D1187" s="46" t="str">
        <f>[1]PCRtag_chr16!A582&amp;"_WT_R"</f>
        <v>YPR184W_1_WT_R</v>
      </c>
      <c r="E1187" s="46" t="s">
        <v>2700</v>
      </c>
    </row>
    <row r="1188" spans="2:5">
      <c r="B1188" s="45" t="str">
        <f>[1]PCRtag_chr16!A583&amp;"_WT_F"</f>
        <v>YPR184W_2_WT_F</v>
      </c>
      <c r="C1188" s="45" t="s">
        <v>2701</v>
      </c>
      <c r="D1188" s="46" t="str">
        <f>[1]PCRtag_chr16!A583&amp;"_WT_R"</f>
        <v>YPR184W_2_WT_R</v>
      </c>
      <c r="E1188" s="46" t="s">
        <v>2702</v>
      </c>
    </row>
    <row r="1189" spans="2:5">
      <c r="B1189" s="45" t="str">
        <f>[1]PCRtag_chr16!A584&amp;"_WT_F"</f>
        <v>YPR184W_3_WT_F</v>
      </c>
      <c r="C1189" s="45" t="s">
        <v>2703</v>
      </c>
      <c r="D1189" s="46" t="str">
        <f>[1]PCRtag_chr16!A584&amp;"_WT_R"</f>
        <v>YPR184W_3_WT_R</v>
      </c>
      <c r="E1189" s="46" t="s">
        <v>2704</v>
      </c>
    </row>
    <row r="1190" spans="2:5">
      <c r="B1190" s="45" t="str">
        <f>[1]PCRtag_chr16!A585&amp;"_WT_F"</f>
        <v>YPR184W_4_WT_F</v>
      </c>
      <c r="C1190" s="45" t="s">
        <v>2705</v>
      </c>
      <c r="D1190" s="46" t="str">
        <f>[1]PCRtag_chr16!A585&amp;"_WT_R"</f>
        <v>YPR184W_4_WT_R</v>
      </c>
      <c r="E1190" s="46" t="s">
        <v>2706</v>
      </c>
    </row>
    <row r="1191" spans="2:5">
      <c r="B1191" s="45" t="str">
        <f>[1]PCRtag_chr16!A586&amp;"_WT_F"</f>
        <v>YPR184W_5_WT_F</v>
      </c>
      <c r="C1191" s="45" t="s">
        <v>2707</v>
      </c>
      <c r="D1191" s="46" t="str">
        <f>[1]PCRtag_chr16!A586&amp;"_WT_R"</f>
        <v>YPR184W_5_WT_R</v>
      </c>
      <c r="E1191" s="46" t="s">
        <v>2708</v>
      </c>
    </row>
    <row r="1192" spans="2:5">
      <c r="B1192" s="45" t="str">
        <f>[1]PCRtag_chr16!A587&amp;"_WT_F"</f>
        <v>YPR185W_1_WT_F</v>
      </c>
      <c r="C1192" s="45" t="s">
        <v>2709</v>
      </c>
      <c r="D1192" s="46" t="str">
        <f>[1]PCRtag_chr16!A587&amp;"_WT_R"</f>
        <v>YPR185W_1_WT_R</v>
      </c>
      <c r="E1192" s="46" t="s">
        <v>2710</v>
      </c>
    </row>
    <row r="1193" spans="2:5">
      <c r="B1193" s="45" t="str">
        <f>[1]PCRtag_chr16!A588&amp;"_WT_F"</f>
        <v>YPR185W_2_WT_F</v>
      </c>
      <c r="C1193" s="45" t="s">
        <v>2711</v>
      </c>
      <c r="D1193" s="46" t="str">
        <f>[1]PCRtag_chr16!A588&amp;"_WT_R"</f>
        <v>YPR185W_2_WT_R</v>
      </c>
      <c r="E1193" s="46" t="s">
        <v>2712</v>
      </c>
    </row>
    <row r="1194" spans="2:5">
      <c r="B1194" s="45" t="str">
        <f>[1]PCRtag_chr16!A589&amp;"_WT_F"</f>
        <v>YPR186C_1_WT_F</v>
      </c>
      <c r="C1194" s="45" t="s">
        <v>2713</v>
      </c>
      <c r="D1194" s="46" t="str">
        <f>[1]PCRtag_chr16!A589&amp;"_WT_R"</f>
        <v>YPR186C_1_WT_R</v>
      </c>
      <c r="E1194" s="46" t="s">
        <v>2714</v>
      </c>
    </row>
    <row r="1195" spans="2:5">
      <c r="B1195" s="45" t="str">
        <f>[1]PCRtag_chr16!A590&amp;"_WT_F"</f>
        <v>YPR189W_1_WT_F</v>
      </c>
      <c r="C1195" s="45" t="s">
        <v>2715</v>
      </c>
      <c r="D1195" s="46" t="str">
        <f>[1]PCRtag_chr16!A590&amp;"_WT_R"</f>
        <v>YPR189W_1_WT_R</v>
      </c>
      <c r="E1195" s="46" t="s">
        <v>2716</v>
      </c>
    </row>
    <row r="1196" spans="2:5">
      <c r="B1196" s="45" t="str">
        <f>[1]PCRtag_chr16!A591&amp;"_WT_F"</f>
        <v>YPR189W_2_WT_F</v>
      </c>
      <c r="C1196" s="45" t="s">
        <v>2717</v>
      </c>
      <c r="D1196" s="46" t="str">
        <f>[1]PCRtag_chr16!A591&amp;"_WT_R"</f>
        <v>YPR189W_2_WT_R</v>
      </c>
      <c r="E1196" s="46" t="s">
        <v>2718</v>
      </c>
    </row>
    <row r="1197" spans="2:5">
      <c r="B1197" s="45" t="str">
        <f>[1]PCRtag_chr16!A592&amp;"_WT_F"</f>
        <v>YPR189W_3*_WT_F</v>
      </c>
      <c r="C1197" s="45" t="s">
        <v>2719</v>
      </c>
      <c r="D1197" s="46" t="str">
        <f>[1]PCRtag_chr16!A592&amp;"_WT_R"</f>
        <v>YPR189W_3*_WT_R</v>
      </c>
      <c r="E1197" s="46" t="s">
        <v>2720</v>
      </c>
    </row>
    <row r="1198" spans="2:5">
      <c r="B1198" s="45" t="str">
        <f>[1]PCRtag_chr16!A593&amp;"_WT_F"</f>
        <v>YPR189W_4_WT_F</v>
      </c>
      <c r="C1198" s="45" t="s">
        <v>2721</v>
      </c>
      <c r="D1198" s="46" t="str">
        <f>[1]PCRtag_chr16!A593&amp;"_WT_R"</f>
        <v>YPR189W_4_WT_R</v>
      </c>
      <c r="E1198" s="46" t="s">
        <v>2722</v>
      </c>
    </row>
    <row r="1199" spans="2:5">
      <c r="B1199" s="45" t="str">
        <f>[1]PCRtag_chr16!A594&amp;"_WT_F"</f>
        <v>YPR190C_1_WT_F</v>
      </c>
      <c r="C1199" s="45" t="s">
        <v>2723</v>
      </c>
      <c r="D1199" s="46" t="str">
        <f>[1]PCRtag_chr16!A594&amp;"_WT_R"</f>
        <v>YPR190C_1_WT_R</v>
      </c>
      <c r="E1199" s="46" t="s">
        <v>2724</v>
      </c>
    </row>
    <row r="1200" spans="2:5">
      <c r="B1200" s="45" t="str">
        <f>[1]PCRtag_chr16!A595&amp;"_WT_F"</f>
        <v>YPR190C_2_WT_F</v>
      </c>
      <c r="C1200" s="45" t="s">
        <v>2725</v>
      </c>
      <c r="D1200" s="46" t="str">
        <f>[1]PCRtag_chr16!A595&amp;"_WT_R"</f>
        <v>YPR190C_2_WT_R</v>
      </c>
      <c r="E1200" s="46" t="s">
        <v>2726</v>
      </c>
    </row>
    <row r="1201" spans="2:5">
      <c r="B1201" s="45" t="str">
        <f>[1]PCRtag_chr16!A596&amp;"_WT_F"</f>
        <v>YPR191W_1_WT_F</v>
      </c>
      <c r="C1201" s="45" t="s">
        <v>2727</v>
      </c>
      <c r="D1201" s="46" t="str">
        <f>[1]PCRtag_chr16!A596&amp;"_WT_R"</f>
        <v>YPR191W_1_WT_R</v>
      </c>
      <c r="E1201" s="46" t="s">
        <v>2728</v>
      </c>
    </row>
    <row r="1202" spans="2:5">
      <c r="B1202" s="45" t="str">
        <f>[1]PCRtag_chr16!A597&amp;"_WT_F"</f>
        <v>YPR192W_1_WT_F</v>
      </c>
      <c r="C1202" s="45" t="s">
        <v>2729</v>
      </c>
      <c r="D1202" s="46" t="str">
        <f>[1]PCRtag_chr16!A597&amp;"_WT_R"</f>
        <v>YPR192W_1_WT_R</v>
      </c>
      <c r="E1202" s="46" t="s">
        <v>2730</v>
      </c>
    </row>
    <row r="1203" spans="2:5">
      <c r="B1203" s="45" t="str">
        <f>[1]PCRtag_chr16!A598&amp;"_WT_F"</f>
        <v>YPR194C_1_WT_F</v>
      </c>
      <c r="C1203" s="45" t="s">
        <v>2731</v>
      </c>
      <c r="D1203" s="46" t="str">
        <f>[1]PCRtag_chr16!A598&amp;"_WT_R"</f>
        <v>YPR194C_1_WT_R</v>
      </c>
      <c r="E1203" s="46" t="s">
        <v>2732</v>
      </c>
    </row>
    <row r="1204" spans="2:5">
      <c r="B1204" s="45" t="str">
        <f>[1]PCRtag_chr16!A599&amp;"_WT_F"</f>
        <v>YPR194C_2_WT_F</v>
      </c>
      <c r="C1204" s="45" t="s">
        <v>2733</v>
      </c>
      <c r="D1204" s="46" t="str">
        <f>[1]PCRtag_chr16!A599&amp;"_WT_R"</f>
        <v>YPR194C_2_WT_R</v>
      </c>
      <c r="E1204" s="46" t="s">
        <v>2734</v>
      </c>
    </row>
    <row r="1205" spans="2:5">
      <c r="B1205" s="45" t="str">
        <f>[1]PCRtag_chr16!A600&amp;"_WT_F"</f>
        <v>YPR194C_3_WT_F</v>
      </c>
      <c r="C1205" s="45" t="s">
        <v>2735</v>
      </c>
      <c r="D1205" s="46" t="str">
        <f>[1]PCRtag_chr16!A600&amp;"_WT_R"</f>
        <v>YPR194C_3_WT_R</v>
      </c>
      <c r="E1205" s="46" t="s">
        <v>2736</v>
      </c>
    </row>
    <row r="1206" spans="2:5">
      <c r="B1206" s="45" t="str">
        <f>[1]PCRtag_chr16!A601&amp;"_WT_F"</f>
        <v>YPR196W_1_WT_F</v>
      </c>
      <c r="C1206" s="45" t="s">
        <v>2737</v>
      </c>
      <c r="D1206" s="46" t="str">
        <f>[1]PCRtag_chr16!A601&amp;"_WT_R"</f>
        <v>YPR196W_1_WT_R</v>
      </c>
      <c r="E1206" s="46" t="s">
        <v>2738</v>
      </c>
    </row>
    <row r="1207" spans="2:5">
      <c r="B1207" s="43" t="str">
        <f xml:space="preserve">  [1]PCRtag_chr16!A602&amp; "_Syn_F"</f>
        <v>YPR198W_1_Syn_F</v>
      </c>
      <c r="C1207" s="43" t="s">
        <v>2739</v>
      </c>
      <c r="D1207" s="44" t="str">
        <f>[1]PCRtag_chr16!A602&amp;"_Syn_R"</f>
        <v>YPR198W_1_Syn_R</v>
      </c>
      <c r="E1207" s="44" t="s">
        <v>2740</v>
      </c>
    </row>
    <row r="1208" spans="2:5">
      <c r="B1208" s="43" t="str">
        <f xml:space="preserve">  [1]PCRtag_chr16!A603&amp; "_Syn_F"</f>
        <v>YPR198W_2_Syn_F</v>
      </c>
      <c r="C1208" s="43" t="s">
        <v>2741</v>
      </c>
      <c r="D1208" s="44" t="str">
        <f>[1]PCRtag_chr16!A603&amp;"_Syn_R"</f>
        <v>YPR198W_2_Syn_R</v>
      </c>
      <c r="E1208" s="44" t="s">
        <v>2742</v>
      </c>
    </row>
    <row r="1209" spans="2:5">
      <c r="B1209" s="43" t="str">
        <f xml:space="preserve">  [1]PCRtag_chr16!A604&amp; "_Syn_F"</f>
        <v>YPR199C_1_Syn_F</v>
      </c>
      <c r="C1209" s="43" t="s">
        <v>2743</v>
      </c>
      <c r="D1209" s="44" t="str">
        <f>[1]PCRtag_chr16!A604&amp;"_Syn_R"</f>
        <v>YPR199C_1_Syn_R</v>
      </c>
      <c r="E1209" s="44" t="s">
        <v>2744</v>
      </c>
    </row>
    <row r="1210" spans="2:5">
      <c r="B1210" s="43" t="str">
        <f xml:space="preserve">  [1]PCRtag_chr16!A605&amp; "_Syn_F"</f>
        <v>YPR201W_1_Syn_F</v>
      </c>
      <c r="C1210" s="43" t="s">
        <v>2745</v>
      </c>
      <c r="D1210" s="44" t="str">
        <f>[1]PCRtag_chr16!A605&amp;"_Syn_R"</f>
        <v>YPR201W_1_Syn_R</v>
      </c>
      <c r="E1210" s="44" t="s">
        <v>2746</v>
      </c>
    </row>
    <row r="1211" spans="2:5">
      <c r="B1211" s="45" t="str">
        <f>[1]PCRtag_chr16!A602&amp;"_WT_F"</f>
        <v>YPR198W_1_WT_F</v>
      </c>
      <c r="C1211" s="45" t="s">
        <v>2747</v>
      </c>
      <c r="D1211" s="46" t="str">
        <f>[1]PCRtag_chr16!A602&amp;"_WT_R"</f>
        <v>YPR198W_1_WT_R</v>
      </c>
      <c r="E1211" s="46" t="s">
        <v>2748</v>
      </c>
    </row>
    <row r="1212" spans="2:5">
      <c r="B1212" s="45" t="str">
        <f>[1]PCRtag_chr16!A603&amp;"_WT_F"</f>
        <v>YPR198W_2_WT_F</v>
      </c>
      <c r="C1212" s="45" t="s">
        <v>2749</v>
      </c>
      <c r="D1212" s="46" t="str">
        <f>[1]PCRtag_chr16!A603&amp;"_WT_R"</f>
        <v>YPR198W_2_WT_R</v>
      </c>
      <c r="E1212" s="46" t="s">
        <v>2750</v>
      </c>
    </row>
    <row r="1213" spans="2:5">
      <c r="B1213" s="45" t="str">
        <f>[1]PCRtag_chr16!A604&amp;"_WT_F"</f>
        <v>YPR199C_1_WT_F</v>
      </c>
      <c r="C1213" s="45" t="s">
        <v>2751</v>
      </c>
      <c r="D1213" s="46" t="str">
        <f>[1]PCRtag_chr16!A604&amp;"_WT_R"</f>
        <v>YPR199C_1_WT_R</v>
      </c>
      <c r="E1213" s="46" t="s">
        <v>2752</v>
      </c>
    </row>
    <row r="1214" spans="2:5">
      <c r="B1214" s="45" t="str">
        <f>[1]PCRtag_chr16!A605&amp;"_WT_F"</f>
        <v>YPR201W_1_WT_F</v>
      </c>
      <c r="C1214" s="45" t="s">
        <v>2753</v>
      </c>
      <c r="D1214" s="46" t="str">
        <f>[1]PCRtag_chr16!A605&amp;"_WT_R"</f>
        <v>YPR201W_1_WT_R</v>
      </c>
      <c r="E1214" s="46" t="s">
        <v>2754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1a1cfd-5ddb-4d9c-9354-af6afe3554e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A3C83284A3B47BAB078F4D80ADE1E" ma:contentTypeVersion="18" ma:contentTypeDescription="Create a new document." ma:contentTypeScope="" ma:versionID="4fe132bdba486d4173052b61e047a57c">
  <xsd:schema xmlns:xsd="http://www.w3.org/2001/XMLSchema" xmlns:xs="http://www.w3.org/2001/XMLSchema" xmlns:p="http://schemas.microsoft.com/office/2006/metadata/properties" xmlns:ns3="92cf79ca-ba39-40ee-a719-5e6d50f35acd" xmlns:ns4="2e1a1cfd-5ddb-4d9c-9354-af6afe3554e1" targetNamespace="http://schemas.microsoft.com/office/2006/metadata/properties" ma:root="true" ma:fieldsID="6bd5e8d6cffd22681c363e55eedbab33" ns3:_="" ns4:_="">
    <xsd:import namespace="92cf79ca-ba39-40ee-a719-5e6d50f35acd"/>
    <xsd:import namespace="2e1a1cfd-5ddb-4d9c-9354-af6afe3554e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Tags" minOccurs="0"/>
                <xsd:element ref="ns4:MediaServiceOCR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f79ca-ba39-40ee-a719-5e6d50f35a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a1cfd-5ddb-4d9c-9354-af6afe355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C668EC-03F2-4E5B-94E3-5905D02EF05A}"/>
</file>

<file path=customXml/itemProps2.xml><?xml version="1.0" encoding="utf-8"?>
<ds:datastoreItem xmlns:ds="http://schemas.openxmlformats.org/officeDocument/2006/customXml" ds:itemID="{3ADDED44-1DFA-4318-BA04-9A1E8FDD6513}"/>
</file>

<file path=customXml/itemProps3.xml><?xml version="1.0" encoding="utf-8"?>
<ds:datastoreItem xmlns:ds="http://schemas.openxmlformats.org/officeDocument/2006/customXml" ds:itemID="{CB7E53C3-0AA5-4607-A216-D1F943B20FDF}"/>
</file>

<file path=docMetadata/LabelInfo.xml><?xml version="1.0" encoding="utf-8"?>
<clbl:labelList xmlns:clbl="http://schemas.microsoft.com/office/2020/mipLabelMetadata">
  <clbl:label id="{82c514c1-a717-4087-be06-d40d2070ad52}" enabled="0" method="" siteId="{82c514c1-a717-4087-be06-d40d2070ad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 Goold</dc:creator>
  <cp:keywords/>
  <dc:description/>
  <cp:lastModifiedBy/>
  <cp:revision/>
  <dcterms:created xsi:type="dcterms:W3CDTF">2024-11-21T02:20:48Z</dcterms:created>
  <dcterms:modified xsi:type="dcterms:W3CDTF">2024-12-03T03:41:47Z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0x010100C8AA3C83284A3B47BAB078F4D80ADE1E</vt:lpwstr>
  </property>
</Properties>
</file>