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mqoutlook-my.sharepoint.com/personal/hugh_goold_mq_edu_au/Documents/SynXVI final/source data/"/>
    </mc:Choice>
  </mc:AlternateContent>
  <xr:revisionPtr revIDLastSave="0" documentId="8_{C8BD8095-5207-4C2E-8AFB-B57654D7DC46}" xr6:coauthVersionLast="47" xr6:coauthVersionMax="47" xr10:uidLastSave="{00000000-0000-0000-0000-000000000000}"/>
  <bookViews>
    <workbookView xWindow="-120" yWindow="-120" windowWidth="29040" windowHeight="15840" xr2:uid="{00ED2FCA-0862-420A-99D9-4BEE188A77C0}"/>
  </bookViews>
  <sheets>
    <sheet name="Figure 3" sheetId="1" r:id="rId1"/>
    <sheet name="Supplementary table 4" sheetId="3" r:id="rId2"/>
    <sheet name="supplementary figure 9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<sst xmlns="http://schemas.openxmlformats.org/spreadsheetml/2006/main" count="5312" uniqueCount="2859">
  <si>
    <t>median (mfi) all cells</t>
  </si>
  <si>
    <t>median (mfi)  GFP+ gate only</t>
  </si>
  <si>
    <t>GFP+ cells, count</t>
  </si>
  <si>
    <t>wildtype</t>
  </si>
  <si>
    <t>A01.fcs</t>
  </si>
  <si>
    <t>B03.fcs</t>
  </si>
  <si>
    <t>C05.fcs</t>
  </si>
  <si>
    <t>synCTR1</t>
  </si>
  <si>
    <t>A02.fcs</t>
  </si>
  <si>
    <t>B04.fcs</t>
  </si>
  <si>
    <t>C06.fcs</t>
  </si>
  <si>
    <t>wtCTR1</t>
  </si>
  <si>
    <t>A03.fcs</t>
  </si>
  <si>
    <t>B05.fcs</t>
  </si>
  <si>
    <t>D01.fcs</t>
  </si>
  <si>
    <t>synCTR1 5'UTR</t>
  </si>
  <si>
    <t>A04.fcs</t>
  </si>
  <si>
    <t>B06.fcs</t>
  </si>
  <si>
    <t>D02.fcs</t>
  </si>
  <si>
    <t>YPR122loxPsym</t>
  </si>
  <si>
    <t>A05.fcs</t>
  </si>
  <si>
    <t>C01.fcs</t>
  </si>
  <si>
    <t>D03.fcs</t>
  </si>
  <si>
    <t>synGIP35UTR</t>
  </si>
  <si>
    <t>A06.fcs</t>
  </si>
  <si>
    <t>C02.fcs</t>
  </si>
  <si>
    <t>D04.fcs</t>
  </si>
  <si>
    <t>wtGIP35'UTR</t>
  </si>
  <si>
    <t>B01.fcs</t>
  </si>
  <si>
    <t>C03.fcs</t>
  </si>
  <si>
    <t>D05.fcs</t>
  </si>
  <si>
    <t>Supplementary Table 4: Observed proteins and significantly differentially abundant proteins between BY4741 and Strain 15</t>
  </si>
  <si>
    <t>Genes</t>
  </si>
  <si>
    <t>Strain 15_R1</t>
  </si>
  <si>
    <t>Strain 15_R2</t>
  </si>
  <si>
    <t>Strain 15_R3</t>
  </si>
  <si>
    <t>BY4741_R1</t>
  </si>
  <si>
    <t>BY4741_R2</t>
  </si>
  <si>
    <t>BY4741_R3</t>
  </si>
  <si>
    <t>Protein of interest</t>
  </si>
  <si>
    <t>Protein</t>
  </si>
  <si>
    <t>pvalue</t>
  </si>
  <si>
    <t>log2FC</t>
  </si>
  <si>
    <t>CritProt</t>
  </si>
  <si>
    <t>CTR1</t>
  </si>
  <si>
    <t>HTS1</t>
  </si>
  <si>
    <t>ELP4</t>
  </si>
  <si>
    <t>TSL1</t>
  </si>
  <si>
    <t>GIP3</t>
  </si>
  <si>
    <t>ADD37</t>
  </si>
  <si>
    <t>MAK3</t>
  </si>
  <si>
    <t>NTF2</t>
  </si>
  <si>
    <t>MRPL51</t>
  </si>
  <si>
    <t>TOM70</t>
  </si>
  <si>
    <t>NVJ2</t>
  </si>
  <si>
    <t>ENO2</t>
  </si>
  <si>
    <t>AAC1</t>
  </si>
  <si>
    <t>NOC2</t>
  </si>
  <si>
    <t>AAC1;AAC3;PET9</t>
  </si>
  <si>
    <t>YPD1</t>
  </si>
  <si>
    <t>AAC3</t>
  </si>
  <si>
    <t>RNR4</t>
  </si>
  <si>
    <t>AAH1</t>
  </si>
  <si>
    <t>NDE1</t>
  </si>
  <si>
    <t>AAP1</t>
  </si>
  <si>
    <t>SSP120</t>
  </si>
  <si>
    <t>AAP1;APE2</t>
  </si>
  <si>
    <t>URA5</t>
  </si>
  <si>
    <t>AAT2</t>
  </si>
  <si>
    <t>CYT1</t>
  </si>
  <si>
    <t>ABD1</t>
  </si>
  <si>
    <t>PRE6</t>
  </si>
  <si>
    <t>ABF2</t>
  </si>
  <si>
    <t>ATP2</t>
  </si>
  <si>
    <t>ABP1</t>
  </si>
  <si>
    <t>PGM2</t>
  </si>
  <si>
    <t>ABP140</t>
  </si>
  <si>
    <t>QCR7</t>
  </si>
  <si>
    <t>ABZ1</t>
  </si>
  <si>
    <t>FBA1</t>
  </si>
  <si>
    <t>ABZ2</t>
  </si>
  <si>
    <t>MTR10</t>
  </si>
  <si>
    <t>ACB1</t>
  </si>
  <si>
    <t>TPM2</t>
  </si>
  <si>
    <t>ACC1</t>
  </si>
  <si>
    <t>IMD2</t>
  </si>
  <si>
    <t>ACF2</t>
  </si>
  <si>
    <t>MDH1</t>
  </si>
  <si>
    <t>ACH1</t>
  </si>
  <si>
    <t>HSP26</t>
  </si>
  <si>
    <t>ACK1</t>
  </si>
  <si>
    <t>MRT4</t>
  </si>
  <si>
    <t>ACL4</t>
  </si>
  <si>
    <t>PST2</t>
  </si>
  <si>
    <t>ACO1</t>
  </si>
  <si>
    <t>HFD1</t>
  </si>
  <si>
    <t>ACO2</t>
  </si>
  <si>
    <t>SPT8</t>
  </si>
  <si>
    <t>ACP1</t>
  </si>
  <si>
    <t>SFH5</t>
  </si>
  <si>
    <t>ACS2</t>
  </si>
  <si>
    <t>ERV14</t>
  </si>
  <si>
    <t>ACT1</t>
  </si>
  <si>
    <t>PXR1</t>
  </si>
  <si>
    <t>ADA2</t>
  </si>
  <si>
    <t>ARG7</t>
  </si>
  <si>
    <t>IML2</t>
  </si>
  <si>
    <t>ADD66</t>
  </si>
  <si>
    <t>RIB4</t>
  </si>
  <si>
    <t>ADE1</t>
  </si>
  <si>
    <t>TCP1</t>
  </si>
  <si>
    <t>ADE12</t>
  </si>
  <si>
    <t>SSA4</t>
  </si>
  <si>
    <t>ADE13</t>
  </si>
  <si>
    <t>BAT1</t>
  </si>
  <si>
    <t>ADE16</t>
  </si>
  <si>
    <t>UBP3</t>
  </si>
  <si>
    <t>ADE16;ADE17</t>
  </si>
  <si>
    <t>SFH1</t>
  </si>
  <si>
    <t>ADE17</t>
  </si>
  <si>
    <t>VPS30</t>
  </si>
  <si>
    <t>ADE2</t>
  </si>
  <si>
    <t>ADE3</t>
  </si>
  <si>
    <t>RPN8</t>
  </si>
  <si>
    <t>ADE3;MIS1</t>
  </si>
  <si>
    <t>URA1</t>
  </si>
  <si>
    <t>ADE4</t>
  </si>
  <si>
    <t>LSP1</t>
  </si>
  <si>
    <t>ADE57</t>
  </si>
  <si>
    <t>GCG1</t>
  </si>
  <si>
    <t>ADE6</t>
  </si>
  <si>
    <t>WTM1</t>
  </si>
  <si>
    <t>ADE8</t>
  </si>
  <si>
    <t>CKA2</t>
  </si>
  <si>
    <t>ADH1</t>
  </si>
  <si>
    <t>NSA1</t>
  </si>
  <si>
    <t>ADH1;ADH2</t>
  </si>
  <si>
    <t>HSC82</t>
  </si>
  <si>
    <t>ADH1;ADH2;ADH3</t>
  </si>
  <si>
    <t>AOS1</t>
  </si>
  <si>
    <t>ADH1;ADH2;ADH5</t>
  </si>
  <si>
    <t>PIN3</t>
  </si>
  <si>
    <t>ADH3</t>
  </si>
  <si>
    <t>CCP1</t>
  </si>
  <si>
    <t>ADH6</t>
  </si>
  <si>
    <t>NHP6B</t>
  </si>
  <si>
    <t>ADI1</t>
  </si>
  <si>
    <t>URA7</t>
  </si>
  <si>
    <t>ADK1</t>
  </si>
  <si>
    <t>GOR1</t>
  </si>
  <si>
    <t>ADO1</t>
  </si>
  <si>
    <t>ERG11</t>
  </si>
  <si>
    <t>ADP1</t>
  </si>
  <si>
    <t>LYS12</t>
  </si>
  <si>
    <t>ADR1</t>
  </si>
  <si>
    <t>RPL3</t>
  </si>
  <si>
    <t>AFG1</t>
  </si>
  <si>
    <t>PUB1</t>
  </si>
  <si>
    <t>AFG2</t>
  </si>
  <si>
    <t>FSF1</t>
  </si>
  <si>
    <t>AFG3</t>
  </si>
  <si>
    <t>AFG3;YTA12</t>
  </si>
  <si>
    <t>PRE8</t>
  </si>
  <si>
    <t>AGC1</t>
  </si>
  <si>
    <t>YHI9</t>
  </si>
  <si>
    <t>AGE2</t>
  </si>
  <si>
    <t>SER1</t>
  </si>
  <si>
    <t>AGX1</t>
  </si>
  <si>
    <t>SMF3</t>
  </si>
  <si>
    <t>AHA1</t>
  </si>
  <si>
    <t>GCD11</t>
  </si>
  <si>
    <t>AHP1</t>
  </si>
  <si>
    <t>UTR2</t>
  </si>
  <si>
    <t>AIF1</t>
  </si>
  <si>
    <t>ARG4</t>
  </si>
  <si>
    <t>AIM10</t>
  </si>
  <si>
    <t>FUM1</t>
  </si>
  <si>
    <t>AIM17</t>
  </si>
  <si>
    <t>ERG6</t>
  </si>
  <si>
    <t>AIM2</t>
  </si>
  <si>
    <t>IFA38</t>
  </si>
  <si>
    <t>AIM21</t>
  </si>
  <si>
    <t>SNG1</t>
  </si>
  <si>
    <t>AIM24</t>
  </si>
  <si>
    <t>SHM1</t>
  </si>
  <si>
    <t>AIM29</t>
  </si>
  <si>
    <t>SUB2</t>
  </si>
  <si>
    <t>AIM41</t>
  </si>
  <si>
    <t>CSL4</t>
  </si>
  <si>
    <t>AIM45</t>
  </si>
  <si>
    <t>STM1</t>
  </si>
  <si>
    <t>AIM46</t>
  </si>
  <si>
    <t>ETT1</t>
  </si>
  <si>
    <t>AIM6</t>
  </si>
  <si>
    <t>RPL38</t>
  </si>
  <si>
    <t>AIM7</t>
  </si>
  <si>
    <t>AIM9</t>
  </si>
  <si>
    <t>TDH1</t>
  </si>
  <si>
    <t>AIP1</t>
  </si>
  <si>
    <t>AIR1</t>
  </si>
  <si>
    <t>QRI1</t>
  </si>
  <si>
    <t>AIR2</t>
  </si>
  <si>
    <t>VMA2</t>
  </si>
  <si>
    <t>AKL1</t>
  </si>
  <si>
    <t>TUF1</t>
  </si>
  <si>
    <t>AKR1</t>
  </si>
  <si>
    <t>PMT2</t>
  </si>
  <si>
    <t>ALA1</t>
  </si>
  <si>
    <t>NFU1</t>
  </si>
  <si>
    <t>ALD2</t>
  </si>
  <si>
    <t>CKB1</t>
  </si>
  <si>
    <t>ALD2;ALD3</t>
  </si>
  <si>
    <t>DPS1</t>
  </si>
  <si>
    <t>ALD3</t>
  </si>
  <si>
    <t>ERG20</t>
  </si>
  <si>
    <t>ALD4</t>
  </si>
  <si>
    <t>YMR099C</t>
  </si>
  <si>
    <t>ALD4;ALD5</t>
  </si>
  <si>
    <t>NHP6A</t>
  </si>
  <si>
    <t>ALD5</t>
  </si>
  <si>
    <t>CHA1</t>
  </si>
  <si>
    <t>ALD6</t>
  </si>
  <si>
    <t>ARC35</t>
  </si>
  <si>
    <t>ALE1</t>
  </si>
  <si>
    <t>TAF6</t>
  </si>
  <si>
    <t>ALG12</t>
  </si>
  <si>
    <t>MCM7</t>
  </si>
  <si>
    <t>ALG13</t>
  </si>
  <si>
    <t>SNF1</t>
  </si>
  <si>
    <t>ALG2</t>
  </si>
  <si>
    <t>ELF1</t>
  </si>
  <si>
    <t>ALG6</t>
  </si>
  <si>
    <t>TRX3</t>
  </si>
  <si>
    <t>ALG9</t>
  </si>
  <si>
    <t>CPA2</t>
  </si>
  <si>
    <t>ALO1</t>
  </si>
  <si>
    <t>ERG3</t>
  </si>
  <si>
    <t>ALT1</t>
  </si>
  <si>
    <t>GLY1</t>
  </si>
  <si>
    <t>AMD1</t>
  </si>
  <si>
    <t>MRPL40</t>
  </si>
  <si>
    <t>AMS1</t>
  </si>
  <si>
    <t>LEU4</t>
  </si>
  <si>
    <t>ANP1</t>
  </si>
  <si>
    <t>RVS161</t>
  </si>
  <si>
    <t>ANT1</t>
  </si>
  <si>
    <t>YCR087C-A</t>
  </si>
  <si>
    <t>NUP2</t>
  </si>
  <si>
    <t>APA1</t>
  </si>
  <si>
    <t>CRP1</t>
  </si>
  <si>
    <t>APD1</t>
  </si>
  <si>
    <t>CPR6</t>
  </si>
  <si>
    <t>APE1</t>
  </si>
  <si>
    <t>RPA190</t>
  </si>
  <si>
    <t>APE2</t>
  </si>
  <si>
    <t>REE1</t>
  </si>
  <si>
    <t>APE3</t>
  </si>
  <si>
    <t>FUN12</t>
  </si>
  <si>
    <t>APE4</t>
  </si>
  <si>
    <t>YIL002W-A</t>
  </si>
  <si>
    <t>APL1</t>
  </si>
  <si>
    <t>KRE6</t>
  </si>
  <si>
    <t>APL2</t>
  </si>
  <si>
    <t>PHO86</t>
  </si>
  <si>
    <t>APL3</t>
  </si>
  <si>
    <t>VTC2</t>
  </si>
  <si>
    <t>APL4</t>
  </si>
  <si>
    <t>SEC27</t>
  </si>
  <si>
    <t>APL5</t>
  </si>
  <si>
    <t>SYH1</t>
  </si>
  <si>
    <t>APL6</t>
  </si>
  <si>
    <t>YPT52</t>
  </si>
  <si>
    <t>APM1</t>
  </si>
  <si>
    <t>ERG10</t>
  </si>
  <si>
    <t>APM2</t>
  </si>
  <si>
    <t>ATF2</t>
  </si>
  <si>
    <t>APM3</t>
  </si>
  <si>
    <t>KRR1</t>
  </si>
  <si>
    <t>APM4</t>
  </si>
  <si>
    <t>LCB1</t>
  </si>
  <si>
    <t>APQ12</t>
  </si>
  <si>
    <t>LAT1</t>
  </si>
  <si>
    <t>APS3</t>
  </si>
  <si>
    <t>COX8</t>
  </si>
  <si>
    <t>APT1</t>
  </si>
  <si>
    <t>COQ8</t>
  </si>
  <si>
    <t>APT2</t>
  </si>
  <si>
    <t>EXG1</t>
  </si>
  <si>
    <t>AQR1</t>
  </si>
  <si>
    <t>SLY1</t>
  </si>
  <si>
    <t>ARA1</t>
  </si>
  <si>
    <t>VAC8</t>
  </si>
  <si>
    <t>ARB1</t>
  </si>
  <si>
    <t>RPL24A</t>
  </si>
  <si>
    <t>ARC1</t>
  </si>
  <si>
    <t>SGT2</t>
  </si>
  <si>
    <t>ARC15</t>
  </si>
  <si>
    <t>DUR1,2</t>
  </si>
  <si>
    <t>ARC18</t>
  </si>
  <si>
    <t>BRO1</t>
  </si>
  <si>
    <t>ARC19</t>
  </si>
  <si>
    <t>NUP1</t>
  </si>
  <si>
    <t>MIR1</t>
  </si>
  <si>
    <t>ARC40</t>
  </si>
  <si>
    <t>HHF1</t>
  </si>
  <si>
    <t>ARD1</t>
  </si>
  <si>
    <t>YPT1</t>
  </si>
  <si>
    <t>ARE2</t>
  </si>
  <si>
    <t>CIT1</t>
  </si>
  <si>
    <t>ARF1</t>
  </si>
  <si>
    <t>PEX25</t>
  </si>
  <si>
    <t>ARF1;ARF2</t>
  </si>
  <si>
    <t>COX4</t>
  </si>
  <si>
    <t>ARF2</t>
  </si>
  <si>
    <t>ARF3</t>
  </si>
  <si>
    <t>PHB2</t>
  </si>
  <si>
    <t>ARG1</t>
  </si>
  <si>
    <t>SEC21</t>
  </si>
  <si>
    <t>EGO2</t>
  </si>
  <si>
    <t>ARG5,6</t>
  </si>
  <si>
    <t>CIR2</t>
  </si>
  <si>
    <t>ERO1</t>
  </si>
  <si>
    <t>ARG8</t>
  </si>
  <si>
    <t>SSA2</t>
  </si>
  <si>
    <t>ARH1</t>
  </si>
  <si>
    <t>LYS2</t>
  </si>
  <si>
    <t>ARI1</t>
  </si>
  <si>
    <t>QCR2</t>
  </si>
  <si>
    <t>ARI1;YGL039W</t>
  </si>
  <si>
    <t>YGP1</t>
  </si>
  <si>
    <t>ARL1</t>
  </si>
  <si>
    <t>MNN9</t>
  </si>
  <si>
    <t>ARN2</t>
  </si>
  <si>
    <t>DBP2</t>
  </si>
  <si>
    <t>ARO1</t>
  </si>
  <si>
    <t>FMP52</t>
  </si>
  <si>
    <t>ARO10</t>
  </si>
  <si>
    <t>SCS3</t>
  </si>
  <si>
    <t>ARO2</t>
  </si>
  <si>
    <t>DBP3</t>
  </si>
  <si>
    <t>ARO3</t>
  </si>
  <si>
    <t>ATP4</t>
  </si>
  <si>
    <t>ARO4</t>
  </si>
  <si>
    <t>SFT2</t>
  </si>
  <si>
    <t>ARO7</t>
  </si>
  <si>
    <t>SCW4</t>
  </si>
  <si>
    <t>ARO8</t>
  </si>
  <si>
    <t>HSP150</t>
  </si>
  <si>
    <t>ARO9</t>
  </si>
  <si>
    <t>RHO3</t>
  </si>
  <si>
    <t>ARP2</t>
  </si>
  <si>
    <t>NUM1</t>
  </si>
  <si>
    <t>ARP3</t>
  </si>
  <si>
    <t>PRE3</t>
  </si>
  <si>
    <t>ARP4</t>
  </si>
  <si>
    <t>KAP123</t>
  </si>
  <si>
    <t>ARP5</t>
  </si>
  <si>
    <t>TIM8</t>
  </si>
  <si>
    <t>ARP6</t>
  </si>
  <si>
    <t>PRE4</t>
  </si>
  <si>
    <t>ARP7</t>
  </si>
  <si>
    <t>SUC2</t>
  </si>
  <si>
    <t>ARP8</t>
  </si>
  <si>
    <t>HAT2</t>
  </si>
  <si>
    <t>ARP9</t>
  </si>
  <si>
    <t>MLC1</t>
  </si>
  <si>
    <t>ARX1</t>
  </si>
  <si>
    <t>HBN1</t>
  </si>
  <si>
    <t>ASC1</t>
  </si>
  <si>
    <t>SPC2</t>
  </si>
  <si>
    <t>ASF1</t>
  </si>
  <si>
    <t>CAJ1</t>
  </si>
  <si>
    <t>ASG1</t>
  </si>
  <si>
    <t>ASI3</t>
  </si>
  <si>
    <t>CAR1</t>
  </si>
  <si>
    <t>ASM4</t>
  </si>
  <si>
    <t>TCB2</t>
  </si>
  <si>
    <t>ASN1</t>
  </si>
  <si>
    <t>MSH6</t>
  </si>
  <si>
    <t>ASN1;ASN2</t>
  </si>
  <si>
    <t>LSM6</t>
  </si>
  <si>
    <t>ASN2</t>
  </si>
  <si>
    <t>PHO85</t>
  </si>
  <si>
    <t>ASP1</t>
  </si>
  <si>
    <t>SRV2</t>
  </si>
  <si>
    <t>YKT6</t>
  </si>
  <si>
    <t>ATG13</t>
  </si>
  <si>
    <t>YGR054W</t>
  </si>
  <si>
    <t>ATG18</t>
  </si>
  <si>
    <t>IDH1</t>
  </si>
  <si>
    <t>ATG21</t>
  </si>
  <si>
    <t>RPL8B</t>
  </si>
  <si>
    <t>ATG27</t>
  </si>
  <si>
    <t>FRS2</t>
  </si>
  <si>
    <t>ATG33</t>
  </si>
  <si>
    <t>SUB1</t>
  </si>
  <si>
    <t>ATG40</t>
  </si>
  <si>
    <t>CPS1</t>
  </si>
  <si>
    <t>ATG42</t>
  </si>
  <si>
    <t>SQT1</t>
  </si>
  <si>
    <t>ATM1</t>
  </si>
  <si>
    <t>COX12</t>
  </si>
  <si>
    <t>ATO3</t>
  </si>
  <si>
    <t>ATP3</t>
  </si>
  <si>
    <t>ATP1</t>
  </si>
  <si>
    <t>ILV3</t>
  </si>
  <si>
    <t>ATP11</t>
  </si>
  <si>
    <t>CPR1</t>
  </si>
  <si>
    <t>ATP12</t>
  </si>
  <si>
    <t>RPF1</t>
  </si>
  <si>
    <t>ATP14</t>
  </si>
  <si>
    <t>SEC18</t>
  </si>
  <si>
    <t>ATP15</t>
  </si>
  <si>
    <t>SEC65</t>
  </si>
  <si>
    <t>ATP16</t>
  </si>
  <si>
    <t>VMA5</t>
  </si>
  <si>
    <t>ATP17</t>
  </si>
  <si>
    <t>URA2</t>
  </si>
  <si>
    <t>ATP18</t>
  </si>
  <si>
    <t>RFA3</t>
  </si>
  <si>
    <t>ATP19</t>
  </si>
  <si>
    <t>PTM1</t>
  </si>
  <si>
    <t>ERG4</t>
  </si>
  <si>
    <t>ATP20</t>
  </si>
  <si>
    <t>RFC2</t>
  </si>
  <si>
    <t>ATP23</t>
  </si>
  <si>
    <t>SEC28</t>
  </si>
  <si>
    <t>TWF1</t>
  </si>
  <si>
    <t>GVP36</t>
  </si>
  <si>
    <t>ATP5</t>
  </si>
  <si>
    <t>PRE10</t>
  </si>
  <si>
    <t>ATP7</t>
  </si>
  <si>
    <t>URB1</t>
  </si>
  <si>
    <t>ATX1</t>
  </si>
  <si>
    <t>MCY1</t>
  </si>
  <si>
    <t>AVL9</t>
  </si>
  <si>
    <t>AVT3</t>
  </si>
  <si>
    <t>RRP3</t>
  </si>
  <si>
    <t>AYR1</t>
  </si>
  <si>
    <t>BAP2</t>
  </si>
  <si>
    <t>PRX1</t>
  </si>
  <si>
    <t>BAP3</t>
  </si>
  <si>
    <t>TRM8</t>
  </si>
  <si>
    <t>BAR1</t>
  </si>
  <si>
    <t>BRE5</t>
  </si>
  <si>
    <t>GCN20</t>
  </si>
  <si>
    <t>BAT1;BAT2</t>
  </si>
  <si>
    <t>ERG1</t>
  </si>
  <si>
    <t>BAT2</t>
  </si>
  <si>
    <t>RPL33A</t>
  </si>
  <si>
    <t>BBC1</t>
  </si>
  <si>
    <t>RPP0</t>
  </si>
  <si>
    <t>BCH1</t>
  </si>
  <si>
    <t>SEC17</t>
  </si>
  <si>
    <t>BCP1</t>
  </si>
  <si>
    <t>FUR1</t>
  </si>
  <si>
    <t>BCY1</t>
  </si>
  <si>
    <t>HEM13</t>
  </si>
  <si>
    <t>BDF1</t>
  </si>
  <si>
    <t>URM1</t>
  </si>
  <si>
    <t>BDF2</t>
  </si>
  <si>
    <t>BDH1</t>
  </si>
  <si>
    <t>VMA22</t>
  </si>
  <si>
    <t>BDP1</t>
  </si>
  <si>
    <t>LPD1</t>
  </si>
  <si>
    <t>BEM1</t>
  </si>
  <si>
    <t>CCT6</t>
  </si>
  <si>
    <t>BEM2</t>
  </si>
  <si>
    <t>GDH2</t>
  </si>
  <si>
    <t>BEM4</t>
  </si>
  <si>
    <t>BET2</t>
  </si>
  <si>
    <t>TCD2</t>
  </si>
  <si>
    <t>BET3</t>
  </si>
  <si>
    <t>BFR1</t>
  </si>
  <si>
    <t>ILV6</t>
  </si>
  <si>
    <t>BFR2</t>
  </si>
  <si>
    <t>VPS21</t>
  </si>
  <si>
    <t>BGL2</t>
  </si>
  <si>
    <t>OXA1</t>
  </si>
  <si>
    <t>BLM10</t>
  </si>
  <si>
    <t>SIN3</t>
  </si>
  <si>
    <t>BMH1</t>
  </si>
  <si>
    <t>MPP10</t>
  </si>
  <si>
    <t>BMH1;BMH2</t>
  </si>
  <si>
    <t>DBP8</t>
  </si>
  <si>
    <t>BMH2</t>
  </si>
  <si>
    <t>PFY1</t>
  </si>
  <si>
    <t>BMS1</t>
  </si>
  <si>
    <t>VPS4</t>
  </si>
  <si>
    <t>BMT5</t>
  </si>
  <si>
    <t>MCA1</t>
  </si>
  <si>
    <t>BMT6</t>
  </si>
  <si>
    <t>BNA3</t>
  </si>
  <si>
    <t>RBL2</t>
  </si>
  <si>
    <t>BNA5</t>
  </si>
  <si>
    <t>TKL1</t>
  </si>
  <si>
    <t>BNA6</t>
  </si>
  <si>
    <t>RPB8</t>
  </si>
  <si>
    <t>BNA7</t>
  </si>
  <si>
    <t>LOC1</t>
  </si>
  <si>
    <t>BNI1</t>
  </si>
  <si>
    <t>GTT1</t>
  </si>
  <si>
    <t>BNI5</t>
  </si>
  <si>
    <t>MET6</t>
  </si>
  <si>
    <t>BOI1</t>
  </si>
  <si>
    <t>TCB1</t>
  </si>
  <si>
    <t>BOI2</t>
  </si>
  <si>
    <t>RPB7</t>
  </si>
  <si>
    <t>BOL3</t>
  </si>
  <si>
    <t>MYO2</t>
  </si>
  <si>
    <t>BOS1</t>
  </si>
  <si>
    <t>BPL1</t>
  </si>
  <si>
    <t>HMT1</t>
  </si>
  <si>
    <t>BPT1</t>
  </si>
  <si>
    <t>BRE1</t>
  </si>
  <si>
    <t>YLR460C</t>
  </si>
  <si>
    <t>RPT2</t>
  </si>
  <si>
    <t>TUB2</t>
  </si>
  <si>
    <t>BRR2</t>
  </si>
  <si>
    <t>CDC53</t>
  </si>
  <si>
    <t>BRX1</t>
  </si>
  <si>
    <t>YCP4</t>
  </si>
  <si>
    <t>BUB3</t>
  </si>
  <si>
    <t>PSE1</t>
  </si>
  <si>
    <t>BUD14</t>
  </si>
  <si>
    <t>YDR341C</t>
  </si>
  <si>
    <t>BUD17</t>
  </si>
  <si>
    <t>TES1</t>
  </si>
  <si>
    <t>BUD2</t>
  </si>
  <si>
    <t>LAP2</t>
  </si>
  <si>
    <t>BUD20</t>
  </si>
  <si>
    <t>GGA2</t>
  </si>
  <si>
    <t>BUD21</t>
  </si>
  <si>
    <t>TYW1</t>
  </si>
  <si>
    <t>BUD23</t>
  </si>
  <si>
    <t>RPA43</t>
  </si>
  <si>
    <t>BUD27</t>
  </si>
  <si>
    <t>HRI1</t>
  </si>
  <si>
    <t>BUD3</t>
  </si>
  <si>
    <t>ESF1</t>
  </si>
  <si>
    <t>BUD31</t>
  </si>
  <si>
    <t>OLE1</t>
  </si>
  <si>
    <t>BUD6</t>
  </si>
  <si>
    <t>CAM1</t>
  </si>
  <si>
    <t>BUL1</t>
  </si>
  <si>
    <t>OM45</t>
  </si>
  <si>
    <t>BUR6</t>
  </si>
  <si>
    <t>MIC10</t>
  </si>
  <si>
    <t>BZZ1</t>
  </si>
  <si>
    <t>YPT7</t>
  </si>
  <si>
    <t>CAB1</t>
  </si>
  <si>
    <t>CSE1</t>
  </si>
  <si>
    <t>CAB2</t>
  </si>
  <si>
    <t>GRX2</t>
  </si>
  <si>
    <t>CAB3</t>
  </si>
  <si>
    <t>PBY1</t>
  </si>
  <si>
    <t>CAB4</t>
  </si>
  <si>
    <t>HCR1</t>
  </si>
  <si>
    <t>CAB5</t>
  </si>
  <si>
    <t>TAN1</t>
  </si>
  <si>
    <t>CAC2</t>
  </si>
  <si>
    <t>HSP12</t>
  </si>
  <si>
    <t>CAF130</t>
  </si>
  <si>
    <t>PRS1</t>
  </si>
  <si>
    <t>CAF16</t>
  </si>
  <si>
    <t>GBP2</t>
  </si>
  <si>
    <t>CAF20</t>
  </si>
  <si>
    <t>TRR1</t>
  </si>
  <si>
    <t>CAF4</t>
  </si>
  <si>
    <t>FCY1</t>
  </si>
  <si>
    <t>CAF40</t>
  </si>
  <si>
    <t>TIF1</t>
  </si>
  <si>
    <t>CCT5</t>
  </si>
  <si>
    <t>CAM1;TEF4</t>
  </si>
  <si>
    <t>SNF7</t>
  </si>
  <si>
    <t>CAP1</t>
  </si>
  <si>
    <t>DID4</t>
  </si>
  <si>
    <t>CAP2</t>
  </si>
  <si>
    <t>HMF1</t>
  </si>
  <si>
    <t>CAR2</t>
  </si>
  <si>
    <t>RPO21</t>
  </si>
  <si>
    <t>CAT2</t>
  </si>
  <si>
    <t>RPS21B</t>
  </si>
  <si>
    <t>CAT5</t>
  </si>
  <si>
    <t>FRA1</t>
  </si>
  <si>
    <t>CBC2</t>
  </si>
  <si>
    <t>KAP95</t>
  </si>
  <si>
    <t>CBF1</t>
  </si>
  <si>
    <t>CBF2</t>
  </si>
  <si>
    <t>CCW14</t>
  </si>
  <si>
    <t>CBF5</t>
  </si>
  <si>
    <t>NOP15</t>
  </si>
  <si>
    <t>CBP2</t>
  </si>
  <si>
    <t>GDI1</t>
  </si>
  <si>
    <t>CBP3</t>
  </si>
  <si>
    <t>TRP2</t>
  </si>
  <si>
    <t>CBP6</t>
  </si>
  <si>
    <t>NOP58</t>
  </si>
  <si>
    <t>CBR1</t>
  </si>
  <si>
    <t>EMI2</t>
  </si>
  <si>
    <t>CCA1</t>
  </si>
  <si>
    <t>RPS21A</t>
  </si>
  <si>
    <t>CCC1</t>
  </si>
  <si>
    <t>MAP1</t>
  </si>
  <si>
    <t>SLA2</t>
  </si>
  <si>
    <t>CCR4</t>
  </si>
  <si>
    <t>RPS20</t>
  </si>
  <si>
    <t>CCS1</t>
  </si>
  <si>
    <t>TYR1</t>
  </si>
  <si>
    <t>CCT2</t>
  </si>
  <si>
    <t>CCT3</t>
  </si>
  <si>
    <t>TOM7</t>
  </si>
  <si>
    <t>CCT4</t>
  </si>
  <si>
    <t>DLD3</t>
  </si>
  <si>
    <t>FRE1</t>
  </si>
  <si>
    <t>MRPL3</t>
  </si>
  <si>
    <t>CCT7</t>
  </si>
  <si>
    <t>YIF1</t>
  </si>
  <si>
    <t>CCT8</t>
  </si>
  <si>
    <t>SRP1</t>
  </si>
  <si>
    <t>IRC24</t>
  </si>
  <si>
    <t>CDC1</t>
  </si>
  <si>
    <t>COR1</t>
  </si>
  <si>
    <t>CDC10</t>
  </si>
  <si>
    <t>MMF1</t>
  </si>
  <si>
    <t>CDC11</t>
  </si>
  <si>
    <t>TDH3</t>
  </si>
  <si>
    <t>CDC12</t>
  </si>
  <si>
    <t>PLB1</t>
  </si>
  <si>
    <t>CDC123</t>
  </si>
  <si>
    <t>SSO2</t>
  </si>
  <si>
    <t>CDC14</t>
  </si>
  <si>
    <t>RPL28</t>
  </si>
  <si>
    <t>CDC19</t>
  </si>
  <si>
    <t>PDR5</t>
  </si>
  <si>
    <t>CDC19;PYK2</t>
  </si>
  <si>
    <t>SSA1</t>
  </si>
  <si>
    <t>CDC21</t>
  </si>
  <si>
    <t>YEF3</t>
  </si>
  <si>
    <t>CDC24</t>
  </si>
  <si>
    <t>DHR2</t>
  </si>
  <si>
    <t>CDC25</t>
  </si>
  <si>
    <t>GRE3</t>
  </si>
  <si>
    <t>CDC28</t>
  </si>
  <si>
    <t>SEC14</t>
  </si>
  <si>
    <t>CDC28;PHO85</t>
  </si>
  <si>
    <t>RRP12</t>
  </si>
  <si>
    <t>CDC3</t>
  </si>
  <si>
    <t>CDC31</t>
  </si>
  <si>
    <t>MRP1</t>
  </si>
  <si>
    <t>CDC33</t>
  </si>
  <si>
    <t>SHE10</t>
  </si>
  <si>
    <t>CDC36</t>
  </si>
  <si>
    <t>CDC37</t>
  </si>
  <si>
    <t>DBP10</t>
  </si>
  <si>
    <t>CDC39</t>
  </si>
  <si>
    <t>LSB5</t>
  </si>
  <si>
    <t>CDC4</t>
  </si>
  <si>
    <t>CPR5</t>
  </si>
  <si>
    <t>CDC42</t>
  </si>
  <si>
    <t>HXK2</t>
  </si>
  <si>
    <t>CDC48</t>
  </si>
  <si>
    <t>TMA7</t>
  </si>
  <si>
    <t>SUI1</t>
  </si>
  <si>
    <t>CDC55</t>
  </si>
  <si>
    <t>CDC60</t>
  </si>
  <si>
    <t>CDC73</t>
  </si>
  <si>
    <t>CKI1</t>
  </si>
  <si>
    <t>CDC8</t>
  </si>
  <si>
    <t>PCF11</t>
  </si>
  <si>
    <t>CDC9</t>
  </si>
  <si>
    <t>PYC1</t>
  </si>
  <si>
    <t>CDD1</t>
  </si>
  <si>
    <t>NAN1</t>
  </si>
  <si>
    <t>CDS1</t>
  </si>
  <si>
    <t>POR1</t>
  </si>
  <si>
    <t>CEG1</t>
  </si>
  <si>
    <t>CEM1</t>
  </si>
  <si>
    <t>HIS5</t>
  </si>
  <si>
    <t>CET1</t>
  </si>
  <si>
    <t>YMR315W</t>
  </si>
  <si>
    <t>CEX1</t>
  </si>
  <si>
    <t>CFD1</t>
  </si>
  <si>
    <t>IDI1</t>
  </si>
  <si>
    <t>CFT1</t>
  </si>
  <si>
    <t>SFT1</t>
  </si>
  <si>
    <t>CFT2</t>
  </si>
  <si>
    <t>KTR1</t>
  </si>
  <si>
    <t>CGI121</t>
  </si>
  <si>
    <t>TMA46</t>
  </si>
  <si>
    <t>CHC1</t>
  </si>
  <si>
    <t>PAN5</t>
  </si>
  <si>
    <t>CHD1</t>
  </si>
  <si>
    <t>TYS1</t>
  </si>
  <si>
    <t>CHO1</t>
  </si>
  <si>
    <t>NPC2</t>
  </si>
  <si>
    <t>CHO2</t>
  </si>
  <si>
    <t>RPL24B</t>
  </si>
  <si>
    <t>CHS1</t>
  </si>
  <si>
    <t>YRA2</t>
  </si>
  <si>
    <t>CHS5</t>
  </si>
  <si>
    <t>SMD1</t>
  </si>
  <si>
    <t>CHS7</t>
  </si>
  <si>
    <t>FPR1</t>
  </si>
  <si>
    <t>CIC1</t>
  </si>
  <si>
    <t>TAL1</t>
  </si>
  <si>
    <t>CIN2</t>
  </si>
  <si>
    <t>GIM5</t>
  </si>
  <si>
    <t>CIR1</t>
  </si>
  <si>
    <t>RTN1</t>
  </si>
  <si>
    <t>YAR1</t>
  </si>
  <si>
    <t>CIS3</t>
  </si>
  <si>
    <t>RPS2</t>
  </si>
  <si>
    <t>CIS3;HSP150</t>
  </si>
  <si>
    <t>CIS3;HSP150;PIR1</t>
  </si>
  <si>
    <t>YLR257W</t>
  </si>
  <si>
    <t>OAC1</t>
  </si>
  <si>
    <t>CKA1</t>
  </si>
  <si>
    <t>HXT2</t>
  </si>
  <si>
    <t>CUE1</t>
  </si>
  <si>
    <t>CKB2</t>
  </si>
  <si>
    <t>FOL2</t>
  </si>
  <si>
    <t>DED1</t>
  </si>
  <si>
    <t>CKS1</t>
  </si>
  <si>
    <t>SLM1</t>
  </si>
  <si>
    <t>CLA4</t>
  </si>
  <si>
    <t>POL5</t>
  </si>
  <si>
    <t>CLC1</t>
  </si>
  <si>
    <t>NCP1</t>
  </si>
  <si>
    <t>CLU1</t>
  </si>
  <si>
    <t>MTD1</t>
  </si>
  <si>
    <t>CMD1</t>
  </si>
  <si>
    <t>SPF1</t>
  </si>
  <si>
    <t>CMK1</t>
  </si>
  <si>
    <t>GSY2</t>
  </si>
  <si>
    <t>CMK2</t>
  </si>
  <si>
    <t>CMP2</t>
  </si>
  <si>
    <t>PMR1</t>
  </si>
  <si>
    <t>CMS1</t>
  </si>
  <si>
    <t>RPO26</t>
  </si>
  <si>
    <t>CNA1</t>
  </si>
  <si>
    <t>CNB1</t>
  </si>
  <si>
    <t>CNM67</t>
  </si>
  <si>
    <t>CNS1</t>
  </si>
  <si>
    <t>YOP1</t>
  </si>
  <si>
    <t>COA1</t>
  </si>
  <si>
    <t>PRM15</t>
  </si>
  <si>
    <t>COF1</t>
  </si>
  <si>
    <t>TIF5</t>
  </si>
  <si>
    <t>COG3</t>
  </si>
  <si>
    <t>PCM1</t>
  </si>
  <si>
    <t>COG4</t>
  </si>
  <si>
    <t>KGD1</t>
  </si>
  <si>
    <t>COG6</t>
  </si>
  <si>
    <t>SYP1</t>
  </si>
  <si>
    <t>COG7</t>
  </si>
  <si>
    <t>COG8</t>
  </si>
  <si>
    <t>RLP7</t>
  </si>
  <si>
    <t>COP1</t>
  </si>
  <si>
    <t>TSA1</t>
  </si>
  <si>
    <t>COQ1</t>
  </si>
  <si>
    <t>MIC26</t>
  </si>
  <si>
    <t>COQ11</t>
  </si>
  <si>
    <t>VMA13</t>
  </si>
  <si>
    <t>COQ2</t>
  </si>
  <si>
    <t>COQ5</t>
  </si>
  <si>
    <t>COQ6</t>
  </si>
  <si>
    <t>TIM50</t>
  </si>
  <si>
    <t>NRD1</t>
  </si>
  <si>
    <t>COQ9</t>
  </si>
  <si>
    <t>RSC9</t>
  </si>
  <si>
    <t>SRP68</t>
  </si>
  <si>
    <t>COS1;COS2;COS3;COS4;COS5;COS7</t>
  </si>
  <si>
    <t>YMR226C</t>
  </si>
  <si>
    <t>COT1</t>
  </si>
  <si>
    <t>RPL9A</t>
  </si>
  <si>
    <t>COX1</t>
  </si>
  <si>
    <t>RPL16A</t>
  </si>
  <si>
    <t>COX15</t>
  </si>
  <si>
    <t>CYC8</t>
  </si>
  <si>
    <t>COX17</t>
  </si>
  <si>
    <t>RPN2</t>
  </si>
  <si>
    <t>COX2</t>
  </si>
  <si>
    <t>TPS2</t>
  </si>
  <si>
    <t>COX26</t>
  </si>
  <si>
    <t>RPL31A</t>
  </si>
  <si>
    <t>YFR006W</t>
  </si>
  <si>
    <t>COX5A</t>
  </si>
  <si>
    <t>SVF1</t>
  </si>
  <si>
    <t>COX5B</t>
  </si>
  <si>
    <t>PPN1</t>
  </si>
  <si>
    <t>COX6</t>
  </si>
  <si>
    <t>UTP18</t>
  </si>
  <si>
    <t>COY1</t>
  </si>
  <si>
    <t>MRH1</t>
  </si>
  <si>
    <t>CPA1</t>
  </si>
  <si>
    <t>CPR3</t>
  </si>
  <si>
    <t>HYP2</t>
  </si>
  <si>
    <t>CPA2;URA2</t>
  </si>
  <si>
    <t>RPS15</t>
  </si>
  <si>
    <t>CPD1</t>
  </si>
  <si>
    <t>ERG5</t>
  </si>
  <si>
    <t>DBP9</t>
  </si>
  <si>
    <t>MLP1</t>
  </si>
  <si>
    <t>OST2</t>
  </si>
  <si>
    <t>PHO88</t>
  </si>
  <si>
    <t>CPR7</t>
  </si>
  <si>
    <t>ROK1</t>
  </si>
  <si>
    <t>URB2</t>
  </si>
  <si>
    <t>CPT1</t>
  </si>
  <si>
    <t>CRH1</t>
  </si>
  <si>
    <t>MGM101</t>
  </si>
  <si>
    <t>CRM1</t>
  </si>
  <si>
    <t>CRN1</t>
  </si>
  <si>
    <t>RPN11</t>
  </si>
  <si>
    <t>SAM1</t>
  </si>
  <si>
    <t>CSE4</t>
  </si>
  <si>
    <t>NOT3</t>
  </si>
  <si>
    <t>CSF1</t>
  </si>
  <si>
    <t>DPM1</t>
  </si>
  <si>
    <t>CSG2</t>
  </si>
  <si>
    <t>GPP2</t>
  </si>
  <si>
    <t>SRP101</t>
  </si>
  <si>
    <t>CSR1</t>
  </si>
  <si>
    <t>DNM1</t>
  </si>
  <si>
    <t>CST26</t>
  </si>
  <si>
    <t>RPL30</t>
  </si>
  <si>
    <t>CTF18</t>
  </si>
  <si>
    <t>CTF4</t>
  </si>
  <si>
    <t>CTR86</t>
  </si>
  <si>
    <t>CTR9</t>
  </si>
  <si>
    <t>TUP1</t>
  </si>
  <si>
    <t>CTS1</t>
  </si>
  <si>
    <t>PMT4</t>
  </si>
  <si>
    <t>CTT1</t>
  </si>
  <si>
    <t>CUB1</t>
  </si>
  <si>
    <t>EMC2</t>
  </si>
  <si>
    <t>YPT6</t>
  </si>
  <si>
    <t>CUE5</t>
  </si>
  <si>
    <t>MDH3</t>
  </si>
  <si>
    <t>CWC15</t>
  </si>
  <si>
    <t>GLR1</t>
  </si>
  <si>
    <t>CWC2</t>
  </si>
  <si>
    <t>YPL245W</t>
  </si>
  <si>
    <t>CWC22</t>
  </si>
  <si>
    <t>PNC1</t>
  </si>
  <si>
    <t>CWH41</t>
  </si>
  <si>
    <t>CWH43</t>
  </si>
  <si>
    <t>CWP1</t>
  </si>
  <si>
    <t>PCS60</t>
  </si>
  <si>
    <t>CYC1</t>
  </si>
  <si>
    <t>NOP4</t>
  </si>
  <si>
    <t>GGC1</t>
  </si>
  <si>
    <t>CYK3</t>
  </si>
  <si>
    <t>PHB1</t>
  </si>
  <si>
    <t>CYM1</t>
  </si>
  <si>
    <t>HNT1</t>
  </si>
  <si>
    <t>CYR1</t>
  </si>
  <si>
    <t>CYS3</t>
  </si>
  <si>
    <t>CYS4</t>
  </si>
  <si>
    <t>GND1</t>
  </si>
  <si>
    <t>DAD2</t>
  </si>
  <si>
    <t>VPS74</t>
  </si>
  <si>
    <t>DAK1</t>
  </si>
  <si>
    <t>DAM1</t>
  </si>
  <si>
    <t>DAP1</t>
  </si>
  <si>
    <t>RSR1</t>
  </si>
  <si>
    <t>DAS2</t>
  </si>
  <si>
    <t>DBF20</t>
  </si>
  <si>
    <t>MVD1</t>
  </si>
  <si>
    <t>DBP1</t>
  </si>
  <si>
    <t>RFC1</t>
  </si>
  <si>
    <t>TDH2</t>
  </si>
  <si>
    <t>DBP1;DBP2;DED1</t>
  </si>
  <si>
    <t>RPN6</t>
  </si>
  <si>
    <t>DBP1;DED1</t>
  </si>
  <si>
    <t>TRP5</t>
  </si>
  <si>
    <t>GDA1</t>
  </si>
  <si>
    <t>HEK2</t>
  </si>
  <si>
    <t>DBP5</t>
  </si>
  <si>
    <t>RSC3</t>
  </si>
  <si>
    <t>DBP6</t>
  </si>
  <si>
    <t>DBP7</t>
  </si>
  <si>
    <t>NSR1</t>
  </si>
  <si>
    <t>KAR2</t>
  </si>
  <si>
    <t>DCP1</t>
  </si>
  <si>
    <t>DCP2</t>
  </si>
  <si>
    <t>YPQ1</t>
  </si>
  <si>
    <t>DCS1</t>
  </si>
  <si>
    <t>RGR1</t>
  </si>
  <si>
    <t>DCS2</t>
  </si>
  <si>
    <t>RPL9B</t>
  </si>
  <si>
    <t>DCW1</t>
  </si>
  <si>
    <t>EMP47</t>
  </si>
  <si>
    <t>DDI1</t>
  </si>
  <si>
    <t>UBC13</t>
  </si>
  <si>
    <t>DDP1</t>
  </si>
  <si>
    <t>DED81</t>
  </si>
  <si>
    <t>RAS2</t>
  </si>
  <si>
    <t>DEF1</t>
  </si>
  <si>
    <t>SXM1</t>
  </si>
  <si>
    <t>DEG1</t>
  </si>
  <si>
    <t>VMA10</t>
  </si>
  <si>
    <t>DET1</t>
  </si>
  <si>
    <t>TRM732</t>
  </si>
  <si>
    <t>DFG5</t>
  </si>
  <si>
    <t>POL30</t>
  </si>
  <si>
    <t>DFM1</t>
  </si>
  <si>
    <t>DFR1</t>
  </si>
  <si>
    <t>DGK1</t>
  </si>
  <si>
    <t>YKE2</t>
  </si>
  <si>
    <t>DHH1</t>
  </si>
  <si>
    <t>DID2</t>
  </si>
  <si>
    <t>SEH1</t>
  </si>
  <si>
    <t>DIG1</t>
  </si>
  <si>
    <t>DIM1</t>
  </si>
  <si>
    <t>MXR1</t>
  </si>
  <si>
    <t>DIP2</t>
  </si>
  <si>
    <t>HSP31</t>
  </si>
  <si>
    <t>DIS3</t>
  </si>
  <si>
    <t>ENO1</t>
  </si>
  <si>
    <t>DJP1</t>
  </si>
  <si>
    <t>QDR2</t>
  </si>
  <si>
    <t>DLD1</t>
  </si>
  <si>
    <t>GLK1</t>
  </si>
  <si>
    <t>DLD2</t>
  </si>
  <si>
    <t>EMC5</t>
  </si>
  <si>
    <t>DMA1</t>
  </si>
  <si>
    <t>DMA2</t>
  </si>
  <si>
    <t>YRO2</t>
  </si>
  <si>
    <t>DNF1</t>
  </si>
  <si>
    <t>NOG1</t>
  </si>
  <si>
    <t>DNF1;DNF2</t>
  </si>
  <si>
    <t>VAN1</t>
  </si>
  <si>
    <t>DNF2</t>
  </si>
  <si>
    <t>ECM29</t>
  </si>
  <si>
    <t>FRS1</t>
  </si>
  <si>
    <t>DOA1</t>
  </si>
  <si>
    <t>GLO2</t>
  </si>
  <si>
    <t>DOG1</t>
  </si>
  <si>
    <t>YDL144C</t>
  </si>
  <si>
    <t>DOM34</t>
  </si>
  <si>
    <t>DOP1</t>
  </si>
  <si>
    <t>RRP42</t>
  </si>
  <si>
    <t>DOS2</t>
  </si>
  <si>
    <t>YNK1</t>
  </si>
  <si>
    <t>DOT5</t>
  </si>
  <si>
    <t>PET10</t>
  </si>
  <si>
    <t>DOT6</t>
  </si>
  <si>
    <t>NYV1</t>
  </si>
  <si>
    <t>DOT6;TOD6</t>
  </si>
  <si>
    <t>DPB2</t>
  </si>
  <si>
    <t>LSM7</t>
  </si>
  <si>
    <t>DPB4</t>
  </si>
  <si>
    <t>GAR1</t>
  </si>
  <si>
    <t>DPH1</t>
  </si>
  <si>
    <t>YLR179C</t>
  </si>
  <si>
    <t>DPH2</t>
  </si>
  <si>
    <t>TRX1</t>
  </si>
  <si>
    <t>DPH5</t>
  </si>
  <si>
    <t>SDS23</t>
  </si>
  <si>
    <t>DPL1</t>
  </si>
  <si>
    <t>ILV5</t>
  </si>
  <si>
    <t>FRD1</t>
  </si>
  <si>
    <t>DPP1</t>
  </si>
  <si>
    <t>UBC1</t>
  </si>
  <si>
    <t>LRP1</t>
  </si>
  <si>
    <t>DRE2</t>
  </si>
  <si>
    <t>DRS1</t>
  </si>
  <si>
    <t>SCO2</t>
  </si>
  <si>
    <t>DRS2</t>
  </si>
  <si>
    <t>PYK2</t>
  </si>
  <si>
    <t>DSD1</t>
  </si>
  <si>
    <t>ERV1</t>
  </si>
  <si>
    <t>DSE4</t>
  </si>
  <si>
    <t>ILV1</t>
  </si>
  <si>
    <t>DSK2</t>
  </si>
  <si>
    <t>HSP60</t>
  </si>
  <si>
    <t>DSL1</t>
  </si>
  <si>
    <t>SNF4</t>
  </si>
  <si>
    <t>DST1</t>
  </si>
  <si>
    <t>LEU1</t>
  </si>
  <si>
    <t>DTD1</t>
  </si>
  <si>
    <t>PRS3</t>
  </si>
  <si>
    <t>DUF1</t>
  </si>
  <si>
    <t>GLO3</t>
  </si>
  <si>
    <t>DUG1</t>
  </si>
  <si>
    <t>PNP1</t>
  </si>
  <si>
    <t>DUG2</t>
  </si>
  <si>
    <t>TPI1</t>
  </si>
  <si>
    <t>DUS3</t>
  </si>
  <si>
    <t>KGD2</t>
  </si>
  <si>
    <t>DUT1</t>
  </si>
  <si>
    <t>TRM9</t>
  </si>
  <si>
    <t>DYS1</t>
  </si>
  <si>
    <t>YIP3</t>
  </si>
  <si>
    <t>EAF3</t>
  </si>
  <si>
    <t>ISW1</t>
  </si>
  <si>
    <t>EAP1</t>
  </si>
  <si>
    <t>EAR1</t>
  </si>
  <si>
    <t>MIX23</t>
  </si>
  <si>
    <t>EBP2</t>
  </si>
  <si>
    <t>IMD4</t>
  </si>
  <si>
    <t>ECM1</t>
  </si>
  <si>
    <t>FOL1</t>
  </si>
  <si>
    <t>ECM14</t>
  </si>
  <si>
    <t>RPC40</t>
  </si>
  <si>
    <t>ECM16</t>
  </si>
  <si>
    <t>ECM19</t>
  </si>
  <si>
    <t>SPT4</t>
  </si>
  <si>
    <t>ECM25</t>
  </si>
  <si>
    <t>REP2</t>
  </si>
  <si>
    <t>NCL1</t>
  </si>
  <si>
    <t>ECM32</t>
  </si>
  <si>
    <t>SAM2</t>
  </si>
  <si>
    <t>ECM33</t>
  </si>
  <si>
    <t>YMR31</t>
  </si>
  <si>
    <t>EDC3</t>
  </si>
  <si>
    <t>EDE1</t>
  </si>
  <si>
    <t>EFB1</t>
  </si>
  <si>
    <t>NOP12</t>
  </si>
  <si>
    <t>EFG1</t>
  </si>
  <si>
    <t>TPA1</t>
  </si>
  <si>
    <t>EFM1</t>
  </si>
  <si>
    <t>PDC5</t>
  </si>
  <si>
    <t>EFM4</t>
  </si>
  <si>
    <t>NDI1</t>
  </si>
  <si>
    <t>EFM5</t>
  </si>
  <si>
    <t>EFR3</t>
  </si>
  <si>
    <t>ENP2</t>
  </si>
  <si>
    <t>EFT1</t>
  </si>
  <si>
    <t>PET123</t>
  </si>
  <si>
    <t>EGD1</t>
  </si>
  <si>
    <t>RPL26A</t>
  </si>
  <si>
    <t>EGD2</t>
  </si>
  <si>
    <t>HSP82</t>
  </si>
  <si>
    <t>SHB17</t>
  </si>
  <si>
    <t>EHT1</t>
  </si>
  <si>
    <t>EIS1</t>
  </si>
  <si>
    <t>MGE1</t>
  </si>
  <si>
    <t>EMW1</t>
  </si>
  <si>
    <t>ELO1</t>
  </si>
  <si>
    <t>ELO2</t>
  </si>
  <si>
    <t>PPM1</t>
  </si>
  <si>
    <t>ELO3</t>
  </si>
  <si>
    <t>FMP41</t>
  </si>
  <si>
    <t>ELP2</t>
  </si>
  <si>
    <t>YBR053C</t>
  </si>
  <si>
    <t>ELP3</t>
  </si>
  <si>
    <t>TSR4</t>
  </si>
  <si>
    <t>EMC1</t>
  </si>
  <si>
    <t>JIP5</t>
  </si>
  <si>
    <t>EMC10</t>
  </si>
  <si>
    <t>GCV2</t>
  </si>
  <si>
    <t>RDL1</t>
  </si>
  <si>
    <t>EMC4</t>
  </si>
  <si>
    <t>HEM15</t>
  </si>
  <si>
    <t>LSG1</t>
  </si>
  <si>
    <t>EMG1</t>
  </si>
  <si>
    <t>GCD7</t>
  </si>
  <si>
    <t>ZEO1</t>
  </si>
  <si>
    <t>EMP24</t>
  </si>
  <si>
    <t>TIM44</t>
  </si>
  <si>
    <t>FET5</t>
  </si>
  <si>
    <t>EMP70</t>
  </si>
  <si>
    <t>GCN1</t>
  </si>
  <si>
    <t>MAS1</t>
  </si>
  <si>
    <t>ENA1</t>
  </si>
  <si>
    <t>RBG1</t>
  </si>
  <si>
    <t>ENA2;ENA5</t>
  </si>
  <si>
    <t>YVH1</t>
  </si>
  <si>
    <t>END3</t>
  </si>
  <si>
    <t>MSC7</t>
  </si>
  <si>
    <t>PRP43</t>
  </si>
  <si>
    <t>ENO1;ENO2</t>
  </si>
  <si>
    <t>POL1</t>
  </si>
  <si>
    <t>PDB1</t>
  </si>
  <si>
    <t>ENP1</t>
  </si>
  <si>
    <t>SFM1</t>
  </si>
  <si>
    <t>YCL042W</t>
  </si>
  <si>
    <t>ENT1</t>
  </si>
  <si>
    <t>ENT2</t>
  </si>
  <si>
    <t>ENT3</t>
  </si>
  <si>
    <t>YDJ1</t>
  </si>
  <si>
    <t>ENV10</t>
  </si>
  <si>
    <t>SEC7</t>
  </si>
  <si>
    <t>ENV9</t>
  </si>
  <si>
    <t>HOM3</t>
  </si>
  <si>
    <t>EOS1</t>
  </si>
  <si>
    <t>EPS1</t>
  </si>
  <si>
    <t>RVS167</t>
  </si>
  <si>
    <t>ERB1</t>
  </si>
  <si>
    <t>YCF1</t>
  </si>
  <si>
    <t>PEP1</t>
  </si>
  <si>
    <t>RPL15A</t>
  </si>
  <si>
    <t>ERG12</t>
  </si>
  <si>
    <t>LSO2</t>
  </si>
  <si>
    <t>ERG13</t>
  </si>
  <si>
    <t>URE2</t>
  </si>
  <si>
    <t>ERG2</t>
  </si>
  <si>
    <t>ERV46</t>
  </si>
  <si>
    <t>GDH1</t>
  </si>
  <si>
    <t>ERG24</t>
  </si>
  <si>
    <t>ERG25</t>
  </si>
  <si>
    <t>RPL26B</t>
  </si>
  <si>
    <t>ERG26</t>
  </si>
  <si>
    <t>YGR210C</t>
  </si>
  <si>
    <t>ERG27</t>
  </si>
  <si>
    <t>PMI40</t>
  </si>
  <si>
    <t>ERG28</t>
  </si>
  <si>
    <t>MCM3</t>
  </si>
  <si>
    <t>ZUO1</t>
  </si>
  <si>
    <t>PDA1</t>
  </si>
  <si>
    <t>ERG7</t>
  </si>
  <si>
    <t>KRS1</t>
  </si>
  <si>
    <t>ERG8</t>
  </si>
  <si>
    <t>TMA19</t>
  </si>
  <si>
    <t>ERG9</t>
  </si>
  <si>
    <t>NOP6</t>
  </si>
  <si>
    <t>RRP36</t>
  </si>
  <si>
    <t>ERP1</t>
  </si>
  <si>
    <t>GCD14</t>
  </si>
  <si>
    <t>ERP2</t>
  </si>
  <si>
    <t>GUT2</t>
  </si>
  <si>
    <t>ERP4</t>
  </si>
  <si>
    <t>SBP1</t>
  </si>
  <si>
    <t>ERR1;ERR2;ERR3</t>
  </si>
  <si>
    <t>MRM1</t>
  </si>
  <si>
    <t>SBA1</t>
  </si>
  <si>
    <t>ERV2</t>
  </si>
  <si>
    <t>SIS1</t>
  </si>
  <si>
    <t>ERV25</t>
  </si>
  <si>
    <t>IQG1</t>
  </si>
  <si>
    <t>ERV29</t>
  </si>
  <si>
    <t>PYP1</t>
  </si>
  <si>
    <t>ERV41</t>
  </si>
  <si>
    <t>PFK1</t>
  </si>
  <si>
    <t>TIF3</t>
  </si>
  <si>
    <t>ESF2</t>
  </si>
  <si>
    <t>SEC16</t>
  </si>
  <si>
    <t>ESP1</t>
  </si>
  <si>
    <t>PZF1</t>
  </si>
  <si>
    <t>ESS1</t>
  </si>
  <si>
    <t>ETR1</t>
  </si>
  <si>
    <t>SOD2</t>
  </si>
  <si>
    <t>SPE4</t>
  </si>
  <si>
    <t>EUG1</t>
  </si>
  <si>
    <t>PDR16</t>
  </si>
  <si>
    <t>PRO1</t>
  </si>
  <si>
    <t>EXO84</t>
  </si>
  <si>
    <t>EXP1</t>
  </si>
  <si>
    <t>FAA1</t>
  </si>
  <si>
    <t>SRP40</t>
  </si>
  <si>
    <t>FAA3</t>
  </si>
  <si>
    <t>PHO3</t>
  </si>
  <si>
    <t>FAA3;FAA4</t>
  </si>
  <si>
    <t>UFD2</t>
  </si>
  <si>
    <t>FAA4</t>
  </si>
  <si>
    <t>VMA7</t>
  </si>
  <si>
    <t>FAD1</t>
  </si>
  <si>
    <t>YTA12</t>
  </si>
  <si>
    <t>FAL1</t>
  </si>
  <si>
    <t>UBP6</t>
  </si>
  <si>
    <t>FAP1</t>
  </si>
  <si>
    <t>RAS1</t>
  </si>
  <si>
    <t>FAP7</t>
  </si>
  <si>
    <t>SAP185</t>
  </si>
  <si>
    <t>FAS1</t>
  </si>
  <si>
    <t>SUP35</t>
  </si>
  <si>
    <t>FAS2</t>
  </si>
  <si>
    <t>FAT1</t>
  </si>
  <si>
    <t>SBH2</t>
  </si>
  <si>
    <t>FAU1</t>
  </si>
  <si>
    <t>LYS4</t>
  </si>
  <si>
    <t>FCF1</t>
  </si>
  <si>
    <t>SSH1</t>
  </si>
  <si>
    <t>FCF2</t>
  </si>
  <si>
    <t>RPC19</t>
  </si>
  <si>
    <t>FCP1</t>
  </si>
  <si>
    <t>GON7</t>
  </si>
  <si>
    <t>MDY2</t>
  </si>
  <si>
    <t>FDC1</t>
  </si>
  <si>
    <t>PMA1</t>
  </si>
  <si>
    <t>FES1</t>
  </si>
  <si>
    <t>FET3</t>
  </si>
  <si>
    <t>SPB4</t>
  </si>
  <si>
    <t>FET4</t>
  </si>
  <si>
    <t>NPY1</t>
  </si>
  <si>
    <t>SPT6</t>
  </si>
  <si>
    <t>FIP1</t>
  </si>
  <si>
    <t>TAO3</t>
  </si>
  <si>
    <t>FIS1</t>
  </si>
  <si>
    <t>SAC6</t>
  </si>
  <si>
    <t>FKH1</t>
  </si>
  <si>
    <t>YHR138C</t>
  </si>
  <si>
    <t>FKS1</t>
  </si>
  <si>
    <t>FKS1;GSC2</t>
  </si>
  <si>
    <t>SSD1</t>
  </si>
  <si>
    <t>FLC1</t>
  </si>
  <si>
    <t>FMN1</t>
  </si>
  <si>
    <t>FMP10</t>
  </si>
  <si>
    <t>FMP16</t>
  </si>
  <si>
    <t>FMP25</t>
  </si>
  <si>
    <t>PUP2</t>
  </si>
  <si>
    <t>FMP27</t>
  </si>
  <si>
    <t>NTH1</t>
  </si>
  <si>
    <t>FMP42</t>
  </si>
  <si>
    <t>FMP46</t>
  </si>
  <si>
    <t>RPT3</t>
  </si>
  <si>
    <t>RPT6</t>
  </si>
  <si>
    <t>FMT1</t>
  </si>
  <si>
    <t>UBA1</t>
  </si>
  <si>
    <t>SNL1</t>
  </si>
  <si>
    <t>SHE2</t>
  </si>
  <si>
    <t>FPR2</t>
  </si>
  <si>
    <t>FSH1</t>
  </si>
  <si>
    <t>FPR3</t>
  </si>
  <si>
    <t>SWP1</t>
  </si>
  <si>
    <t>FPR3;FPR4</t>
  </si>
  <si>
    <t>YHM2</t>
  </si>
  <si>
    <t>FPR4</t>
  </si>
  <si>
    <t>IAH1</t>
  </si>
  <si>
    <t>YJR142W</t>
  </si>
  <si>
    <t>UTP14</t>
  </si>
  <si>
    <t>OM14</t>
  </si>
  <si>
    <t>FRE7</t>
  </si>
  <si>
    <t>PUP1</t>
  </si>
  <si>
    <t>YBR096W</t>
  </si>
  <si>
    <t>FSH2</t>
  </si>
  <si>
    <t>RQC2</t>
  </si>
  <si>
    <t>FSH3</t>
  </si>
  <si>
    <t>RPC34</t>
  </si>
  <si>
    <t>FTR1</t>
  </si>
  <si>
    <t>MNP1</t>
  </si>
  <si>
    <t>FUN14</t>
  </si>
  <si>
    <t>KRI1</t>
  </si>
  <si>
    <t>FUN30</t>
  </si>
  <si>
    <t>YME2</t>
  </si>
  <si>
    <t>GET3</t>
  </si>
  <si>
    <t>FYV6</t>
  </si>
  <si>
    <t>RPS29B</t>
  </si>
  <si>
    <t>FZF1</t>
  </si>
  <si>
    <t>RPN3</t>
  </si>
  <si>
    <t>GAA1</t>
  </si>
  <si>
    <t>GAB1</t>
  </si>
  <si>
    <t>PDR12</t>
  </si>
  <si>
    <t>GAD1</t>
  </si>
  <si>
    <t>PTI1</t>
  </si>
  <si>
    <t>YDR476C</t>
  </si>
  <si>
    <t>GAS1</t>
  </si>
  <si>
    <t>TIF4631</t>
  </si>
  <si>
    <t>GAS3</t>
  </si>
  <si>
    <t>MCR1</t>
  </si>
  <si>
    <t>GAS5</t>
  </si>
  <si>
    <t>HRP1</t>
  </si>
  <si>
    <t>SEY1</t>
  </si>
  <si>
    <t>GCD1</t>
  </si>
  <si>
    <t>HBS1</t>
  </si>
  <si>
    <t>GCD10</t>
  </si>
  <si>
    <t>USO1</t>
  </si>
  <si>
    <t>TPS3</t>
  </si>
  <si>
    <t>TRM1</t>
  </si>
  <si>
    <t>GCD2</t>
  </si>
  <si>
    <t>RPS1A</t>
  </si>
  <si>
    <t>GCD6</t>
  </si>
  <si>
    <t>GLN4</t>
  </si>
  <si>
    <t>HCH1</t>
  </si>
  <si>
    <t>HIS7</t>
  </si>
  <si>
    <t>NUT1</t>
  </si>
  <si>
    <t>GCN3</t>
  </si>
  <si>
    <t>RPB5</t>
  </si>
  <si>
    <t>GCR2</t>
  </si>
  <si>
    <t>SHM2</t>
  </si>
  <si>
    <t>GCS1</t>
  </si>
  <si>
    <t>GCV1</t>
  </si>
  <si>
    <t>RRP14</t>
  </si>
  <si>
    <t>NAB3</t>
  </si>
  <si>
    <t>GCV3</t>
  </si>
  <si>
    <t>YIL108W</t>
  </si>
  <si>
    <t>GCY1</t>
  </si>
  <si>
    <t>NUP85</t>
  </si>
  <si>
    <t>GCY1;YPR1</t>
  </si>
  <si>
    <t>OSH2</t>
  </si>
  <si>
    <t>RPC10</t>
  </si>
  <si>
    <t>GDB1</t>
  </si>
  <si>
    <t>GDE1</t>
  </si>
  <si>
    <t>SSM4</t>
  </si>
  <si>
    <t>MSH2</t>
  </si>
  <si>
    <t>GDH1;GDH3</t>
  </si>
  <si>
    <t>SCO1</t>
  </si>
  <si>
    <t>SWH1</t>
  </si>
  <si>
    <t>GDH3</t>
  </si>
  <si>
    <t>SNX41</t>
  </si>
  <si>
    <t>YCR016W</t>
  </si>
  <si>
    <t>GEA1</t>
  </si>
  <si>
    <t>GEA1;GEA2</t>
  </si>
  <si>
    <t>GEA2</t>
  </si>
  <si>
    <t>RNR2</t>
  </si>
  <si>
    <t>GEM1</t>
  </si>
  <si>
    <t>ODC2</t>
  </si>
  <si>
    <t>GET1</t>
  </si>
  <si>
    <t>YCR090C</t>
  </si>
  <si>
    <t>GET2</t>
  </si>
  <si>
    <t>MTC1</t>
  </si>
  <si>
    <t>GET4</t>
  </si>
  <si>
    <t>SAM4</t>
  </si>
  <si>
    <t>GFA1</t>
  </si>
  <si>
    <t>TUM1</t>
  </si>
  <si>
    <t>GGA1</t>
  </si>
  <si>
    <t>GPX2</t>
  </si>
  <si>
    <t>GIM3</t>
  </si>
  <si>
    <t>MCD4</t>
  </si>
  <si>
    <t>GIN4</t>
  </si>
  <si>
    <t>RAT1</t>
  </si>
  <si>
    <t>GIR2</t>
  </si>
  <si>
    <t>YET1</t>
  </si>
  <si>
    <t>GIS1</t>
  </si>
  <si>
    <t>NCR1</t>
  </si>
  <si>
    <t>GIS2</t>
  </si>
  <si>
    <t>GLC3</t>
  </si>
  <si>
    <t>GPM1</t>
  </si>
  <si>
    <t>GLC7</t>
  </si>
  <si>
    <t>YNR021W</t>
  </si>
  <si>
    <t>GLC8</t>
  </si>
  <si>
    <t>LYS21</t>
  </si>
  <si>
    <t>GLD1</t>
  </si>
  <si>
    <t>GLE2</t>
  </si>
  <si>
    <t>IST2</t>
  </si>
  <si>
    <t>RMT2</t>
  </si>
  <si>
    <t>GLN1</t>
  </si>
  <si>
    <t>GLO1</t>
  </si>
  <si>
    <t>UBP1</t>
  </si>
  <si>
    <t>PRB1</t>
  </si>
  <si>
    <t>IPI1</t>
  </si>
  <si>
    <t>HMO1</t>
  </si>
  <si>
    <t>GLT1</t>
  </si>
  <si>
    <t>YOL098C</t>
  </si>
  <si>
    <t>GNA1</t>
  </si>
  <si>
    <t>GND1;GND2</t>
  </si>
  <si>
    <t>GND2</t>
  </si>
  <si>
    <t>YCR051W</t>
  </si>
  <si>
    <t>GNP1</t>
  </si>
  <si>
    <t>GNT1</t>
  </si>
  <si>
    <t>LHS1</t>
  </si>
  <si>
    <t>PGI1</t>
  </si>
  <si>
    <t>YNL208W</t>
  </si>
  <si>
    <t>GOS1</t>
  </si>
  <si>
    <t>LEM3</t>
  </si>
  <si>
    <t>GPA1</t>
  </si>
  <si>
    <t>HIS1</t>
  </si>
  <si>
    <t>GPB1</t>
  </si>
  <si>
    <t>YPR097W</t>
  </si>
  <si>
    <t>GPD1</t>
  </si>
  <si>
    <t>YBP2</t>
  </si>
  <si>
    <t>GPD1;GPD2</t>
  </si>
  <si>
    <t>GPD2</t>
  </si>
  <si>
    <t>GPH1</t>
  </si>
  <si>
    <t>SEC13</t>
  </si>
  <si>
    <t>GPI12</t>
  </si>
  <si>
    <t>GPI13</t>
  </si>
  <si>
    <t>PNO1</t>
  </si>
  <si>
    <t>GPI16</t>
  </si>
  <si>
    <t>SER3</t>
  </si>
  <si>
    <t>GPI17</t>
  </si>
  <si>
    <t>LYS1</t>
  </si>
  <si>
    <t>NUP192</t>
  </si>
  <si>
    <t>GPN2</t>
  </si>
  <si>
    <t>GPP1</t>
  </si>
  <si>
    <t>SSE1</t>
  </si>
  <si>
    <t>GPP1;GPP2</t>
  </si>
  <si>
    <t>NOC3</t>
  </si>
  <si>
    <t>NPL3</t>
  </si>
  <si>
    <t>GPT2</t>
  </si>
  <si>
    <t>GPX2;HYR1</t>
  </si>
  <si>
    <t>PRE2</t>
  </si>
  <si>
    <t>GRC3</t>
  </si>
  <si>
    <t>WRS1</t>
  </si>
  <si>
    <t>GRE2</t>
  </si>
  <si>
    <t>GRH1</t>
  </si>
  <si>
    <t>RPP2A</t>
  </si>
  <si>
    <t>GRS1</t>
  </si>
  <si>
    <t>KAE1</t>
  </si>
  <si>
    <t>GRX1</t>
  </si>
  <si>
    <t>TOP2</t>
  </si>
  <si>
    <t>GRX3</t>
  </si>
  <si>
    <t>YPT31</t>
  </si>
  <si>
    <t>GRX3;GRX4</t>
  </si>
  <si>
    <t>UTP13</t>
  </si>
  <si>
    <t>GRX4</t>
  </si>
  <si>
    <t>GRX5</t>
  </si>
  <si>
    <t>GRX6</t>
  </si>
  <si>
    <t>YBR056W</t>
  </si>
  <si>
    <t>GRX7</t>
  </si>
  <si>
    <t>PIM1</t>
  </si>
  <si>
    <t>GRX8</t>
  </si>
  <si>
    <t>PDC1</t>
  </si>
  <si>
    <t>GSC2</t>
  </si>
  <si>
    <t>ISW2</t>
  </si>
  <si>
    <t>GSF2</t>
  </si>
  <si>
    <t>PPZ1</t>
  </si>
  <si>
    <t>GSH1</t>
  </si>
  <si>
    <t>ZNG1</t>
  </si>
  <si>
    <t>GSH2</t>
  </si>
  <si>
    <t>STO1</t>
  </si>
  <si>
    <t>GSP1;GSP2</t>
  </si>
  <si>
    <t>PEX19</t>
  </si>
  <si>
    <t>SPE2</t>
  </si>
  <si>
    <t>GTB1</t>
  </si>
  <si>
    <t>GTR2</t>
  </si>
  <si>
    <t>RPL14A</t>
  </si>
  <si>
    <t>GTS1</t>
  </si>
  <si>
    <t>MRN1</t>
  </si>
  <si>
    <t>HXT3</t>
  </si>
  <si>
    <t>GTT3</t>
  </si>
  <si>
    <t>PET9</t>
  </si>
  <si>
    <t>GUA1</t>
  </si>
  <si>
    <t>SMT3</t>
  </si>
  <si>
    <t>GUK1</t>
  </si>
  <si>
    <t>IMP4</t>
  </si>
  <si>
    <t>GUS1</t>
  </si>
  <si>
    <t>VPH1</t>
  </si>
  <si>
    <t>YMR074C</t>
  </si>
  <si>
    <t>GYP5</t>
  </si>
  <si>
    <t>PAC10</t>
  </si>
  <si>
    <t>GYP7</t>
  </si>
  <si>
    <t>TFS1</t>
  </si>
  <si>
    <t>HAA1</t>
  </si>
  <si>
    <t>TAF5</t>
  </si>
  <si>
    <t>HAM1</t>
  </si>
  <si>
    <t>PCC1</t>
  </si>
  <si>
    <t>HAS1</t>
  </si>
  <si>
    <t>HAT1</t>
  </si>
  <si>
    <t>IMP3</t>
  </si>
  <si>
    <t>RTT106</t>
  </si>
  <si>
    <t>LAC1</t>
  </si>
  <si>
    <t>HCA4</t>
  </si>
  <si>
    <t>SVL3</t>
  </si>
  <si>
    <t>LEU9</t>
  </si>
  <si>
    <t>SHS1</t>
  </si>
  <si>
    <t>HDA1</t>
  </si>
  <si>
    <t>SEC61</t>
  </si>
  <si>
    <t>HEH2</t>
  </si>
  <si>
    <t>YBT1</t>
  </si>
  <si>
    <t>SLA1</t>
  </si>
  <si>
    <t>HEL2</t>
  </si>
  <si>
    <t>HEM1</t>
  </si>
  <si>
    <t>HEM12</t>
  </si>
  <si>
    <t>MCM2</t>
  </si>
  <si>
    <t>YKL069W</t>
  </si>
  <si>
    <t>HEM14</t>
  </si>
  <si>
    <t>SRP54</t>
  </si>
  <si>
    <t>HUB1</t>
  </si>
  <si>
    <t>HEM2</t>
  </si>
  <si>
    <t>HEM3</t>
  </si>
  <si>
    <t>IKI3</t>
  </si>
  <si>
    <t>HEM4</t>
  </si>
  <si>
    <t>RCN2</t>
  </si>
  <si>
    <t>HES1</t>
  </si>
  <si>
    <t>RKM1</t>
  </si>
  <si>
    <t>HLJ1</t>
  </si>
  <si>
    <t>HGH1</t>
  </si>
  <si>
    <t>NIF3</t>
  </si>
  <si>
    <t>RPB2</t>
  </si>
  <si>
    <t>HHO1</t>
  </si>
  <si>
    <t>YHB1</t>
  </si>
  <si>
    <t>HHT1</t>
  </si>
  <si>
    <t>PRC1</t>
  </si>
  <si>
    <t>HIP1</t>
  </si>
  <si>
    <t>YLR413W</t>
  </si>
  <si>
    <t>HIS2</t>
  </si>
  <si>
    <t>HIS4</t>
  </si>
  <si>
    <t>RPL6A</t>
  </si>
  <si>
    <t>LHP1</t>
  </si>
  <si>
    <t>HIS6</t>
  </si>
  <si>
    <t>PTC3</t>
  </si>
  <si>
    <t>RPN10</t>
  </si>
  <si>
    <t>HIT1</t>
  </si>
  <si>
    <t>NMT1</t>
  </si>
  <si>
    <t>PRT1</t>
  </si>
  <si>
    <t>MYO4</t>
  </si>
  <si>
    <t>HMG1</t>
  </si>
  <si>
    <t>YCK1</t>
  </si>
  <si>
    <t>HMG1;HMG2</t>
  </si>
  <si>
    <t>HMG2</t>
  </si>
  <si>
    <t>ISC1</t>
  </si>
  <si>
    <t>STI1</t>
  </si>
  <si>
    <t>HOC1</t>
  </si>
  <si>
    <t>LSM5</t>
  </si>
  <si>
    <t>HOF1</t>
  </si>
  <si>
    <t>HSP78</t>
  </si>
  <si>
    <t>HOG1</t>
  </si>
  <si>
    <t>HOG1;SLT2</t>
  </si>
  <si>
    <t>TUB3</t>
  </si>
  <si>
    <t>HOM2</t>
  </si>
  <si>
    <t>HOM6</t>
  </si>
  <si>
    <t>HOS3</t>
  </si>
  <si>
    <t>NUC1</t>
  </si>
  <si>
    <t>HPA3</t>
  </si>
  <si>
    <t>YML079W</t>
  </si>
  <si>
    <t>HPM1</t>
  </si>
  <si>
    <t>LSB3</t>
  </si>
  <si>
    <t>HPT1</t>
  </si>
  <si>
    <t>YPR1</t>
  </si>
  <si>
    <t>HRB1</t>
  </si>
  <si>
    <t>PGA3</t>
  </si>
  <si>
    <t>OXP1</t>
  </si>
  <si>
    <t>HRK1</t>
  </si>
  <si>
    <t>MRPL13</t>
  </si>
  <si>
    <t>RRF1</t>
  </si>
  <si>
    <t>HRQ1</t>
  </si>
  <si>
    <t>RDI1</t>
  </si>
  <si>
    <t>HRR25</t>
  </si>
  <si>
    <t>HRT1</t>
  </si>
  <si>
    <t>TOM71</t>
  </si>
  <si>
    <t>MIA40</t>
  </si>
  <si>
    <t>HSC82;HSP82</t>
  </si>
  <si>
    <t>RPL25</t>
  </si>
  <si>
    <t>HSF1</t>
  </si>
  <si>
    <t>TPD3</t>
  </si>
  <si>
    <t>HSH155</t>
  </si>
  <si>
    <t>SPT5</t>
  </si>
  <si>
    <t>HSM3</t>
  </si>
  <si>
    <t>HSP10</t>
  </si>
  <si>
    <t>RIO1</t>
  </si>
  <si>
    <t>HSP104</t>
  </si>
  <si>
    <t>THI80</t>
  </si>
  <si>
    <t>HSP104;HSP78</t>
  </si>
  <si>
    <t>NAB6</t>
  </si>
  <si>
    <t>NIC96</t>
  </si>
  <si>
    <t>PGK1</t>
  </si>
  <si>
    <t>HSP150;PIR1</t>
  </si>
  <si>
    <t>MON2</t>
  </si>
  <si>
    <t>HSP42</t>
  </si>
  <si>
    <t>MTR4</t>
  </si>
  <si>
    <t>THR4</t>
  </si>
  <si>
    <t>HST2</t>
  </si>
  <si>
    <t>PTC2</t>
  </si>
  <si>
    <t>HTA1;HTA2</t>
  </si>
  <si>
    <t>YER134C</t>
  </si>
  <si>
    <t>HTB1;HTB2</t>
  </si>
  <si>
    <t>HTL1</t>
  </si>
  <si>
    <t>SDA1</t>
  </si>
  <si>
    <t>RPL5</t>
  </si>
  <si>
    <t>HTZ1</t>
  </si>
  <si>
    <t>RXT2</t>
  </si>
  <si>
    <t>HXK1</t>
  </si>
  <si>
    <t>SPC1</t>
  </si>
  <si>
    <t>HXK1;HXK2</t>
  </si>
  <si>
    <t>SPA2</t>
  </si>
  <si>
    <t>PHO13</t>
  </si>
  <si>
    <t>HXT1</t>
  </si>
  <si>
    <t>HXT1;HXT5</t>
  </si>
  <si>
    <t>TOM1</t>
  </si>
  <si>
    <t>MRI1</t>
  </si>
  <si>
    <t>HXT6;HXT7</t>
  </si>
  <si>
    <t>SSB1</t>
  </si>
  <si>
    <t>HYR1</t>
  </si>
  <si>
    <t>RRP43</t>
  </si>
  <si>
    <t>YML131W</t>
  </si>
  <si>
    <t>ICE2</t>
  </si>
  <si>
    <t>ICL1</t>
  </si>
  <si>
    <t>LIP5</t>
  </si>
  <si>
    <t>IDH2</t>
  </si>
  <si>
    <t>YNL247W</t>
  </si>
  <si>
    <t>TIF35</t>
  </si>
  <si>
    <t>IDP1</t>
  </si>
  <si>
    <t>TIM9</t>
  </si>
  <si>
    <t>IDP1;IDP2</t>
  </si>
  <si>
    <t>IDP2</t>
  </si>
  <si>
    <t>TMA17</t>
  </si>
  <si>
    <t>IES3</t>
  </si>
  <si>
    <t>IES4</t>
  </si>
  <si>
    <t>IGO1</t>
  </si>
  <si>
    <t>ILS1</t>
  </si>
  <si>
    <t>RPS7A</t>
  </si>
  <si>
    <t>SUP45</t>
  </si>
  <si>
    <t>ILV2</t>
  </si>
  <si>
    <t>YJL055W</t>
  </si>
  <si>
    <t>PRS5</t>
  </si>
  <si>
    <t>PIH1</t>
  </si>
  <si>
    <t>SST2</t>
  </si>
  <si>
    <t>IMD2;IMD3</t>
  </si>
  <si>
    <t>IMD2;IMD3;IMD4</t>
  </si>
  <si>
    <t>IMD3</t>
  </si>
  <si>
    <t>RPT1</t>
  </si>
  <si>
    <t>IMD3;IMD4</t>
  </si>
  <si>
    <t>NOP9</t>
  </si>
  <si>
    <t>IMG1</t>
  </si>
  <si>
    <t>MES1</t>
  </si>
  <si>
    <t>IMH1</t>
  </si>
  <si>
    <t>MET22</t>
  </si>
  <si>
    <t>IML1</t>
  </si>
  <si>
    <t>LSC1</t>
  </si>
  <si>
    <t>YSA1</t>
  </si>
  <si>
    <t>INH1</t>
  </si>
  <si>
    <t>SSZ1</t>
  </si>
  <si>
    <t>INM1</t>
  </si>
  <si>
    <t>UTP10</t>
  </si>
  <si>
    <t>INO80</t>
  </si>
  <si>
    <t>YGL082W</t>
  </si>
  <si>
    <t>INP52</t>
  </si>
  <si>
    <t>INP52;INP53</t>
  </si>
  <si>
    <t>INP53</t>
  </si>
  <si>
    <t>INP54</t>
  </si>
  <si>
    <t>IOC2</t>
  </si>
  <si>
    <t>IOC4</t>
  </si>
  <si>
    <t>NEW1</t>
  </si>
  <si>
    <t>RIB5</t>
  </si>
  <si>
    <t>IPI3</t>
  </si>
  <si>
    <t>TAF12</t>
  </si>
  <si>
    <t>IPP1</t>
  </si>
  <si>
    <t>YCK2</t>
  </si>
  <si>
    <t>MNN11</t>
  </si>
  <si>
    <t>IRA1</t>
  </si>
  <si>
    <t>REI1</t>
  </si>
  <si>
    <t>RPG1</t>
  </si>
  <si>
    <t>IRC5</t>
  </si>
  <si>
    <t>PDS5</t>
  </si>
  <si>
    <t>IRR1</t>
  </si>
  <si>
    <t>TPS1</t>
  </si>
  <si>
    <t>ISD11</t>
  </si>
  <si>
    <t>ISN1</t>
  </si>
  <si>
    <t>YDL124W</t>
  </si>
  <si>
    <t>IST1</t>
  </si>
  <si>
    <t>RFC3</t>
  </si>
  <si>
    <t>ISU1</t>
  </si>
  <si>
    <t>RFC4</t>
  </si>
  <si>
    <t>ISW1;ISW2</t>
  </si>
  <si>
    <t>NIP1</t>
  </si>
  <si>
    <t>MRS6</t>
  </si>
  <si>
    <t>IVY1</t>
  </si>
  <si>
    <t>RPC82</t>
  </si>
  <si>
    <t>RPP1B</t>
  </si>
  <si>
    <t>JSN1</t>
  </si>
  <si>
    <t>SUI3</t>
  </si>
  <si>
    <t>RAP1</t>
  </si>
  <si>
    <t>KAP104</t>
  </si>
  <si>
    <t>SOD1</t>
  </si>
  <si>
    <t>KAP114</t>
  </si>
  <si>
    <t>URA8</t>
  </si>
  <si>
    <t>KAP120</t>
  </si>
  <si>
    <t>PRO2</t>
  </si>
  <si>
    <t>KAP122</t>
  </si>
  <si>
    <t>LSC2</t>
  </si>
  <si>
    <t>MOT2</t>
  </si>
  <si>
    <t>SEC62</t>
  </si>
  <si>
    <t>RVB2</t>
  </si>
  <si>
    <t>KAR2;SSA1;SSA2;SSA3;SSA4</t>
  </si>
  <si>
    <t>PDX3</t>
  </si>
  <si>
    <t>KAR2;SSA1;SSA2;SSA4</t>
  </si>
  <si>
    <t>SPN1</t>
  </si>
  <si>
    <t>KCS1</t>
  </si>
  <si>
    <t>ZRC1</t>
  </si>
  <si>
    <t>KEL1</t>
  </si>
  <si>
    <t>KEL3</t>
  </si>
  <si>
    <t>KES1</t>
  </si>
  <si>
    <t>MMS2</t>
  </si>
  <si>
    <t>KEX1</t>
  </si>
  <si>
    <t>NMD5</t>
  </si>
  <si>
    <t>YER156C</t>
  </si>
  <si>
    <t>KIN1</t>
  </si>
  <si>
    <t>TRM112</t>
  </si>
  <si>
    <t>KIN2</t>
  </si>
  <si>
    <t>KIN28</t>
  </si>
  <si>
    <t>KIN4</t>
  </si>
  <si>
    <t>RET2</t>
  </si>
  <si>
    <t>KIP3</t>
  </si>
  <si>
    <t>OST1</t>
  </si>
  <si>
    <t>KRE2</t>
  </si>
  <si>
    <t>KRE33</t>
  </si>
  <si>
    <t>VTC3</t>
  </si>
  <si>
    <t>KRE5</t>
  </si>
  <si>
    <t>PWP2</t>
  </si>
  <si>
    <t>KRE9</t>
  </si>
  <si>
    <t>NMA111</t>
  </si>
  <si>
    <t>TRX2</t>
  </si>
  <si>
    <t>YHR122W</t>
  </si>
  <si>
    <t>SPT15</t>
  </si>
  <si>
    <t>KSP1</t>
  </si>
  <si>
    <t>PIL1</t>
  </si>
  <si>
    <t>KTD1</t>
  </si>
  <si>
    <t>KTI12</t>
  </si>
  <si>
    <t>SCP160</t>
  </si>
  <si>
    <t>KTR3</t>
  </si>
  <si>
    <t>PMT1</t>
  </si>
  <si>
    <t>KTR4</t>
  </si>
  <si>
    <t>KTR6</t>
  </si>
  <si>
    <t>NOP8</t>
  </si>
  <si>
    <t>KXD1</t>
  </si>
  <si>
    <t>MEF1</t>
  </si>
  <si>
    <t>LAA1</t>
  </si>
  <si>
    <t>RPL7B</t>
  </si>
  <si>
    <t>LAG1</t>
  </si>
  <si>
    <t>LAP3</t>
  </si>
  <si>
    <t>LAS17</t>
  </si>
  <si>
    <t>MRD1</t>
  </si>
  <si>
    <t>SDC1</t>
  </si>
  <si>
    <t>TBF1</t>
  </si>
  <si>
    <t>LCB2</t>
  </si>
  <si>
    <t>LCB3</t>
  </si>
  <si>
    <t>RPB9</t>
  </si>
  <si>
    <t>LCB4</t>
  </si>
  <si>
    <t>YJL068C</t>
  </si>
  <si>
    <t>LCP5</t>
  </si>
  <si>
    <t>TRA1</t>
  </si>
  <si>
    <t>TRM5</t>
  </si>
  <si>
    <t>LEO1</t>
  </si>
  <si>
    <t>RPS31</t>
  </si>
  <si>
    <t>LEU4;LEU9</t>
  </si>
  <si>
    <t>RHO1</t>
  </si>
  <si>
    <t>VPS1</t>
  </si>
  <si>
    <t>LGE1</t>
  </si>
  <si>
    <t>YNL134C</t>
  </si>
  <si>
    <t>SOL3</t>
  </si>
  <si>
    <t>LIA1</t>
  </si>
  <si>
    <t>RPS29A</t>
  </si>
  <si>
    <t>LOA1</t>
  </si>
  <si>
    <t>MIS1</t>
  </si>
  <si>
    <t>PAP1</t>
  </si>
  <si>
    <t>LOS1</t>
  </si>
  <si>
    <t>PAB1</t>
  </si>
  <si>
    <t>RPS3</t>
  </si>
  <si>
    <t>LRG1</t>
  </si>
  <si>
    <t>LRO1</t>
  </si>
  <si>
    <t>VTC4</t>
  </si>
  <si>
    <t>MAE1</t>
  </si>
  <si>
    <t>LSB1</t>
  </si>
  <si>
    <t>RPT4</t>
  </si>
  <si>
    <t>NOP14</t>
  </si>
  <si>
    <t>LSB3;YSC84</t>
  </si>
  <si>
    <t>LSM12</t>
  </si>
  <si>
    <t>OCA1</t>
  </si>
  <si>
    <t>YPK1</t>
  </si>
  <si>
    <t>LSM1</t>
  </si>
  <si>
    <t>PTC1</t>
  </si>
  <si>
    <t>NNT1</t>
  </si>
  <si>
    <t>LSM2</t>
  </si>
  <si>
    <t>YPR148C</t>
  </si>
  <si>
    <t>LSM4</t>
  </si>
  <si>
    <t>TMA108</t>
  </si>
  <si>
    <t>NAR1</t>
  </si>
  <si>
    <t>SMD2</t>
  </si>
  <si>
    <t>PPX1</t>
  </si>
  <si>
    <t>MAM33</t>
  </si>
  <si>
    <t>LSP1;PIL1</t>
  </si>
  <si>
    <t>PKC1</t>
  </si>
  <si>
    <t>LST8</t>
  </si>
  <si>
    <t>RSM19</t>
  </si>
  <si>
    <t>LTV1</t>
  </si>
  <si>
    <t>RPS5</t>
  </si>
  <si>
    <t>RPN7</t>
  </si>
  <si>
    <t>YRA1</t>
  </si>
  <si>
    <t>LYS14</t>
  </si>
  <si>
    <t>LYS20</t>
  </si>
  <si>
    <t>WHI3</t>
  </si>
  <si>
    <t>LYS20;LYS21</t>
  </si>
  <si>
    <t>UTR4</t>
  </si>
  <si>
    <t>LYS9</t>
  </si>
  <si>
    <t>RPS13</t>
  </si>
  <si>
    <t>MAD1</t>
  </si>
  <si>
    <t>SLC1</t>
  </si>
  <si>
    <t>RRP40</t>
  </si>
  <si>
    <t>MAK11</t>
  </si>
  <si>
    <t>RNR1</t>
  </si>
  <si>
    <t>MAK16</t>
  </si>
  <si>
    <t>PDI1</t>
  </si>
  <si>
    <t>MAK21</t>
  </si>
  <si>
    <t>RIB3</t>
  </si>
  <si>
    <t>MAK5</t>
  </si>
  <si>
    <t>SES1</t>
  </si>
  <si>
    <t>MAM3</t>
  </si>
  <si>
    <t>TMA22</t>
  </si>
  <si>
    <t>VPS35</t>
  </si>
  <si>
    <t>MAP2</t>
  </si>
  <si>
    <t>YME1</t>
  </si>
  <si>
    <t>MAS2</t>
  </si>
  <si>
    <t>TIM10</t>
  </si>
  <si>
    <t>MBF1</t>
  </si>
  <si>
    <t>WBP1</t>
  </si>
  <si>
    <t>YDL086W</t>
  </si>
  <si>
    <t>MCK1</t>
  </si>
  <si>
    <t>MCM1</t>
  </si>
  <si>
    <t>MCM2;MCM5</t>
  </si>
  <si>
    <t>RPL32</t>
  </si>
  <si>
    <t>MCM4</t>
  </si>
  <si>
    <t>OSH3</t>
  </si>
  <si>
    <t>MCM5</t>
  </si>
  <si>
    <t>RER1</t>
  </si>
  <si>
    <t>MCM6</t>
  </si>
  <si>
    <t>MEU1</t>
  </si>
  <si>
    <t>RPP1</t>
  </si>
  <si>
    <t>MCP2</t>
  </si>
  <si>
    <t>RPT5</t>
  </si>
  <si>
    <t>YLR225C</t>
  </si>
  <si>
    <t>MCT1</t>
  </si>
  <si>
    <t>URA6</t>
  </si>
  <si>
    <t>MCX1</t>
  </si>
  <si>
    <t>PGM1</t>
  </si>
  <si>
    <t>MDG1</t>
  </si>
  <si>
    <t>YPL225W</t>
  </si>
  <si>
    <t>MDH2</t>
  </si>
  <si>
    <t>MDJ1</t>
  </si>
  <si>
    <t>MDL1</t>
  </si>
  <si>
    <t>MDL2</t>
  </si>
  <si>
    <t>SCS7</t>
  </si>
  <si>
    <t>MDM20</t>
  </si>
  <si>
    <t>RPL14B</t>
  </si>
  <si>
    <t>MDM38</t>
  </si>
  <si>
    <t>SEC66</t>
  </si>
  <si>
    <t>MDN1</t>
  </si>
  <si>
    <t>VMA6</t>
  </si>
  <si>
    <t>MDS3</t>
  </si>
  <si>
    <t>YLR419W</t>
  </si>
  <si>
    <t>MED1</t>
  </si>
  <si>
    <t>RRB1</t>
  </si>
  <si>
    <t>MED11</t>
  </si>
  <si>
    <t>REX2</t>
  </si>
  <si>
    <t>RPC53</t>
  </si>
  <si>
    <t>MEP1;MEP3</t>
  </si>
  <si>
    <t>RRP4</t>
  </si>
  <si>
    <t>MET10</t>
  </si>
  <si>
    <t>MET12</t>
  </si>
  <si>
    <t>MET14</t>
  </si>
  <si>
    <t>MET18</t>
  </si>
  <si>
    <t>SEC12</t>
  </si>
  <si>
    <t>MET5;RPN2</t>
  </si>
  <si>
    <t>RPF2</t>
  </si>
  <si>
    <t>SFB2</t>
  </si>
  <si>
    <t>MET7</t>
  </si>
  <si>
    <t>THO1</t>
  </si>
  <si>
    <t>RET1</t>
  </si>
  <si>
    <t>MEX67</t>
  </si>
  <si>
    <t>YGL159W</t>
  </si>
  <si>
    <t>MFT1</t>
  </si>
  <si>
    <t>STV1</t>
  </si>
  <si>
    <t>MGM1</t>
  </si>
  <si>
    <t>MGS1</t>
  </si>
  <si>
    <t>MRPL15</t>
  </si>
  <si>
    <t>MHP1</t>
  </si>
  <si>
    <t>MHR1</t>
  </si>
  <si>
    <t>YMR310C</t>
  </si>
  <si>
    <t>MHT1</t>
  </si>
  <si>
    <t>TDA3</t>
  </si>
  <si>
    <t>NOP1</t>
  </si>
  <si>
    <t>SCP1</t>
  </si>
  <si>
    <t>MIC12</t>
  </si>
  <si>
    <t>VMA1</t>
  </si>
  <si>
    <t>MIC60</t>
  </si>
  <si>
    <t>MID2</t>
  </si>
  <si>
    <t>MIG1</t>
  </si>
  <si>
    <t>RVB1</t>
  </si>
  <si>
    <t>UBP14</t>
  </si>
  <si>
    <t>PSA1</t>
  </si>
  <si>
    <t>MIX14</t>
  </si>
  <si>
    <t>SRO9</t>
  </si>
  <si>
    <t>MIX17</t>
  </si>
  <si>
    <t>YOR283W</t>
  </si>
  <si>
    <t>RNA1</t>
  </si>
  <si>
    <t>MKT1</t>
  </si>
  <si>
    <t>MLC2</t>
  </si>
  <si>
    <t>PUS1</t>
  </si>
  <si>
    <t>MLH1</t>
  </si>
  <si>
    <t>NAP1</t>
  </si>
  <si>
    <t>MLP2</t>
  </si>
  <si>
    <t>RPN1</t>
  </si>
  <si>
    <t>MLS1</t>
  </si>
  <si>
    <t>SEC23</t>
  </si>
  <si>
    <t>MMM1</t>
  </si>
  <si>
    <t>SOL1</t>
  </si>
  <si>
    <t>SFB3</t>
  </si>
  <si>
    <t>MNN1</t>
  </si>
  <si>
    <t>UFD4</t>
  </si>
  <si>
    <t>MNN10</t>
  </si>
  <si>
    <t>PRO3</t>
  </si>
  <si>
    <t>MNN2</t>
  </si>
  <si>
    <t>MNN5</t>
  </si>
  <si>
    <t>RTC3</t>
  </si>
  <si>
    <t>UTP8</t>
  </si>
  <si>
    <t>MNT3</t>
  </si>
  <si>
    <t>PRE9</t>
  </si>
  <si>
    <t>MOB2</t>
  </si>
  <si>
    <t>MOG1</t>
  </si>
  <si>
    <t>PBI2</t>
  </si>
  <si>
    <t>MOT1</t>
  </si>
  <si>
    <t>RSM27</t>
  </si>
  <si>
    <t>MPD1</t>
  </si>
  <si>
    <t>SPE3</t>
  </si>
  <si>
    <t>MPD2</t>
  </si>
  <si>
    <t>MPM1</t>
  </si>
  <si>
    <t>RLI1</t>
  </si>
  <si>
    <t>RAM1</t>
  </si>
  <si>
    <t>THR1</t>
  </si>
  <si>
    <t>MRH1;YRO2</t>
  </si>
  <si>
    <t>TMA20</t>
  </si>
  <si>
    <t>MRH4</t>
  </si>
  <si>
    <t>PUP3</t>
  </si>
  <si>
    <t>TRM82</t>
  </si>
  <si>
    <t>XRN1</t>
  </si>
  <si>
    <t>PAN1</t>
  </si>
  <si>
    <t>MRP17</t>
  </si>
  <si>
    <t>MRP4</t>
  </si>
  <si>
    <t>YER010C</t>
  </si>
  <si>
    <t>MRP7</t>
  </si>
  <si>
    <t>MRP8</t>
  </si>
  <si>
    <t>MRPL1</t>
  </si>
  <si>
    <t>UTP21</t>
  </si>
  <si>
    <t>MRPL11</t>
  </si>
  <si>
    <t>RIA1</t>
  </si>
  <si>
    <t>MRPL17</t>
  </si>
  <si>
    <t>SKI3</t>
  </si>
  <si>
    <t>MRPL19</t>
  </si>
  <si>
    <t>MRPL22</t>
  </si>
  <si>
    <t>MRPL23</t>
  </si>
  <si>
    <t>MRPL24</t>
  </si>
  <si>
    <t>MRPL25</t>
  </si>
  <si>
    <t>MRPL28</t>
  </si>
  <si>
    <t>RRP45</t>
  </si>
  <si>
    <t>YJL171C</t>
  </si>
  <si>
    <t>MRPL35</t>
  </si>
  <si>
    <t>RSC2</t>
  </si>
  <si>
    <t>MRPL38</t>
  </si>
  <si>
    <t>YHR127W</t>
  </si>
  <si>
    <t>POM152</t>
  </si>
  <si>
    <t>MRPL6</t>
  </si>
  <si>
    <t>RPO31</t>
  </si>
  <si>
    <t>MRPL8</t>
  </si>
  <si>
    <t>MRPS12</t>
  </si>
  <si>
    <t>NUP170</t>
  </si>
  <si>
    <t>MRPS17</t>
  </si>
  <si>
    <t>NMD3</t>
  </si>
  <si>
    <t>MRPS5</t>
  </si>
  <si>
    <t>PAM18</t>
  </si>
  <si>
    <t>MRPS9</t>
  </si>
  <si>
    <t>VTI1</t>
  </si>
  <si>
    <t>TCB3</t>
  </si>
  <si>
    <t>MRX12</t>
  </si>
  <si>
    <t>PRE5</t>
  </si>
  <si>
    <t>MSB1</t>
  </si>
  <si>
    <t>MSC1</t>
  </si>
  <si>
    <t>NOP2</t>
  </si>
  <si>
    <t>MSC3</t>
  </si>
  <si>
    <t>MSC6</t>
  </si>
  <si>
    <t>SER2</t>
  </si>
  <si>
    <t>MSH3</t>
  </si>
  <si>
    <t>SHP1</t>
  </si>
  <si>
    <t>SSB2</t>
  </si>
  <si>
    <t>MSN5</t>
  </si>
  <si>
    <t>VAS1</t>
  </si>
  <si>
    <t>MSS116</t>
  </si>
  <si>
    <t>STE24</t>
  </si>
  <si>
    <t>MSS51</t>
  </si>
  <si>
    <t>TGL4</t>
  </si>
  <si>
    <t>MST1</t>
  </si>
  <si>
    <t>MSY1</t>
  </si>
  <si>
    <t>MTQ2</t>
  </si>
  <si>
    <t>MTR2</t>
  </si>
  <si>
    <t>MUD2</t>
  </si>
  <si>
    <t>TIF34</t>
  </si>
  <si>
    <t>MVP1</t>
  </si>
  <si>
    <t>RQC1</t>
  </si>
  <si>
    <t>MYO1</t>
  </si>
  <si>
    <t>MYO2;MYO4</t>
  </si>
  <si>
    <t>SEC72</t>
  </si>
  <si>
    <t>MYO3</t>
  </si>
  <si>
    <t>MYO3;MYO5</t>
  </si>
  <si>
    <t>MYO5</t>
  </si>
  <si>
    <t>NAB2</t>
  </si>
  <si>
    <t>SEC4</t>
  </si>
  <si>
    <t>NAM7</t>
  </si>
  <si>
    <t>NUP120</t>
  </si>
  <si>
    <t>NAM8</t>
  </si>
  <si>
    <t>SPT16</t>
  </si>
  <si>
    <t>NAM9</t>
  </si>
  <si>
    <t>NPT1</t>
  </si>
  <si>
    <t>NAS6</t>
  </si>
  <si>
    <t>RTS1</t>
  </si>
  <si>
    <t>NAT1</t>
  </si>
  <si>
    <t>NAT2</t>
  </si>
  <si>
    <t>RSN1</t>
  </si>
  <si>
    <t>NAT3</t>
  </si>
  <si>
    <t>SUR7</t>
  </si>
  <si>
    <t>NAT5</t>
  </si>
  <si>
    <t>NBA1</t>
  </si>
  <si>
    <t>TUB1</t>
  </si>
  <si>
    <t>NBP2</t>
  </si>
  <si>
    <t>YMR027W</t>
  </si>
  <si>
    <t>NCE102</t>
  </si>
  <si>
    <t>SEN1</t>
  </si>
  <si>
    <t>NCE103</t>
  </si>
  <si>
    <t>YKL033W-A</t>
  </si>
  <si>
    <t>RPN13</t>
  </si>
  <si>
    <t>NDC1</t>
  </si>
  <si>
    <t>NOP56</t>
  </si>
  <si>
    <t>UBR1</t>
  </si>
  <si>
    <t>NDE1;NDE2</t>
  </si>
  <si>
    <t>NDE2</t>
  </si>
  <si>
    <t>URA4</t>
  </si>
  <si>
    <t>NEO1</t>
  </si>
  <si>
    <t>NET1</t>
  </si>
  <si>
    <t>TIM13</t>
  </si>
  <si>
    <t>NFS1</t>
  </si>
  <si>
    <t>PUF4</t>
  </si>
  <si>
    <t>NHP2</t>
  </si>
  <si>
    <t>YPR010C-A</t>
  </si>
  <si>
    <t>UBA2</t>
  </si>
  <si>
    <t>NUG1</t>
  </si>
  <si>
    <t>OLA1</t>
  </si>
  <si>
    <t>NIP7</t>
  </si>
  <si>
    <t>NIS1</t>
  </si>
  <si>
    <t>NIT3</t>
  </si>
  <si>
    <t>RTG2</t>
  </si>
  <si>
    <t>NKP1</t>
  </si>
  <si>
    <t>YMR209C</t>
  </si>
  <si>
    <t>NMA1</t>
  </si>
  <si>
    <t>PEX14</t>
  </si>
  <si>
    <t>TOM20</t>
  </si>
  <si>
    <t>NMD2</t>
  </si>
  <si>
    <t>YGR130C</t>
  </si>
  <si>
    <t>RKR1</t>
  </si>
  <si>
    <t>RIX7</t>
  </si>
  <si>
    <t>SKP1</t>
  </si>
  <si>
    <t>NNR1</t>
  </si>
  <si>
    <t>NNR2</t>
  </si>
  <si>
    <t>RSA4</t>
  </si>
  <si>
    <t>NOB1</t>
  </si>
  <si>
    <t>TEF4</t>
  </si>
  <si>
    <t>TAF4</t>
  </si>
  <si>
    <t>NOC4</t>
  </si>
  <si>
    <t>SCS2</t>
  </si>
  <si>
    <t>NOG2</t>
  </si>
  <si>
    <t>NOP10</t>
  </si>
  <si>
    <t>PDX1</t>
  </si>
  <si>
    <t>STT3</t>
  </si>
  <si>
    <t>NOP13</t>
  </si>
  <si>
    <t>RSC8</t>
  </si>
  <si>
    <t>SER33</t>
  </si>
  <si>
    <t>NOP19</t>
  </si>
  <si>
    <t>RRP5</t>
  </si>
  <si>
    <t>NOP53</t>
  </si>
  <si>
    <t>YHR020W</t>
  </si>
  <si>
    <t>SGF73</t>
  </si>
  <si>
    <t>NPA3</t>
  </si>
  <si>
    <t>NOP7</t>
  </si>
  <si>
    <t>VPS29</t>
  </si>
  <si>
    <t>NOT5</t>
  </si>
  <si>
    <t>POB3</t>
  </si>
  <si>
    <t>NPL4</t>
  </si>
  <si>
    <t>NPL6</t>
  </si>
  <si>
    <t>NPR1</t>
  </si>
  <si>
    <t>NUP60</t>
  </si>
  <si>
    <t>NQM1</t>
  </si>
  <si>
    <t>SSS1</t>
  </si>
  <si>
    <t>NRP1</t>
  </si>
  <si>
    <t>NSA2</t>
  </si>
  <si>
    <t>SMI1</t>
  </si>
  <si>
    <t>NSG1</t>
  </si>
  <si>
    <t>NSG2</t>
  </si>
  <si>
    <t>NSP1</t>
  </si>
  <si>
    <t>SKI2</t>
  </si>
  <si>
    <t>NTC20</t>
  </si>
  <si>
    <t>UBA4</t>
  </si>
  <si>
    <t>NTE1</t>
  </si>
  <si>
    <t>RPB3</t>
  </si>
  <si>
    <t>RFA1</t>
  </si>
  <si>
    <t>NUF2</t>
  </si>
  <si>
    <t>PSG1</t>
  </si>
  <si>
    <t>SRM1</t>
  </si>
  <si>
    <t>RPN5</t>
  </si>
  <si>
    <t>NUP100</t>
  </si>
  <si>
    <t>NUP116</t>
  </si>
  <si>
    <t>ZWF1</t>
  </si>
  <si>
    <t>RPP1A</t>
  </si>
  <si>
    <t>NUP133</t>
  </si>
  <si>
    <t>NUP145</t>
  </si>
  <si>
    <t>RPL10</t>
  </si>
  <si>
    <t>NUP157</t>
  </si>
  <si>
    <t>SAC1</t>
  </si>
  <si>
    <t>NUP159</t>
  </si>
  <si>
    <t>THS1</t>
  </si>
  <si>
    <t>NUP188</t>
  </si>
  <si>
    <t>RPL33B</t>
  </si>
  <si>
    <t>NUP49</t>
  </si>
  <si>
    <t>NUP53</t>
  </si>
  <si>
    <t>NUP57</t>
  </si>
  <si>
    <t>PRS2</t>
  </si>
  <si>
    <t>NUP82</t>
  </si>
  <si>
    <t>NUP84</t>
  </si>
  <si>
    <t>STH1</t>
  </si>
  <si>
    <t>NUS1</t>
  </si>
  <si>
    <t>TRP3</t>
  </si>
  <si>
    <t>YGR111W</t>
  </si>
  <si>
    <t>YGL039W</t>
  </si>
  <si>
    <t>OCA4</t>
  </si>
  <si>
    <t>OCH1</t>
  </si>
  <si>
    <t>YBL036C</t>
  </si>
  <si>
    <t>RLP24</t>
  </si>
  <si>
    <t>OGG1</t>
  </si>
  <si>
    <t>PSP2</t>
  </si>
  <si>
    <t>SYO1</t>
  </si>
  <si>
    <t>OPI3</t>
  </si>
  <si>
    <t>UTP30</t>
  </si>
  <si>
    <t>OPT1</t>
  </si>
  <si>
    <t>TSR1</t>
  </si>
  <si>
    <t>OPY1</t>
  </si>
  <si>
    <t>ORC2</t>
  </si>
  <si>
    <t>ORM1</t>
  </si>
  <si>
    <t>SPB1</t>
  </si>
  <si>
    <t>SRP14</t>
  </si>
  <si>
    <t>OSH6</t>
  </si>
  <si>
    <t>SSC1</t>
  </si>
  <si>
    <t>OSH6;OSH7</t>
  </si>
  <si>
    <t>OSH7</t>
  </si>
  <si>
    <t>RBG2</t>
  </si>
  <si>
    <t>OSM1</t>
  </si>
  <si>
    <t>SAH1</t>
  </si>
  <si>
    <t>RSC6</t>
  </si>
  <si>
    <t>OST3</t>
  </si>
  <si>
    <t>OST6</t>
  </si>
  <si>
    <t>TRM3</t>
  </si>
  <si>
    <t>OSW7</t>
  </si>
  <si>
    <t>OTU1</t>
  </si>
  <si>
    <t>OXR1</t>
  </si>
  <si>
    <t>TEF1</t>
  </si>
  <si>
    <t>OYE2</t>
  </si>
  <si>
    <t>PAA1</t>
  </si>
  <si>
    <t>UTP9</t>
  </si>
  <si>
    <t>PAF1</t>
  </si>
  <si>
    <t>PAL1</t>
  </si>
  <si>
    <t>PAM16</t>
  </si>
  <si>
    <t>STE2</t>
  </si>
  <si>
    <t>PAM17</t>
  </si>
  <si>
    <t>VPS13</t>
  </si>
  <si>
    <t>PAN2</t>
  </si>
  <si>
    <t>PAN3</t>
  </si>
  <si>
    <t>SEC63</t>
  </si>
  <si>
    <t>PAN6</t>
  </si>
  <si>
    <t>PAP2</t>
  </si>
  <si>
    <t>PAR32</t>
  </si>
  <si>
    <t>PAT1</t>
  </si>
  <si>
    <t>RPL22A</t>
  </si>
  <si>
    <t>PBA1</t>
  </si>
  <si>
    <t>TRS31</t>
  </si>
  <si>
    <t>PBP1</t>
  </si>
  <si>
    <t>YOR1</t>
  </si>
  <si>
    <t>PBP4</t>
  </si>
  <si>
    <t>PBS2</t>
  </si>
  <si>
    <t>RAI1</t>
  </si>
  <si>
    <t>RPL16B</t>
  </si>
  <si>
    <t>RPL22B</t>
  </si>
  <si>
    <t>PCK1</t>
  </si>
  <si>
    <t>SEC31</t>
  </si>
  <si>
    <t>RAD23</t>
  </si>
  <si>
    <t>PCT1</t>
  </si>
  <si>
    <t>PRE7</t>
  </si>
  <si>
    <t>YPL199C</t>
  </si>
  <si>
    <t>PDC1;PDC5</t>
  </si>
  <si>
    <t>TOM40</t>
  </si>
  <si>
    <t>PDC1;PDC5;PDC6</t>
  </si>
  <si>
    <t>THO2</t>
  </si>
  <si>
    <t>PDC1;PDC6</t>
  </si>
  <si>
    <t>PRE1</t>
  </si>
  <si>
    <t>PDC6</t>
  </si>
  <si>
    <t>UTP20</t>
  </si>
  <si>
    <t>PDR1</t>
  </si>
  <si>
    <t>SCJ1</t>
  </si>
  <si>
    <t>PDR12;SNQ2</t>
  </si>
  <si>
    <t>RSP5</t>
  </si>
  <si>
    <t>PDR17</t>
  </si>
  <si>
    <t>RIM1</t>
  </si>
  <si>
    <t>QNS1</t>
  </si>
  <si>
    <t>PEA2</t>
  </si>
  <si>
    <t>RPS7B</t>
  </si>
  <si>
    <t>PEP4</t>
  </si>
  <si>
    <t>PEP5</t>
  </si>
  <si>
    <t>RFC5</t>
  </si>
  <si>
    <t>PEP8</t>
  </si>
  <si>
    <t>SEC53</t>
  </si>
  <si>
    <t>RCK2</t>
  </si>
  <si>
    <t>PET54</t>
  </si>
  <si>
    <t>RIX1</t>
  </si>
  <si>
    <t>PEX11</t>
  </si>
  <si>
    <t>PEX13</t>
  </si>
  <si>
    <t>UTP25</t>
  </si>
  <si>
    <t>PST1</t>
  </si>
  <si>
    <t>PEX30</t>
  </si>
  <si>
    <t>PFD1</t>
  </si>
  <si>
    <t>PFF1</t>
  </si>
  <si>
    <t>POL31</t>
  </si>
  <si>
    <t>SUI2</t>
  </si>
  <si>
    <t>PFK1;PFK2</t>
  </si>
  <si>
    <t>PFK2</t>
  </si>
  <si>
    <t>YBR085C-A</t>
  </si>
  <si>
    <t>VMA4</t>
  </si>
  <si>
    <t>PGA2</t>
  </si>
  <si>
    <t>ZPR1</t>
  </si>
  <si>
    <t>PGC1</t>
  </si>
  <si>
    <t>PGD1</t>
  </si>
  <si>
    <t>SEG1</t>
  </si>
  <si>
    <t>REX4</t>
  </si>
  <si>
    <t>PGM1;PGM2</t>
  </si>
  <si>
    <t>PWP1</t>
  </si>
  <si>
    <t>PHA2</t>
  </si>
  <si>
    <t>SOL2</t>
  </si>
  <si>
    <t>UTP4</t>
  </si>
  <si>
    <t>PHO8</t>
  </si>
  <si>
    <t>RKI1</t>
  </si>
  <si>
    <t>PHO81</t>
  </si>
  <si>
    <t>PHO84</t>
  </si>
  <si>
    <t>RAM2</t>
  </si>
  <si>
    <t>UTP15</t>
  </si>
  <si>
    <t>PHO90</t>
  </si>
  <si>
    <t>RPA135</t>
  </si>
  <si>
    <t>PIB2</t>
  </si>
  <si>
    <t>SMD3</t>
  </si>
  <si>
    <t>PIN2</t>
  </si>
  <si>
    <t>YOR131C</t>
  </si>
  <si>
    <t>RPS1B</t>
  </si>
  <si>
    <t>PIN4</t>
  </si>
  <si>
    <t>SEC26</t>
  </si>
  <si>
    <t>PIR1</t>
  </si>
  <si>
    <t>PIS1</t>
  </si>
  <si>
    <t>UGP1</t>
  </si>
  <si>
    <t>RRP46</t>
  </si>
  <si>
    <t>PLB2</t>
  </si>
  <si>
    <t>PLP2</t>
  </si>
  <si>
    <t>RPL6B</t>
  </si>
  <si>
    <t>PMC1</t>
  </si>
  <si>
    <t>SUA7</t>
  </si>
  <si>
    <t>SRO7</t>
  </si>
  <si>
    <t>SEC24</t>
  </si>
  <si>
    <t>SCL1</t>
  </si>
  <si>
    <t>PMT6</t>
  </si>
  <si>
    <t>SDS22</t>
  </si>
  <si>
    <t>UTP22</t>
  </si>
  <si>
    <t>POC4</t>
  </si>
  <si>
    <t>POL12</t>
  </si>
  <si>
    <t>PUS7</t>
  </si>
  <si>
    <t>POL2</t>
  </si>
  <si>
    <t>POL3</t>
  </si>
  <si>
    <t>POM33</t>
  </si>
  <si>
    <t>PRD1</t>
  </si>
  <si>
    <t>POP1</t>
  </si>
  <si>
    <t>POP2</t>
  </si>
  <si>
    <t>RPS12</t>
  </si>
  <si>
    <t>POP4</t>
  </si>
  <si>
    <t>POP5</t>
  </si>
  <si>
    <t>SFA1</t>
  </si>
  <si>
    <t>POP6</t>
  </si>
  <si>
    <t>YGR266W</t>
  </si>
  <si>
    <t>RPN9</t>
  </si>
  <si>
    <t>POR2</t>
  </si>
  <si>
    <t>POS5</t>
  </si>
  <si>
    <t>YMR130W</t>
  </si>
  <si>
    <t>PPA2</t>
  </si>
  <si>
    <t>PPE1</t>
  </si>
  <si>
    <t>PPH21;PPH22</t>
  </si>
  <si>
    <t>UFD1</t>
  </si>
  <si>
    <t>PPM2</t>
  </si>
  <si>
    <t>SNU13</t>
  </si>
  <si>
    <t>YMR196W</t>
  </si>
  <si>
    <t>PPT1</t>
  </si>
  <si>
    <t>VIP1</t>
  </si>
  <si>
    <t>SRP72</t>
  </si>
  <si>
    <t>PRP19</t>
  </si>
  <si>
    <t>TFB1</t>
  </si>
  <si>
    <t>RIO2</t>
  </si>
  <si>
    <t>SRC1</t>
  </si>
  <si>
    <t>PRI1</t>
  </si>
  <si>
    <t>PRK1</t>
  </si>
  <si>
    <t>TAH11</t>
  </si>
  <si>
    <t>TIF6</t>
  </si>
  <si>
    <t>PRM4</t>
  </si>
  <si>
    <t>PRM5</t>
  </si>
  <si>
    <t>PRM8;PRM9</t>
  </si>
  <si>
    <t>YUH1</t>
  </si>
  <si>
    <t>SKI6</t>
  </si>
  <si>
    <t>PRP11</t>
  </si>
  <si>
    <t>STE23</t>
  </si>
  <si>
    <t>YKR070W</t>
  </si>
  <si>
    <t>PRP2</t>
  </si>
  <si>
    <t>RPA49</t>
  </si>
  <si>
    <t>PRP28</t>
  </si>
  <si>
    <t>UBC6</t>
  </si>
  <si>
    <t>PRP39</t>
  </si>
  <si>
    <t>PRP42</t>
  </si>
  <si>
    <t>RPN12</t>
  </si>
  <si>
    <t>PRP6</t>
  </si>
  <si>
    <t>PRP8</t>
  </si>
  <si>
    <t>SCW10</t>
  </si>
  <si>
    <t>PRS2;PRS4</t>
  </si>
  <si>
    <t>RRP6</t>
  </si>
  <si>
    <t>PRS3;PRS4</t>
  </si>
  <si>
    <t>YOL057W</t>
  </si>
  <si>
    <t>PRS4</t>
  </si>
  <si>
    <t>SSE2</t>
  </si>
  <si>
    <t>SAR1</t>
  </si>
  <si>
    <t>PSD1</t>
  </si>
  <si>
    <t>RAD27</t>
  </si>
  <si>
    <t>YIR035C</t>
  </si>
  <si>
    <t>PSK1</t>
  </si>
  <si>
    <t>PSP1</t>
  </si>
  <si>
    <t>YLH47</t>
  </si>
  <si>
    <t>PSR1</t>
  </si>
  <si>
    <t>RPP2B</t>
  </si>
  <si>
    <t>PSY2</t>
  </si>
  <si>
    <t>TRL1</t>
  </si>
  <si>
    <t>PSY4</t>
  </si>
  <si>
    <t>PTA1</t>
  </si>
  <si>
    <t>SNQ2</t>
  </si>
  <si>
    <t>PTC2;PTC3</t>
  </si>
  <si>
    <t>PTC5</t>
  </si>
  <si>
    <t>PTC7</t>
  </si>
  <si>
    <t>PTH2</t>
  </si>
  <si>
    <t>PTK2</t>
  </si>
  <si>
    <t>PTP1</t>
  </si>
  <si>
    <t>PTR2</t>
  </si>
  <si>
    <t>PUF3</t>
  </si>
  <si>
    <t>PUF6</t>
  </si>
  <si>
    <t>PUN1</t>
  </si>
  <si>
    <t>PUT2</t>
  </si>
  <si>
    <t>PXP1</t>
  </si>
  <si>
    <t>PXP2</t>
  </si>
  <si>
    <t>PYC1;PYC2</t>
  </si>
  <si>
    <t>PYC2</t>
  </si>
  <si>
    <t>QCR8</t>
  </si>
  <si>
    <t>RAD2</t>
  </si>
  <si>
    <t>RAD51</t>
  </si>
  <si>
    <t>RAF1</t>
  </si>
  <si>
    <t>RAV1</t>
  </si>
  <si>
    <t>RAX2</t>
  </si>
  <si>
    <t>RBA50</t>
  </si>
  <si>
    <t>RBD2</t>
  </si>
  <si>
    <t>RBK1</t>
  </si>
  <si>
    <t>RCF1</t>
  </si>
  <si>
    <t>RCF2</t>
  </si>
  <si>
    <t>RCL1</t>
  </si>
  <si>
    <t>RCM1</t>
  </si>
  <si>
    <t>RCR1</t>
  </si>
  <si>
    <t>RCY1</t>
  </si>
  <si>
    <t>RDH54</t>
  </si>
  <si>
    <t>RDL2</t>
  </si>
  <si>
    <t>REB1</t>
  </si>
  <si>
    <t>REG1</t>
  </si>
  <si>
    <t>REH1</t>
  </si>
  <si>
    <t>REP1</t>
  </si>
  <si>
    <t>RFA2</t>
  </si>
  <si>
    <t>RFT1</t>
  </si>
  <si>
    <t>RGD1</t>
  </si>
  <si>
    <t>RGD2</t>
  </si>
  <si>
    <t>RGI1</t>
  </si>
  <si>
    <t>RHB1</t>
  </si>
  <si>
    <t>RHO2</t>
  </si>
  <si>
    <t>RHO5</t>
  </si>
  <si>
    <t>RIB1</t>
  </si>
  <si>
    <t>RIM2</t>
  </si>
  <si>
    <t>RIM20</t>
  </si>
  <si>
    <t>RIP1</t>
  </si>
  <si>
    <t>RKM4</t>
  </si>
  <si>
    <t>RLF2</t>
  </si>
  <si>
    <t>RMD1</t>
  </si>
  <si>
    <t>RMD9</t>
  </si>
  <si>
    <t>RNA14</t>
  </si>
  <si>
    <t>RNH202</t>
  </si>
  <si>
    <t>RNQ1</t>
  </si>
  <si>
    <t>RNT1</t>
  </si>
  <si>
    <t>ROT1</t>
  </si>
  <si>
    <t>ROT2</t>
  </si>
  <si>
    <t>ROX1</t>
  </si>
  <si>
    <t>ROY1</t>
  </si>
  <si>
    <t>RPA12</t>
  </si>
  <si>
    <t>RPA190;RPO21</t>
  </si>
  <si>
    <t>RPA34</t>
  </si>
  <si>
    <t>RPB11</t>
  </si>
  <si>
    <t>RPB4</t>
  </si>
  <si>
    <t>RPC11</t>
  </si>
  <si>
    <t>RPC25</t>
  </si>
  <si>
    <t>RPC31</t>
  </si>
  <si>
    <t>RPC37</t>
  </si>
  <si>
    <t>RPD3</t>
  </si>
  <si>
    <t>RPL11A;RPL11B</t>
  </si>
  <si>
    <t>RPL12A;RPL12B</t>
  </si>
  <si>
    <t>RPL13B</t>
  </si>
  <si>
    <t>RPL14A;RPL14B</t>
  </si>
  <si>
    <t>RPL16A;RPL16B</t>
  </si>
  <si>
    <t>RPL17A</t>
  </si>
  <si>
    <t>RPL17A;RPL17B</t>
  </si>
  <si>
    <t>RPL17B</t>
  </si>
  <si>
    <t>RPL18A;RPL18B</t>
  </si>
  <si>
    <t>RPL19A;RPL19B</t>
  </si>
  <si>
    <t>RPL1A;RPL1B</t>
  </si>
  <si>
    <t>RPL20A;RPL20B</t>
  </si>
  <si>
    <t>RPL21A;RPL21B</t>
  </si>
  <si>
    <t>RPL23A;RPL23B</t>
  </si>
  <si>
    <t>RPL24A;RPL24B</t>
  </si>
  <si>
    <t>RPL26A;RPL26B</t>
  </si>
  <si>
    <t>RPL27A;RPL27B</t>
  </si>
  <si>
    <t>RPL2A;RPL2B</t>
  </si>
  <si>
    <t>RPL31A;RPL31B</t>
  </si>
  <si>
    <t>RPL31B</t>
  </si>
  <si>
    <t>RPL33A;RPL33B</t>
  </si>
  <si>
    <t>RPL34A;RPL34B</t>
  </si>
  <si>
    <t>RPL35A;RPL35B</t>
  </si>
  <si>
    <t>RPL36A</t>
  </si>
  <si>
    <t>RPL36A;RPL36B</t>
  </si>
  <si>
    <t>RPL36B</t>
  </si>
  <si>
    <t>RPL37A</t>
  </si>
  <si>
    <t>RPL37B</t>
  </si>
  <si>
    <t>RPL42A;RPL42B</t>
  </si>
  <si>
    <t>RPL43A;RPL43B</t>
  </si>
  <si>
    <t>RPL4A</t>
  </si>
  <si>
    <t>RPL6A;RPL6B</t>
  </si>
  <si>
    <t>RPL7A</t>
  </si>
  <si>
    <t>RPL7A;RPL7B</t>
  </si>
  <si>
    <t>RPL8A</t>
  </si>
  <si>
    <t>RPL8A;RPL8B</t>
  </si>
  <si>
    <t>RPL9A;RPL9B</t>
  </si>
  <si>
    <t>RPS0B</t>
  </si>
  <si>
    <t>RPS10A;RPS10B</t>
  </si>
  <si>
    <t>RPS11A;RPS11B</t>
  </si>
  <si>
    <t>RPS14B</t>
  </si>
  <si>
    <t>RPS16A;RPS16B</t>
  </si>
  <si>
    <t>RPS17A;RPS17B</t>
  </si>
  <si>
    <t>RPS18A;RPS18B</t>
  </si>
  <si>
    <t>RPS19A;RPS19B</t>
  </si>
  <si>
    <t>RPS1A;RPS1B</t>
  </si>
  <si>
    <t>RPS21A;RPS21B</t>
  </si>
  <si>
    <t>RPS22A;RPS22B</t>
  </si>
  <si>
    <t>RPS23A;RPS23B</t>
  </si>
  <si>
    <t>RPS24A;RPS24B</t>
  </si>
  <si>
    <t>RPS25A;RPS25B</t>
  </si>
  <si>
    <t>RPS26A;RPS26B</t>
  </si>
  <si>
    <t>RPS27A;RPS27B</t>
  </si>
  <si>
    <t>RPS28A;RPS28B</t>
  </si>
  <si>
    <t>RPS30A;RPS30B</t>
  </si>
  <si>
    <t>RPS4A;RPS4B</t>
  </si>
  <si>
    <t>RPS6A;RPS6B</t>
  </si>
  <si>
    <t>RPS7A;RPS7B</t>
  </si>
  <si>
    <t>RPS8A;RPS8B</t>
  </si>
  <si>
    <t>RPS9B</t>
  </si>
  <si>
    <t>RPT3;RPT4</t>
  </si>
  <si>
    <t>RRP1</t>
  </si>
  <si>
    <t>RRP8</t>
  </si>
  <si>
    <t>RRP9</t>
  </si>
  <si>
    <t>RRS1</t>
  </si>
  <si>
    <t>RSA3</t>
  </si>
  <si>
    <t>RSC4</t>
  </si>
  <si>
    <t>RSC58</t>
  </si>
  <si>
    <t>RSM18</t>
  </si>
  <si>
    <t>RSM23</t>
  </si>
  <si>
    <t>RSM24</t>
  </si>
  <si>
    <t>RTC5</t>
  </si>
  <si>
    <t>RTF1</t>
  </si>
  <si>
    <t>RTN2</t>
  </si>
  <si>
    <t>RTR1</t>
  </si>
  <si>
    <t>RTT10</t>
  </si>
  <si>
    <t>RTT101</t>
  </si>
  <si>
    <t>RTT102</t>
  </si>
  <si>
    <t>RTT103</t>
  </si>
  <si>
    <t>RTT107</t>
  </si>
  <si>
    <t>RUD3</t>
  </si>
  <si>
    <t>SAM1;SAM2</t>
  </si>
  <si>
    <t>SAM3</t>
  </si>
  <si>
    <t>SAM35</t>
  </si>
  <si>
    <t>SAM37</t>
  </si>
  <si>
    <t>SAM50</t>
  </si>
  <si>
    <t>SAN1</t>
  </si>
  <si>
    <t>SAP1</t>
  </si>
  <si>
    <t>SAP155</t>
  </si>
  <si>
    <t>SAP190</t>
  </si>
  <si>
    <t>SAS10</t>
  </si>
  <si>
    <t>SBH1</t>
  </si>
  <si>
    <t>SCC4</t>
  </si>
  <si>
    <t>SCD6</t>
  </si>
  <si>
    <t>SCH9</t>
  </si>
  <si>
    <t>SCM4</t>
  </si>
  <si>
    <t>SCT1</t>
  </si>
  <si>
    <t>SCW11</t>
  </si>
  <si>
    <t>SDH1</t>
  </si>
  <si>
    <t>SDH2</t>
  </si>
  <si>
    <t>SDH3</t>
  </si>
  <si>
    <t>SDH5</t>
  </si>
  <si>
    <t>SDH8</t>
  </si>
  <si>
    <t>SDO1</t>
  </si>
  <si>
    <t>SDS24</t>
  </si>
  <si>
    <t>SEC1</t>
  </si>
  <si>
    <t>SEC10</t>
  </si>
  <si>
    <t>SEC11</t>
  </si>
  <si>
    <t>SEC14;YKL091C</t>
  </si>
  <si>
    <t>SEC15</t>
  </si>
  <si>
    <t>SEC22</t>
  </si>
  <si>
    <t>SEC24;SFB2</t>
  </si>
  <si>
    <t>SEC3</t>
  </si>
  <si>
    <t>SEC4;YPT6</t>
  </si>
  <si>
    <t>SEC5</t>
  </si>
  <si>
    <t>SEC6</t>
  </si>
  <si>
    <t>SEC9</t>
  </si>
  <si>
    <t>SED4</t>
  </si>
  <si>
    <t>SED5</t>
  </si>
  <si>
    <t>SER3;SER33</t>
  </si>
  <si>
    <t>SFK1</t>
  </si>
  <si>
    <t>SFL1</t>
  </si>
  <si>
    <t>SGD1</t>
  </si>
  <si>
    <t>SGF29</t>
  </si>
  <si>
    <t>SGT1</t>
  </si>
  <si>
    <t>SHE3</t>
  </si>
  <si>
    <t>SHE4</t>
  </si>
  <si>
    <t>SHM1;SHM2</t>
  </si>
  <si>
    <t>SHO1</t>
  </si>
  <si>
    <t>SHQ1</t>
  </si>
  <si>
    <t>SHR3</t>
  </si>
  <si>
    <t>SIL1</t>
  </si>
  <si>
    <t>SIN4</t>
  </si>
  <si>
    <t>SIP3</t>
  </si>
  <si>
    <t>SIR3</t>
  </si>
  <si>
    <t>SIS2</t>
  </si>
  <si>
    <t>SKG3</t>
  </si>
  <si>
    <t>SKG6</t>
  </si>
  <si>
    <t>SKI8</t>
  </si>
  <si>
    <t>SKN1</t>
  </si>
  <si>
    <t>SKP2</t>
  </si>
  <si>
    <t>SKY1</t>
  </si>
  <si>
    <t>SLF1</t>
  </si>
  <si>
    <t>SLH1</t>
  </si>
  <si>
    <t>SLK19</t>
  </si>
  <si>
    <t>SLM4</t>
  </si>
  <si>
    <t>SLO1</t>
  </si>
  <si>
    <t>SLT2</t>
  </si>
  <si>
    <t>SLX9</t>
  </si>
  <si>
    <t>SLY41</t>
  </si>
  <si>
    <t>SMB1</t>
  </si>
  <si>
    <t>SMC1</t>
  </si>
  <si>
    <t>SMC2</t>
  </si>
  <si>
    <t>SMC3</t>
  </si>
  <si>
    <t>SMC5</t>
  </si>
  <si>
    <t>SML1</t>
  </si>
  <si>
    <t>SMY1</t>
  </si>
  <si>
    <t>SMY2</t>
  </si>
  <si>
    <t>SNC2</t>
  </si>
  <si>
    <t>SNF12</t>
  </si>
  <si>
    <t>SNF2</t>
  </si>
  <si>
    <t>SNU114</t>
  </si>
  <si>
    <t>SNX3</t>
  </si>
  <si>
    <t>SNX4</t>
  </si>
  <si>
    <t>SOF1</t>
  </si>
  <si>
    <t>SOL1;SOL2</t>
  </si>
  <si>
    <t>SOL4</t>
  </si>
  <si>
    <t>SPC110</t>
  </si>
  <si>
    <t>SPC24</t>
  </si>
  <si>
    <t>SPE1</t>
  </si>
  <si>
    <t>SPP41</t>
  </si>
  <si>
    <t>SPT20</t>
  </si>
  <si>
    <t>SPT7</t>
  </si>
  <si>
    <t>SRB2</t>
  </si>
  <si>
    <t>SRB6</t>
  </si>
  <si>
    <t>SRP102</t>
  </si>
  <si>
    <t>SRY1</t>
  </si>
  <si>
    <t>SSA1;SSA2</t>
  </si>
  <si>
    <t>SSA1;SSA2;SSA3</t>
  </si>
  <si>
    <t>SSA1;SSA2;SSA3;SSA4</t>
  </si>
  <si>
    <t>SSA1;SSA4</t>
  </si>
  <si>
    <t>SSA2;SSA3</t>
  </si>
  <si>
    <t>SSA2;SSA4</t>
  </si>
  <si>
    <t>SSA3</t>
  </si>
  <si>
    <t>SSA3;SSA4</t>
  </si>
  <si>
    <t>SSB1;SSB2</t>
  </si>
  <si>
    <t>SSE1;SSE2</t>
  </si>
  <si>
    <t>SSF1</t>
  </si>
  <si>
    <t>SSL1</t>
  </si>
  <si>
    <t>SSL2</t>
  </si>
  <si>
    <t>SSN2</t>
  </si>
  <si>
    <t>SSO1</t>
  </si>
  <si>
    <t>SSO1;SSO2</t>
  </si>
  <si>
    <t>SSQ1</t>
  </si>
  <si>
    <t>SSU1</t>
  </si>
  <si>
    <t>SSU72</t>
  </si>
  <si>
    <t>STE12</t>
  </si>
  <si>
    <t>STE20</t>
  </si>
  <si>
    <t>STE4</t>
  </si>
  <si>
    <t>STE6</t>
  </si>
  <si>
    <t>STP2</t>
  </si>
  <si>
    <t>STP22</t>
  </si>
  <si>
    <t>STS1</t>
  </si>
  <si>
    <t>STT4</t>
  </si>
  <si>
    <t>STU2</t>
  </si>
  <si>
    <t>SUM1</t>
  </si>
  <si>
    <t>SUN4</t>
  </si>
  <si>
    <t>SVP26</t>
  </si>
  <si>
    <t>SWA2</t>
  </si>
  <si>
    <t>SWI3</t>
  </si>
  <si>
    <t>TAE1</t>
  </si>
  <si>
    <t>TAF10</t>
  </si>
  <si>
    <t>TAF11</t>
  </si>
  <si>
    <t>TAF14</t>
  </si>
  <si>
    <t>TAF2</t>
  </si>
  <si>
    <t>TAF3</t>
  </si>
  <si>
    <t>TAF9</t>
  </si>
  <si>
    <t>TAH1</t>
  </si>
  <si>
    <t>TAP42</t>
  </si>
  <si>
    <t>TCD1</t>
  </si>
  <si>
    <t>SWI6</t>
  </si>
  <si>
    <t>TDA10</t>
  </si>
  <si>
    <t>TED1</t>
  </si>
  <si>
    <t>TEX1</t>
  </si>
  <si>
    <t>SYG1</t>
  </si>
  <si>
    <t>TFB2</t>
  </si>
  <si>
    <t>TFC1</t>
  </si>
  <si>
    <t>TFC4</t>
  </si>
  <si>
    <t>TFC7</t>
  </si>
  <si>
    <t>TFG1</t>
  </si>
  <si>
    <t>TGL1</t>
  </si>
  <si>
    <t>THI20</t>
  </si>
  <si>
    <t>TIF11</t>
  </si>
  <si>
    <t>TIM11</t>
  </si>
  <si>
    <t>TIM21</t>
  </si>
  <si>
    <t>TIM23</t>
  </si>
  <si>
    <t>TIM54</t>
  </si>
  <si>
    <t>TMA16</t>
  </si>
  <si>
    <t>TMA23</t>
  </si>
  <si>
    <t>TMA64</t>
  </si>
  <si>
    <t>TMC1</t>
  </si>
  <si>
    <t>TMN3</t>
  </si>
  <si>
    <t>TNA1</t>
  </si>
  <si>
    <t>TOM22</t>
  </si>
  <si>
    <t>TOM5</t>
  </si>
  <si>
    <t>TOP1</t>
  </si>
  <si>
    <t>TAT1</t>
  </si>
  <si>
    <t>TOR1</t>
  </si>
  <si>
    <t>TOS1</t>
  </si>
  <si>
    <t>TPK3</t>
  </si>
  <si>
    <t>TPM1</t>
  </si>
  <si>
    <t>TPO1</t>
  </si>
  <si>
    <t>TPO3</t>
  </si>
  <si>
    <t>TPO5</t>
  </si>
  <si>
    <t>TRI1</t>
  </si>
  <si>
    <t>TRM11</t>
  </si>
  <si>
    <t>TRM12</t>
  </si>
  <si>
    <t>TRM2</t>
  </si>
  <si>
    <t>TDH1;TDH2</t>
  </si>
  <si>
    <t>TRM44</t>
  </si>
  <si>
    <t>TDH1;TDH2;TDH3</t>
  </si>
  <si>
    <t>TRM7</t>
  </si>
  <si>
    <t>TDH1;TDH3</t>
  </si>
  <si>
    <t>TRP4</t>
  </si>
  <si>
    <t>TRR2</t>
  </si>
  <si>
    <t>TDH2;TDH3</t>
  </si>
  <si>
    <t>TRS120</t>
  </si>
  <si>
    <t>TRS33</t>
  </si>
  <si>
    <t>TRZ1</t>
  </si>
  <si>
    <t>TSA2</t>
  </si>
  <si>
    <t>TSC10</t>
  </si>
  <si>
    <t>TEL2</t>
  </si>
  <si>
    <t>TSC13</t>
  </si>
  <si>
    <t>TSR2</t>
  </si>
  <si>
    <t>TVP18</t>
  </si>
  <si>
    <t>TYW3</t>
  </si>
  <si>
    <t>UBP10</t>
  </si>
  <si>
    <t>UBP12</t>
  </si>
  <si>
    <t>UBP15</t>
  </si>
  <si>
    <t>UBP2</t>
  </si>
  <si>
    <t>UBP7</t>
  </si>
  <si>
    <t>TFG2</t>
  </si>
  <si>
    <t>UBX4</t>
  </si>
  <si>
    <t>UBX5</t>
  </si>
  <si>
    <t>UBX7</t>
  </si>
  <si>
    <t>UGA2</t>
  </si>
  <si>
    <t>TGS1</t>
  </si>
  <si>
    <t>UIP3</t>
  </si>
  <si>
    <t>UIP5</t>
  </si>
  <si>
    <t>THI7;THI72</t>
  </si>
  <si>
    <t>UME1</t>
  </si>
  <si>
    <t>URK1</t>
  </si>
  <si>
    <t>UTH1</t>
  </si>
  <si>
    <t>UTP11</t>
  </si>
  <si>
    <t>UTP23</t>
  </si>
  <si>
    <t>UTP5</t>
  </si>
  <si>
    <t>UTP6</t>
  </si>
  <si>
    <t>UTP7</t>
  </si>
  <si>
    <t>UTR1</t>
  </si>
  <si>
    <t>VAC14</t>
  </si>
  <si>
    <t>VAM10</t>
  </si>
  <si>
    <t>VAM7</t>
  </si>
  <si>
    <t>VBA1</t>
  </si>
  <si>
    <t>TIF4631;TIF4632</t>
  </si>
  <si>
    <t>VID22</t>
  </si>
  <si>
    <t>TIF4632</t>
  </si>
  <si>
    <t>VID27</t>
  </si>
  <si>
    <t>VMA16</t>
  </si>
  <si>
    <t>VMA8</t>
  </si>
  <si>
    <t>VMA9</t>
  </si>
  <si>
    <t>VMS1</t>
  </si>
  <si>
    <t>VOA1</t>
  </si>
  <si>
    <t>VPS28</t>
  </si>
  <si>
    <t>VPS33</t>
  </si>
  <si>
    <t>VPS45</t>
  </si>
  <si>
    <t>VPS53</t>
  </si>
  <si>
    <t>VPS60</t>
  </si>
  <si>
    <t>VTA1</t>
  </si>
  <si>
    <t>VTC5</t>
  </si>
  <si>
    <t>WHI4</t>
  </si>
  <si>
    <t>WSC2</t>
  </si>
  <si>
    <t>WWM1</t>
  </si>
  <si>
    <t>XKS1</t>
  </si>
  <si>
    <t>XPT1</t>
  </si>
  <si>
    <t>YAE1</t>
  </si>
  <si>
    <t>YAF9</t>
  </si>
  <si>
    <t>YAP1</t>
  </si>
  <si>
    <t>YAP1802</t>
  </si>
  <si>
    <t>YAP3</t>
  </si>
  <si>
    <t>YBL029C-A</t>
  </si>
  <si>
    <t>YBR220C</t>
  </si>
  <si>
    <t>YBR225W</t>
  </si>
  <si>
    <t>YBR287W</t>
  </si>
  <si>
    <t>TOA2</t>
  </si>
  <si>
    <t>YCL012C</t>
  </si>
  <si>
    <t>TOD6</t>
  </si>
  <si>
    <t>YDL012C</t>
  </si>
  <si>
    <t>YDR210W</t>
  </si>
  <si>
    <t>YDR262W</t>
  </si>
  <si>
    <t>YDR391C</t>
  </si>
  <si>
    <t>YEL043W</t>
  </si>
  <si>
    <t>YER079W</t>
  </si>
  <si>
    <t>YER152C</t>
  </si>
  <si>
    <t>YET3</t>
  </si>
  <si>
    <t>YFR016C</t>
  </si>
  <si>
    <t>YGL140C</t>
  </si>
  <si>
    <t>YGR122W</t>
  </si>
  <si>
    <t>YGR125W</t>
  </si>
  <si>
    <t>YHR045W</t>
  </si>
  <si>
    <t>YHR097C</t>
  </si>
  <si>
    <t>YHR112C</t>
  </si>
  <si>
    <t>YHR202W</t>
  </si>
  <si>
    <t>YIL156W-B</t>
  </si>
  <si>
    <t>YIM1</t>
  </si>
  <si>
    <t>YIP1</t>
  </si>
  <si>
    <t>YJL133C-A</t>
  </si>
  <si>
    <t>YJL193W</t>
  </si>
  <si>
    <t>YJU3</t>
  </si>
  <si>
    <t>YKL075C</t>
  </si>
  <si>
    <t>YKL091C</t>
  </si>
  <si>
    <t>YKL100C</t>
  </si>
  <si>
    <t>YKR018C</t>
  </si>
  <si>
    <t>YLL032C</t>
  </si>
  <si>
    <t>YLL056C</t>
  </si>
  <si>
    <t>YLR108C</t>
  </si>
  <si>
    <t>YLR126C</t>
  </si>
  <si>
    <t>YLR287C</t>
  </si>
  <si>
    <t>YLR361C-A</t>
  </si>
  <si>
    <t>YMC1</t>
  </si>
  <si>
    <t>YMC2</t>
  </si>
  <si>
    <t>YML6</t>
  </si>
  <si>
    <t>YMR102C</t>
  </si>
  <si>
    <t>YMR178W</t>
  </si>
  <si>
    <t>YNL011C</t>
  </si>
  <si>
    <t>YNL035C</t>
  </si>
  <si>
    <t>YNL040W</t>
  </si>
  <si>
    <t>YNL115C</t>
  </si>
  <si>
    <t>YNL181W</t>
  </si>
  <si>
    <t>YOR020W-A</t>
  </si>
  <si>
    <t>YOS1</t>
  </si>
  <si>
    <t>YPK2</t>
  </si>
  <si>
    <t>YPK9</t>
  </si>
  <si>
    <t>TRR1;TRR2</t>
  </si>
  <si>
    <t>YPL039W</t>
  </si>
  <si>
    <t>YPL247C</t>
  </si>
  <si>
    <t>YPR089W</t>
  </si>
  <si>
    <t>TRS20</t>
  </si>
  <si>
    <t>YPR127W</t>
  </si>
  <si>
    <t>YPR172W</t>
  </si>
  <si>
    <t>YPS7</t>
  </si>
  <si>
    <t>YPT32</t>
  </si>
  <si>
    <t>TRX1;TRX2</t>
  </si>
  <si>
    <t>YRB1</t>
  </si>
  <si>
    <t>YRB2</t>
  </si>
  <si>
    <t>YSH1</t>
  </si>
  <si>
    <t>YSP2</t>
  </si>
  <si>
    <t>YTM1</t>
  </si>
  <si>
    <t>TSA1;TSA2</t>
  </si>
  <si>
    <t>ZDS2</t>
  </si>
  <si>
    <t>ZIM17</t>
  </si>
  <si>
    <t>ZRT3</t>
  </si>
  <si>
    <t>ZTA1</t>
  </si>
  <si>
    <t>TSC3</t>
  </si>
  <si>
    <t>TUB1;TUB3</t>
  </si>
  <si>
    <t>TY1A-DR2;TY1B-DR3;TY1B-ER1;TY1B-ML2;TY1B-OL</t>
  </si>
  <si>
    <t>TY1A-DR2;TY1B-NL1</t>
  </si>
  <si>
    <t>TY1B-DR3</t>
  </si>
  <si>
    <t>TY1B-DR3;TY1B-ER1;TY1B-ML2</t>
  </si>
  <si>
    <t>TY1B-DR3;TY1B-ER1;TY1B-ML2;TY1B-NL1;TY1B-OL</t>
  </si>
  <si>
    <t>TY1B-DR3;TY1B-ER1;TY1B-ML2;TY1B-NL1;TY1B-OL;TY2B-C;TY2B-DR2;TY2B-F;TY2B-GR2;TY2B-LR1;TY2B-OR1;TY2B-OR2</t>
  </si>
  <si>
    <t>TY1B-DR3;TY1B-ER1;TY1B-ML2;TY1B-OL</t>
  </si>
  <si>
    <t>TY1B-DR3;TY1B-ER1;TY1B-ML2;TY1B-OL;TY2B-C;TY2B-DR2;TY2B-F;TY2B-GR2;TY2B-LR1;TY2B-OR1;TY2B-OR2</t>
  </si>
  <si>
    <t>TY1B-DR3;TY2B-C;TY2B-DR2;TY2B-F;TY2B-GR2;TY2B-LR1;TY2B-OR1;TY2B-OR2</t>
  </si>
  <si>
    <t>TY1B-ER1;TY1B-ML2;TY1B-NL1;TY1B-OL</t>
  </si>
  <si>
    <t>TY1B-ER1;TY1B-ML2;TY1B-OL</t>
  </si>
  <si>
    <t>TY1B-NL1</t>
  </si>
  <si>
    <t>TY1B-OL</t>
  </si>
  <si>
    <t>TY2B-C;TY2B-DR2;TY2B-F;TY2B-GR2;TY2B-LR1;TY2B-OR1;TY2B-OR2</t>
  </si>
  <si>
    <t>TY3B-G</t>
  </si>
  <si>
    <t>UBC4;UBC5</t>
  </si>
  <si>
    <t>UBC7</t>
  </si>
  <si>
    <t>UBP13</t>
  </si>
  <si>
    <t>UBX2</t>
  </si>
  <si>
    <t>UGA1</t>
  </si>
  <si>
    <t>URA7;URA8</t>
  </si>
  <si>
    <t>VBA4</t>
  </si>
  <si>
    <t>VPS21;YPT52</t>
  </si>
  <si>
    <t>VPS24</t>
  </si>
  <si>
    <t>VPS5</t>
  </si>
  <si>
    <t>VPS51</t>
  </si>
  <si>
    <t>VPS9</t>
  </si>
  <si>
    <t>VRG4</t>
  </si>
  <si>
    <t>VRP1</t>
  </si>
  <si>
    <t>VTC2;VTC3</t>
  </si>
  <si>
    <t>WHI2</t>
  </si>
  <si>
    <t>YBL055C</t>
  </si>
  <si>
    <t>YBL086C</t>
  </si>
  <si>
    <t>YBR238C</t>
  </si>
  <si>
    <t>YGK1</t>
  </si>
  <si>
    <t>YGR201C</t>
  </si>
  <si>
    <t>YGR283C</t>
  </si>
  <si>
    <t>YJR096W</t>
  </si>
  <si>
    <t>YKL065W-A</t>
  </si>
  <si>
    <t>YLR050C</t>
  </si>
  <si>
    <t>YLR407W</t>
  </si>
  <si>
    <t>YLR460C;YNL134C</t>
  </si>
  <si>
    <t>YMR090W</t>
  </si>
  <si>
    <t>YNL095C</t>
  </si>
  <si>
    <t>YNR034W-A</t>
  </si>
  <si>
    <t>YOL019W</t>
  </si>
  <si>
    <t>YOR352W</t>
  </si>
  <si>
    <t>YPK1;YPK2</t>
  </si>
  <si>
    <t>YPS1</t>
  </si>
  <si>
    <t>YPT31;YPT32</t>
  </si>
  <si>
    <t>YRB30</t>
  </si>
  <si>
    <t>YSC84</t>
  </si>
  <si>
    <t>YVC1</t>
  </si>
  <si>
    <t>Time</t>
  </si>
  <si>
    <t>T° 600</t>
  </si>
  <si>
    <t>BY4741 YPD</t>
  </si>
  <si>
    <t>BY4741 YPD mean</t>
  </si>
  <si>
    <t>std.dev</t>
  </si>
  <si>
    <t>BY4741 YPG</t>
  </si>
  <si>
    <t>BY4741 YPG mean</t>
  </si>
  <si>
    <t>Strain 15 YPD</t>
  </si>
  <si>
    <t>Strain 15 YPD mean</t>
  </si>
  <si>
    <t>Strain 15 YPG</t>
  </si>
  <si>
    <t>Strain 15 YPG mean</t>
  </si>
  <si>
    <t>Strain 20 YPD</t>
  </si>
  <si>
    <t>Strain 20 YPD mean</t>
  </si>
  <si>
    <t>Strain 20 YPG</t>
  </si>
  <si>
    <t>Strain 20 YPG mean</t>
  </si>
  <si>
    <t>Strain 33 clone 1 YPD</t>
  </si>
  <si>
    <t>Strain 33 clone 1 YPD mean</t>
  </si>
  <si>
    <t>Strain 33 clone 1 YPG</t>
  </si>
  <si>
    <t>Strain 33 clone 1 YPG mean</t>
  </si>
  <si>
    <t>Strain 33 clone 2 YPD</t>
  </si>
  <si>
    <t>Strain 33 clone 2 YPD mean</t>
  </si>
  <si>
    <t>Strain 33 clone 2 YPG</t>
  </si>
  <si>
    <t>Strain 33 clone 2 YPG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</si>
</sst>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4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3" borderId="0" applyNumberFormat="0" applyBorder="0" applyAlignment="0" applyProtection="0"/>
    <xf numFmtId="0" fontId="5" fillId="4" borderId="2" applyNumberFormat="0" applyAlignment="0" applyProtection="0"/>
  </cellStyleXfs>
  <cellXfs count="22">
    <xf numFmtId="0" fontId="0" fillId="0" borderId="0" xfId="0"/>
    <xf numFmtId="0" fontId="0" fillId="0" borderId="0" xfId="0" applyAlignment="1">
      <alignment textRotation="90"/>
    </xf>
    <xf numFmtId="21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6" fontId="2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3" borderId="0" xfId="2" applyAlignment="1">
      <alignment horizontal="center" vertical="center" textRotation="90"/>
    </xf>
    <xf numFmtId="0" fontId="5" fillId="4" borderId="2" xfId="3" applyAlignment="1">
      <alignment horizontal="center" vertical="center" textRotation="90"/>
    </xf>
    <xf numFmtId="0" fontId="6" fillId="0" borderId="0" xfId="0" applyFont="1"/>
    <xf numFmtId="11" fontId="0" fillId="0" borderId="0" xfId="0" applyNumberFormat="1"/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8" fillId="0" borderId="0" xfId="0" applyFont="1"/>
    <xf numFmtId="0" fontId="9" fillId="0" borderId="0" xfId="0" applyFo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9" fillId="0" borderId="8" xfId="0" applyFont="1" applyBorder="1"/>
    <xf numFmtId="0" fontId="8" fillId="0" borderId="9" xfId="0" applyFont="1" applyBorder="1"/>
  </cellXfs>
  <cellStyles count="4">
    <cellStyle name="Input" xfId="3" builtinId="20"/>
    <cellStyle name="Neutral" xfId="2" builtinId="28"/>
    <cellStyle name="Normal" xfId="0" builtinId="0"/>
    <cellStyle name="Normal 2" xfId="1" xr:uid="{C21756B9-B332-4337-B29A-16AE9DAE1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400" b="0" i="0" u="none" strike="noStrike" kern="1200" spc="0" baseline="0" dirty="0">
                <a:solidFill>
                  <a:prstClr val="black">
                    <a:lumMod val="65000"/>
                    <a:lumOff val="35000"/>
                  </a:prstClr>
                </a:solidFill>
              </a:rPr>
              <a:t>Median fluorescence intensity in biological triplicate of GFP+ gated cell populations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3'!$T$7:$T$13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'Figure 3'!$U$7:$U$13</c:f>
              <c:numCache>
                <c:formatCode>General</c:formatCode>
                <c:ptCount val="7"/>
                <c:pt idx="0">
                  <c:v>4072</c:v>
                </c:pt>
                <c:pt idx="1">
                  <c:v>11449</c:v>
                </c:pt>
                <c:pt idx="2">
                  <c:v>39082</c:v>
                </c:pt>
                <c:pt idx="3">
                  <c:v>9828</c:v>
                </c:pt>
                <c:pt idx="4">
                  <c:v>32575</c:v>
                </c:pt>
                <c:pt idx="5">
                  <c:v>6970</c:v>
                </c:pt>
                <c:pt idx="6">
                  <c:v>17222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97-4362-A35E-0E3DDEB87996}"/>
            </c:ext>
          </c:extLst>
        </c:ser>
        <c:ser>
          <c:idx val="1"/>
          <c:order val="1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'Figure 3'!$T$7:$T$13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'Figure 3'!$V$7:$V$13</c:f>
              <c:numCache>
                <c:formatCode>General</c:formatCode>
                <c:ptCount val="7"/>
                <c:pt idx="0">
                  <c:v>4132</c:v>
                </c:pt>
                <c:pt idx="1">
                  <c:v>11551</c:v>
                </c:pt>
                <c:pt idx="2">
                  <c:v>38739</c:v>
                </c:pt>
                <c:pt idx="3">
                  <c:v>9799</c:v>
                </c:pt>
                <c:pt idx="4">
                  <c:v>32289</c:v>
                </c:pt>
                <c:pt idx="5">
                  <c:v>6788</c:v>
                </c:pt>
                <c:pt idx="6">
                  <c:v>17477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97-4362-A35E-0E3DDEB87996}"/>
            </c:ext>
          </c:extLst>
        </c:ser>
        <c:ser>
          <c:idx val="2"/>
          <c:order val="2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'Figure 3'!$T$7:$T$13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'Figure 3'!$W$7:$W$13</c:f>
              <c:numCache>
                <c:formatCode>General</c:formatCode>
                <c:ptCount val="7"/>
                <c:pt idx="0">
                  <c:v>4144</c:v>
                </c:pt>
                <c:pt idx="1">
                  <c:v>11249</c:v>
                </c:pt>
                <c:pt idx="2">
                  <c:v>32480</c:v>
                </c:pt>
                <c:pt idx="3">
                  <c:v>9571</c:v>
                </c:pt>
                <c:pt idx="4">
                  <c:v>31263</c:v>
                </c:pt>
                <c:pt idx="5">
                  <c:v>6808</c:v>
                </c:pt>
                <c:pt idx="6">
                  <c:v>17121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97-4362-A35E-0E3DDEB87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987344"/>
        <c:axId val="1279987824"/>
      </c:scatterChart>
      <c:valAx>
        <c:axId val="127998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987824"/>
        <c:crosses val="autoZero"/>
        <c:crossBetween val="midCat"/>
      </c:valAx>
      <c:valAx>
        <c:axId val="127998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987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438978</xdr:colOff>
      <xdr:row>4</xdr:row>
      <xdr:rowOff>44726</xdr:rowOff>
    </xdr:from>
    <xdr:to>
      <xdr:col>30</xdr:col>
      <xdr:colOff>273327</xdr:colOff>
      <xdr:row>18</xdr:row>
      <xdr:rowOff>120926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E933FEA-E479-51E2-2BDF-9A3294A312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0C37-57EB-4A40-9AF7-0AE76B3515F0}">
  <dimension ref="E6:W13"/>
  <sheetViews>
    <sheetView tabSelected="1" topLeftCell="D1" zoomScale="115" zoomScaleNormal="115" workbookViewId="0">
      <selection activeCell="E1" sqref="E1:W1048576"/>
    </sheetView>
  </sheetViews>
  <sheetFormatPr defaultRowHeight="15"/>
  <cols>
    <col min="4" max="4" width="20" bestFit="1" customWidth="1"/>
    <col min="5" max="5" width="14.85546875" bestFit="1" customWidth="1"/>
    <col min="7" max="7" width="7.5703125" bestFit="1" customWidth="1"/>
    <col min="8" max="8" width="5.5703125" bestFit="1" customWidth="1"/>
    <col min="9" max="10" width="6.7109375" bestFit="1" customWidth="1"/>
    <col min="11" max="11" width="7.85546875" bestFit="1" customWidth="1"/>
    <col min="12" max="12" width="5.5703125" bestFit="1" customWidth="1"/>
    <col min="13" max="14" width="6.7109375" bestFit="1" customWidth="1"/>
    <col min="15" max="15" width="7.85546875" bestFit="1" customWidth="1"/>
    <col min="16" max="16" width="5.5703125" bestFit="1" customWidth="1"/>
    <col min="17" max="18" width="6.7109375" bestFit="1" customWidth="1"/>
    <col min="20" max="20" width="2.28515625" bestFit="1" customWidth="1"/>
    <col min="21" max="23" width="6.7109375" bestFit="1" customWidth="1"/>
  </cols>
  <sheetData>
    <row r="6" spans="5:23" ht="139.5">
      <c r="G6" s="1"/>
      <c r="H6" s="1" t="s">
        <v>0</v>
      </c>
      <c r="I6" s="1" t="s">
        <v>1</v>
      </c>
      <c r="J6" s="1" t="s">
        <v>2</v>
      </c>
      <c r="K6" s="1"/>
      <c r="L6" s="1" t="s">
        <v>0</v>
      </c>
      <c r="M6" s="1" t="s">
        <v>1</v>
      </c>
      <c r="N6" s="1" t="s">
        <v>2</v>
      </c>
      <c r="O6" s="1"/>
      <c r="P6" s="1" t="s">
        <v>0</v>
      </c>
      <c r="Q6" s="1" t="s">
        <v>1</v>
      </c>
      <c r="R6" s="1" t="s">
        <v>2</v>
      </c>
      <c r="S6" s="1"/>
      <c r="T6" s="1"/>
      <c r="U6" s="1" t="s">
        <v>1</v>
      </c>
      <c r="V6" s="1" t="s">
        <v>1</v>
      </c>
      <c r="W6" s="1" t="s">
        <v>1</v>
      </c>
    </row>
    <row r="7" spans="5:23">
      <c r="E7" t="s">
        <v>3</v>
      </c>
      <c r="G7" t="s">
        <v>4</v>
      </c>
      <c r="H7">
        <v>476</v>
      </c>
      <c r="I7">
        <v>4072</v>
      </c>
      <c r="J7">
        <v>145</v>
      </c>
      <c r="K7" t="s">
        <v>5</v>
      </c>
      <c r="L7">
        <v>496</v>
      </c>
      <c r="M7">
        <v>4132</v>
      </c>
      <c r="N7">
        <v>113</v>
      </c>
      <c r="O7" t="s">
        <v>6</v>
      </c>
      <c r="P7">
        <v>493</v>
      </c>
      <c r="Q7">
        <v>4144</v>
      </c>
      <c r="R7">
        <v>126</v>
      </c>
      <c r="T7">
        <v>1</v>
      </c>
      <c r="U7">
        <v>4072</v>
      </c>
      <c r="V7">
        <v>4132</v>
      </c>
      <c r="W7">
        <v>4144</v>
      </c>
    </row>
    <row r="8" spans="5:23">
      <c r="E8" t="s">
        <v>7</v>
      </c>
      <c r="G8" t="s">
        <v>8</v>
      </c>
      <c r="H8">
        <v>1076</v>
      </c>
      <c r="I8">
        <v>11449</v>
      </c>
      <c r="J8">
        <v>18333</v>
      </c>
      <c r="K8" t="s">
        <v>9</v>
      </c>
      <c r="L8">
        <v>1099</v>
      </c>
      <c r="M8">
        <v>11551</v>
      </c>
      <c r="N8">
        <v>18404</v>
      </c>
      <c r="O8" t="s">
        <v>10</v>
      </c>
      <c r="P8">
        <v>1036</v>
      </c>
      <c r="Q8">
        <v>11249</v>
      </c>
      <c r="R8">
        <v>17899</v>
      </c>
      <c r="T8">
        <v>2</v>
      </c>
      <c r="U8">
        <v>11449</v>
      </c>
      <c r="V8">
        <v>11551</v>
      </c>
      <c r="W8">
        <v>11249</v>
      </c>
    </row>
    <row r="9" spans="5:23">
      <c r="E9" t="s">
        <v>11</v>
      </c>
      <c r="G9" t="s">
        <v>12</v>
      </c>
      <c r="H9">
        <v>1810</v>
      </c>
      <c r="I9">
        <v>39082</v>
      </c>
      <c r="J9">
        <v>24153</v>
      </c>
      <c r="K9" t="s">
        <v>13</v>
      </c>
      <c r="L9">
        <v>1638</v>
      </c>
      <c r="M9">
        <v>38739</v>
      </c>
      <c r="N9">
        <v>23776</v>
      </c>
      <c r="O9" t="s">
        <v>14</v>
      </c>
      <c r="P9">
        <v>1954</v>
      </c>
      <c r="Q9">
        <v>32480</v>
      </c>
      <c r="R9">
        <v>23639</v>
      </c>
      <c r="T9">
        <v>3</v>
      </c>
      <c r="U9">
        <v>39082</v>
      </c>
      <c r="V9">
        <v>38739</v>
      </c>
      <c r="W9">
        <v>32480</v>
      </c>
    </row>
    <row r="10" spans="5:23">
      <c r="E10" t="s">
        <v>15</v>
      </c>
      <c r="G10" t="s">
        <v>16</v>
      </c>
      <c r="H10">
        <v>739</v>
      </c>
      <c r="I10">
        <v>9828</v>
      </c>
      <c r="J10">
        <v>13212</v>
      </c>
      <c r="K10" t="s">
        <v>17</v>
      </c>
      <c r="L10">
        <v>735</v>
      </c>
      <c r="M10">
        <v>9799</v>
      </c>
      <c r="N10">
        <v>13171</v>
      </c>
      <c r="O10" t="s">
        <v>18</v>
      </c>
      <c r="P10">
        <v>711</v>
      </c>
      <c r="Q10">
        <v>9571</v>
      </c>
      <c r="R10">
        <v>12772</v>
      </c>
      <c r="T10">
        <v>4</v>
      </c>
      <c r="U10">
        <v>9828</v>
      </c>
      <c r="V10">
        <v>9799</v>
      </c>
      <c r="W10">
        <v>9571</v>
      </c>
    </row>
    <row r="11" spans="5:23">
      <c r="E11" t="s">
        <v>19</v>
      </c>
      <c r="G11" t="s">
        <v>20</v>
      </c>
      <c r="H11">
        <v>1288</v>
      </c>
      <c r="I11">
        <v>32575</v>
      </c>
      <c r="J11">
        <v>21350</v>
      </c>
      <c r="K11" t="s">
        <v>21</v>
      </c>
      <c r="L11">
        <v>1334</v>
      </c>
      <c r="M11">
        <v>32289</v>
      </c>
      <c r="N11">
        <v>21484</v>
      </c>
      <c r="O11" t="s">
        <v>22</v>
      </c>
      <c r="P11">
        <v>1318</v>
      </c>
      <c r="Q11">
        <v>31263</v>
      </c>
      <c r="R11">
        <v>21410</v>
      </c>
      <c r="T11">
        <v>5</v>
      </c>
      <c r="U11">
        <v>32575</v>
      </c>
      <c r="V11">
        <v>32289</v>
      </c>
      <c r="W11">
        <v>31263</v>
      </c>
    </row>
    <row r="12" spans="5:23">
      <c r="E12" t="s">
        <v>23</v>
      </c>
      <c r="G12" t="s">
        <v>24</v>
      </c>
      <c r="H12">
        <v>549</v>
      </c>
      <c r="I12">
        <v>6970</v>
      </c>
      <c r="J12">
        <v>3332</v>
      </c>
      <c r="K12" t="s">
        <v>25</v>
      </c>
      <c r="L12">
        <v>535</v>
      </c>
      <c r="M12">
        <v>6788</v>
      </c>
      <c r="N12">
        <v>3198</v>
      </c>
      <c r="O12" t="s">
        <v>26</v>
      </c>
      <c r="P12">
        <v>529</v>
      </c>
      <c r="Q12">
        <v>6808</v>
      </c>
      <c r="R12">
        <v>3217</v>
      </c>
      <c r="T12">
        <v>6</v>
      </c>
      <c r="U12">
        <v>6970</v>
      </c>
      <c r="V12">
        <v>6788</v>
      </c>
      <c r="W12">
        <v>6808</v>
      </c>
    </row>
    <row r="13" spans="5:23">
      <c r="E13" t="s">
        <v>27</v>
      </c>
      <c r="G13" t="s">
        <v>28</v>
      </c>
      <c r="H13">
        <v>798</v>
      </c>
      <c r="I13">
        <v>17222</v>
      </c>
      <c r="J13">
        <v>15572</v>
      </c>
      <c r="K13" t="s">
        <v>29</v>
      </c>
      <c r="L13">
        <v>779</v>
      </c>
      <c r="M13">
        <v>17477</v>
      </c>
      <c r="N13">
        <v>15366</v>
      </c>
      <c r="O13" t="s">
        <v>30</v>
      </c>
      <c r="P13">
        <v>768</v>
      </c>
      <c r="Q13">
        <v>17121</v>
      </c>
      <c r="R13">
        <v>15126</v>
      </c>
      <c r="T13">
        <v>7</v>
      </c>
      <c r="U13">
        <v>17222</v>
      </c>
      <c r="V13">
        <v>17477</v>
      </c>
      <c r="W13">
        <v>17121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6A22-3C15-495E-BB5F-091F07336290}">
  <dimension ref="A1:T2794"/>
  <sheetViews>
    <sheetView workbookViewId="0">
      <selection activeCell="J35" sqref="J35"/>
    </sheetView>
  </sheetViews>
  <sheetFormatPr defaultRowHeight="15"/>
  <cols>
    <col min="2" max="4" width="13.28515625" bestFit="1" customWidth="1"/>
    <col min="5" max="7" width="12.5703125"/>
    <col min="8" max="8" width="18.28515625" bestFit="1" customWidth="1"/>
    <col min="17" max="17" width="12.7109375" customWidth="1"/>
    <col min="18" max="18" width="16" bestFit="1" customWidth="1"/>
    <col min="19" max="19" width="16.7109375" bestFit="1" customWidth="1"/>
    <col min="20" max="20" width="9.85546875" bestFit="1" customWidth="1"/>
  </cols>
  <sheetData>
    <row r="1" spans="1:20" ht="18">
      <c r="A1" s="10" t="s">
        <v>31</v>
      </c>
      <c r="Q1" s="10" t="s">
        <v>31</v>
      </c>
    </row>
    <row r="2" spans="1:20" ht="15.7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Q2" s="12" t="s">
        <v>40</v>
      </c>
      <c r="R2" s="13" t="s">
        <v>41</v>
      </c>
      <c r="S2" s="13" t="s">
        <v>42</v>
      </c>
      <c r="T2" s="14" t="s">
        <v>43</v>
      </c>
    </row>
    <row r="3" spans="1:20" ht="15.75">
      <c r="A3" t="s">
        <v>44</v>
      </c>
      <c r="B3" s="11">
        <v>1020000</v>
      </c>
      <c r="C3">
        <v>937575</v>
      </c>
      <c r="D3">
        <v>638831</v>
      </c>
      <c r="E3" s="11">
        <v>1250000</v>
      </c>
      <c r="F3" s="11">
        <v>2780000</v>
      </c>
      <c r="G3" s="11">
        <v>2710000</v>
      </c>
      <c r="H3">
        <v>1</v>
      </c>
      <c r="Q3" s="15" t="s">
        <v>45</v>
      </c>
      <c r="R3" s="16">
        <v>3.2281204933602698E-4</v>
      </c>
      <c r="S3" s="16">
        <v>-2.4832074760888498</v>
      </c>
      <c r="T3" s="17" t="b">
        <v>1</v>
      </c>
    </row>
    <row r="4" spans="1:20" ht="15.75">
      <c r="A4" t="s">
        <v>46</v>
      </c>
      <c r="E4">
        <v>223383</v>
      </c>
      <c r="F4">
        <v>142923</v>
      </c>
      <c r="G4">
        <v>922490</v>
      </c>
      <c r="H4">
        <v>1</v>
      </c>
      <c r="Q4" s="15" t="s">
        <v>47</v>
      </c>
      <c r="R4" s="16">
        <v>3.9504470589067203E-4</v>
      </c>
      <c r="S4" s="16">
        <v>-1.67304873606246</v>
      </c>
      <c r="T4" s="18" t="b">
        <v>1</v>
      </c>
    </row>
    <row r="5" spans="1:20" ht="15.75">
      <c r="A5" t="s">
        <v>48</v>
      </c>
      <c r="C5" s="11">
        <v>1130000</v>
      </c>
      <c r="E5" s="11">
        <v>2780000</v>
      </c>
      <c r="F5" s="11">
        <v>4020000</v>
      </c>
      <c r="G5" s="11">
        <v>4470000</v>
      </c>
      <c r="H5">
        <v>1</v>
      </c>
      <c r="Q5" s="15" t="s">
        <v>49</v>
      </c>
      <c r="R5" s="16">
        <v>1.3608765703532E-3</v>
      </c>
      <c r="S5" s="16">
        <v>1.0184345438542699</v>
      </c>
      <c r="T5" s="18" t="b">
        <v>1</v>
      </c>
    </row>
    <row r="6" spans="1:20" ht="15.75">
      <c r="A6" t="s">
        <v>50</v>
      </c>
      <c r="E6">
        <v>229442</v>
      </c>
      <c r="F6">
        <v>829269</v>
      </c>
      <c r="G6">
        <v>478750</v>
      </c>
      <c r="H6">
        <v>1</v>
      </c>
      <c r="Q6" s="15" t="s">
        <v>51</v>
      </c>
      <c r="R6" s="16">
        <v>1.84755883834815E-3</v>
      </c>
      <c r="S6" s="15">
        <v>6.2008928404253497E-2</v>
      </c>
      <c r="T6" s="18" t="b">
        <v>0</v>
      </c>
    </row>
    <row r="7" spans="1:20" ht="15.75">
      <c r="A7" t="s">
        <v>52</v>
      </c>
      <c r="E7">
        <v>23320.7</v>
      </c>
      <c r="F7">
        <v>93145.9</v>
      </c>
      <c r="G7">
        <v>56919.1</v>
      </c>
      <c r="H7">
        <v>1</v>
      </c>
      <c r="Q7" s="15" t="s">
        <v>53</v>
      </c>
      <c r="R7" s="16">
        <v>1.91812909978814E-3</v>
      </c>
      <c r="S7" s="15">
        <v>0.20633573141856201</v>
      </c>
      <c r="T7" s="18" t="b">
        <v>0</v>
      </c>
    </row>
    <row r="8" spans="1:20" ht="15.75">
      <c r="A8" t="s">
        <v>54</v>
      </c>
      <c r="B8" s="11">
        <v>4700000</v>
      </c>
      <c r="C8">
        <v>474514</v>
      </c>
      <c r="D8" s="11">
        <v>1160000</v>
      </c>
      <c r="E8">
        <v>236841</v>
      </c>
      <c r="F8">
        <v>363539</v>
      </c>
      <c r="G8">
        <v>111303</v>
      </c>
      <c r="H8">
        <v>1</v>
      </c>
      <c r="Q8" s="15" t="s">
        <v>55</v>
      </c>
      <c r="R8" s="16">
        <v>2.0801308795323501E-3</v>
      </c>
      <c r="S8" s="15">
        <v>0.546824078653945</v>
      </c>
      <c r="T8" s="18" t="b">
        <v>0</v>
      </c>
    </row>
    <row r="9" spans="1:20" ht="15.75">
      <c r="A9" t="s">
        <v>56</v>
      </c>
      <c r="E9" s="11">
        <v>1470000</v>
      </c>
      <c r="G9">
        <v>198736</v>
      </c>
      <c r="H9">
        <v>0</v>
      </c>
      <c r="Q9" s="15" t="s">
        <v>57</v>
      </c>
      <c r="R9" s="16">
        <v>2.1199967931096902E-3</v>
      </c>
      <c r="S9" s="15">
        <v>0.14800812170556199</v>
      </c>
      <c r="T9" s="18" t="b">
        <v>0</v>
      </c>
    </row>
    <row r="10" spans="1:20" ht="15.75">
      <c r="A10" t="s">
        <v>58</v>
      </c>
      <c r="B10" s="11">
        <v>9240000</v>
      </c>
      <c r="C10" s="11">
        <v>16100000</v>
      </c>
      <c r="D10" s="11">
        <v>11000000</v>
      </c>
      <c r="E10" s="11">
        <v>17700000</v>
      </c>
      <c r="F10" s="11">
        <v>26400000</v>
      </c>
      <c r="G10" s="11">
        <v>24800000</v>
      </c>
      <c r="H10">
        <v>0</v>
      </c>
      <c r="Q10" s="15" t="s">
        <v>59</v>
      </c>
      <c r="R10" s="16">
        <v>2.31760771928699E-3</v>
      </c>
      <c r="S10" s="16">
        <v>0.72188161083604996</v>
      </c>
      <c r="T10" s="18" t="b">
        <v>1</v>
      </c>
    </row>
    <row r="11" spans="1:20" ht="15.75">
      <c r="A11" t="s">
        <v>60</v>
      </c>
      <c r="B11" s="11">
        <v>10100000</v>
      </c>
      <c r="C11" s="11">
        <v>10400000</v>
      </c>
      <c r="D11" s="11">
        <v>6830000</v>
      </c>
      <c r="E11" s="11">
        <v>56600000</v>
      </c>
      <c r="F11" s="11">
        <v>28400000</v>
      </c>
      <c r="G11" s="11">
        <v>54000000</v>
      </c>
      <c r="H11">
        <v>0</v>
      </c>
      <c r="Q11" s="15" t="s">
        <v>61</v>
      </c>
      <c r="R11" s="16">
        <v>2.7379468622057901E-3</v>
      </c>
      <c r="S11" s="15">
        <v>-0.16794377013561099</v>
      </c>
      <c r="T11" s="18" t="b">
        <v>0</v>
      </c>
    </row>
    <row r="12" spans="1:20" ht="15.75">
      <c r="A12" t="s">
        <v>62</v>
      </c>
      <c r="B12" s="11">
        <v>7440000</v>
      </c>
      <c r="C12" s="11">
        <v>3780000</v>
      </c>
      <c r="D12" s="11">
        <v>4290000</v>
      </c>
      <c r="E12" s="11">
        <v>8400000</v>
      </c>
      <c r="F12" s="11">
        <v>7260000</v>
      </c>
      <c r="G12" s="11">
        <v>7360000</v>
      </c>
      <c r="H12">
        <v>0</v>
      </c>
      <c r="Q12" s="15" t="s">
        <v>63</v>
      </c>
      <c r="R12" s="16">
        <v>2.7467475606701001E-3</v>
      </c>
      <c r="S12" s="16">
        <v>-2.7325850959759101</v>
      </c>
      <c r="T12" s="18" t="b">
        <v>1</v>
      </c>
    </row>
    <row r="13" spans="1:20" ht="15.75">
      <c r="A13" t="s">
        <v>64</v>
      </c>
      <c r="B13" s="11">
        <v>10700000</v>
      </c>
      <c r="C13" s="11">
        <v>14500000</v>
      </c>
      <c r="D13" s="11">
        <v>13100000</v>
      </c>
      <c r="E13" s="11">
        <v>8120000</v>
      </c>
      <c r="F13" s="11">
        <v>8740000</v>
      </c>
      <c r="G13" s="11">
        <v>7600000</v>
      </c>
      <c r="H13">
        <v>0</v>
      </c>
      <c r="Q13" s="15" t="s">
        <v>65</v>
      </c>
      <c r="R13" s="16">
        <v>2.8414448832631998E-3</v>
      </c>
      <c r="S13" s="16">
        <v>-3.3085927973006299</v>
      </c>
      <c r="T13" s="18" t="b">
        <v>1</v>
      </c>
    </row>
    <row r="14" spans="1:20" ht="15.75">
      <c r="A14" t="s">
        <v>66</v>
      </c>
      <c r="B14" s="11">
        <v>28200000</v>
      </c>
      <c r="C14" s="11">
        <v>22300000</v>
      </c>
      <c r="D14" s="11">
        <v>19000000</v>
      </c>
      <c r="E14" s="11">
        <v>18900000</v>
      </c>
      <c r="F14" s="11">
        <v>20400000</v>
      </c>
      <c r="G14" s="11">
        <v>11900000</v>
      </c>
      <c r="H14">
        <v>0</v>
      </c>
      <c r="Q14" s="15" t="s">
        <v>67</v>
      </c>
      <c r="R14" s="16">
        <v>3.22707275084876E-3</v>
      </c>
      <c r="S14" s="15">
        <v>0.35636828100589901</v>
      </c>
      <c r="T14" s="18" t="b">
        <v>0</v>
      </c>
    </row>
    <row r="15" spans="1:20" ht="15.75">
      <c r="A15" t="s">
        <v>68</v>
      </c>
      <c r="B15" s="11">
        <v>18800000</v>
      </c>
      <c r="C15" s="11">
        <v>21900000</v>
      </c>
      <c r="D15" s="11">
        <v>19000000</v>
      </c>
      <c r="E15" s="11">
        <v>18200000</v>
      </c>
      <c r="F15" s="11">
        <v>20200000</v>
      </c>
      <c r="G15" s="11">
        <v>20900000</v>
      </c>
      <c r="H15">
        <v>0</v>
      </c>
      <c r="Q15" s="15" t="s">
        <v>69</v>
      </c>
      <c r="R15" s="16">
        <v>3.2578114455928502E-3</v>
      </c>
      <c r="S15" s="16">
        <v>-3.6478809633902598</v>
      </c>
      <c r="T15" s="18" t="b">
        <v>1</v>
      </c>
    </row>
    <row r="16" spans="1:20" ht="15.75">
      <c r="A16" t="s">
        <v>70</v>
      </c>
      <c r="B16">
        <v>592303</v>
      </c>
      <c r="C16" s="11">
        <v>1730000</v>
      </c>
      <c r="D16" s="11">
        <v>1260000</v>
      </c>
      <c r="E16" s="11">
        <v>2470000</v>
      </c>
      <c r="F16" s="11">
        <v>2970000</v>
      </c>
      <c r="G16" s="11">
        <v>2480000</v>
      </c>
      <c r="H16">
        <v>0</v>
      </c>
      <c r="Q16" s="15" t="s">
        <v>71</v>
      </c>
      <c r="R16" s="16">
        <v>3.3233546134093599E-3</v>
      </c>
      <c r="S16" s="16">
        <v>0.60538766649879605</v>
      </c>
      <c r="T16" s="18" t="b">
        <v>1</v>
      </c>
    </row>
    <row r="17" spans="1:20" ht="15.75">
      <c r="A17" t="s">
        <v>72</v>
      </c>
      <c r="B17" s="11">
        <v>9610000</v>
      </c>
      <c r="C17" s="11">
        <v>1150000</v>
      </c>
      <c r="D17" s="11">
        <v>1140000</v>
      </c>
      <c r="E17">
        <v>943999</v>
      </c>
      <c r="F17">
        <v>867631</v>
      </c>
      <c r="G17">
        <v>200664</v>
      </c>
      <c r="H17">
        <v>0</v>
      </c>
      <c r="Q17" s="15" t="s">
        <v>73</v>
      </c>
      <c r="R17" s="16">
        <v>3.4835518587267101E-3</v>
      </c>
      <c r="S17" s="16">
        <v>-1.5074884657236201</v>
      </c>
      <c r="T17" s="18" t="b">
        <v>1</v>
      </c>
    </row>
    <row r="18" spans="1:20" ht="15.75">
      <c r="A18" t="s">
        <v>74</v>
      </c>
      <c r="B18" s="11">
        <v>9480000</v>
      </c>
      <c r="C18" s="11">
        <v>8320000</v>
      </c>
      <c r="D18" s="11">
        <v>7700000</v>
      </c>
      <c r="E18" s="11">
        <v>13200000</v>
      </c>
      <c r="F18" s="11">
        <v>12200000</v>
      </c>
      <c r="G18" s="11">
        <v>13900000</v>
      </c>
      <c r="H18">
        <v>0</v>
      </c>
      <c r="Q18" s="15" t="s">
        <v>75</v>
      </c>
      <c r="R18" s="16">
        <v>3.7414723844003401E-3</v>
      </c>
      <c r="S18" s="16">
        <v>-2.9112519467436702</v>
      </c>
      <c r="T18" s="18" t="b">
        <v>1</v>
      </c>
    </row>
    <row r="19" spans="1:20" ht="15.75">
      <c r="A19" t="s">
        <v>76</v>
      </c>
      <c r="B19" s="11">
        <v>6700000</v>
      </c>
      <c r="C19" s="11">
        <v>2320000</v>
      </c>
      <c r="D19">
        <v>793687</v>
      </c>
      <c r="E19" s="11">
        <v>1770000</v>
      </c>
      <c r="F19" s="11">
        <v>2110000</v>
      </c>
      <c r="G19" s="11">
        <v>1760000</v>
      </c>
      <c r="H19">
        <v>0</v>
      </c>
      <c r="Q19" s="15" t="s">
        <v>77</v>
      </c>
      <c r="R19" s="16">
        <v>3.9539117945925099E-3</v>
      </c>
      <c r="S19" s="16">
        <v>-3.2080119490191099</v>
      </c>
      <c r="T19" s="18" t="b">
        <v>1</v>
      </c>
    </row>
    <row r="20" spans="1:20" ht="15.75">
      <c r="A20" t="s">
        <v>78</v>
      </c>
      <c r="E20">
        <v>391035</v>
      </c>
      <c r="F20">
        <v>582149</v>
      </c>
      <c r="G20">
        <v>323701</v>
      </c>
      <c r="H20">
        <v>0</v>
      </c>
      <c r="Q20" s="15" t="s">
        <v>79</v>
      </c>
      <c r="R20" s="16">
        <v>3.9642453514069E-3</v>
      </c>
      <c r="S20" s="15">
        <v>0.485379368556483</v>
      </c>
      <c r="T20" s="18" t="b">
        <v>0</v>
      </c>
    </row>
    <row r="21" spans="1:20" ht="15.75">
      <c r="A21" t="s">
        <v>80</v>
      </c>
      <c r="E21" s="11">
        <v>1020000</v>
      </c>
      <c r="G21">
        <v>902117</v>
      </c>
      <c r="H21">
        <v>0</v>
      </c>
      <c r="Q21" s="15" t="s">
        <v>81</v>
      </c>
      <c r="R21" s="16">
        <v>4.3018055710989898E-3</v>
      </c>
      <c r="S21" s="16">
        <v>-3.0553383330741002</v>
      </c>
      <c r="T21" s="18" t="b">
        <v>1</v>
      </c>
    </row>
    <row r="22" spans="1:20" ht="15.75">
      <c r="A22" t="s">
        <v>82</v>
      </c>
      <c r="B22" s="11">
        <v>59600000</v>
      </c>
      <c r="C22" s="11">
        <v>41900000</v>
      </c>
      <c r="D22" s="11">
        <v>36600000</v>
      </c>
      <c r="E22" s="11">
        <v>23200000</v>
      </c>
      <c r="F22" s="11">
        <v>32800000</v>
      </c>
      <c r="G22" s="11">
        <v>32600000</v>
      </c>
      <c r="H22">
        <v>0</v>
      </c>
      <c r="Q22" s="15" t="s">
        <v>83</v>
      </c>
      <c r="R22" s="16">
        <v>4.4765103635242597E-3</v>
      </c>
      <c r="S22" s="16">
        <v>-3.1739426941331099</v>
      </c>
      <c r="T22" s="18" t="b">
        <v>1</v>
      </c>
    </row>
    <row r="23" spans="1:20" ht="15.75">
      <c r="A23" t="s">
        <v>84</v>
      </c>
      <c r="B23" s="11">
        <v>26600000</v>
      </c>
      <c r="C23" s="11">
        <v>31500000</v>
      </c>
      <c r="D23" s="11">
        <v>28900000</v>
      </c>
      <c r="E23" s="11">
        <v>30200000</v>
      </c>
      <c r="F23" s="11">
        <v>35300000</v>
      </c>
      <c r="G23" s="11">
        <v>30600000</v>
      </c>
      <c r="H23">
        <v>0</v>
      </c>
      <c r="Q23" s="15" t="s">
        <v>85</v>
      </c>
      <c r="R23" s="16">
        <v>4.7000689581921697E-3</v>
      </c>
      <c r="S23" s="16">
        <v>1.1309862916536</v>
      </c>
      <c r="T23" s="18" t="b">
        <v>1</v>
      </c>
    </row>
    <row r="24" spans="1:20" ht="15.75">
      <c r="A24" t="s">
        <v>86</v>
      </c>
      <c r="D24">
        <v>33018.699999999997</v>
      </c>
      <c r="E24">
        <v>979481</v>
      </c>
      <c r="F24">
        <v>95948.3</v>
      </c>
      <c r="G24">
        <v>367925</v>
      </c>
      <c r="H24">
        <v>0</v>
      </c>
      <c r="Q24" s="15" t="s">
        <v>87</v>
      </c>
      <c r="R24" s="16">
        <v>4.9627130236542596E-3</v>
      </c>
      <c r="S24" s="16">
        <v>-2.4723746628669501</v>
      </c>
      <c r="T24" s="18" t="b">
        <v>1</v>
      </c>
    </row>
    <row r="25" spans="1:20" ht="15.75">
      <c r="A25" t="s">
        <v>88</v>
      </c>
      <c r="B25">
        <v>473627</v>
      </c>
      <c r="C25">
        <v>455190</v>
      </c>
      <c r="D25">
        <v>453102</v>
      </c>
      <c r="E25" s="11">
        <v>2560000</v>
      </c>
      <c r="F25" s="11">
        <v>2950000</v>
      </c>
      <c r="G25" s="11">
        <v>7620000</v>
      </c>
      <c r="H25">
        <v>0</v>
      </c>
      <c r="Q25" s="15" t="s">
        <v>89</v>
      </c>
      <c r="R25" s="16">
        <v>5.0409873863994604E-3</v>
      </c>
      <c r="S25" s="16">
        <v>-3.0578689547936402</v>
      </c>
      <c r="T25" s="18" t="b">
        <v>1</v>
      </c>
    </row>
    <row r="26" spans="1:20" ht="15.75">
      <c r="A26" t="s">
        <v>90</v>
      </c>
      <c r="E26">
        <v>103409</v>
      </c>
      <c r="F26">
        <v>118585</v>
      </c>
      <c r="G26">
        <v>60157.1</v>
      </c>
      <c r="H26">
        <v>0</v>
      </c>
      <c r="Q26" s="15" t="s">
        <v>91</v>
      </c>
      <c r="R26" s="16">
        <v>5.0638679063084602E-3</v>
      </c>
      <c r="S26" s="15">
        <v>6.8918213299419107E-2</v>
      </c>
      <c r="T26" s="18" t="b">
        <v>0</v>
      </c>
    </row>
    <row r="27" spans="1:20" ht="15.75">
      <c r="A27" t="s">
        <v>92</v>
      </c>
      <c r="C27">
        <v>279765</v>
      </c>
      <c r="D27" s="11">
        <v>1480000</v>
      </c>
      <c r="E27">
        <v>204474</v>
      </c>
      <c r="F27">
        <v>378199</v>
      </c>
      <c r="G27" s="11">
        <v>1040000</v>
      </c>
      <c r="H27">
        <v>0</v>
      </c>
      <c r="Q27" s="15" t="s">
        <v>93</v>
      </c>
      <c r="R27" s="16">
        <v>5.2052635215513298E-3</v>
      </c>
      <c r="S27" s="15">
        <v>0.43170117976365002</v>
      </c>
      <c r="T27" s="18" t="b">
        <v>0</v>
      </c>
    </row>
    <row r="28" spans="1:20" ht="15.75">
      <c r="A28" t="s">
        <v>94</v>
      </c>
      <c r="B28" s="11">
        <v>49800000</v>
      </c>
      <c r="C28" s="11">
        <v>50900000</v>
      </c>
      <c r="D28" s="11">
        <v>44200000</v>
      </c>
      <c r="E28" s="11">
        <v>58200000</v>
      </c>
      <c r="F28" s="11">
        <v>84100000</v>
      </c>
      <c r="G28" s="11">
        <v>77400000</v>
      </c>
      <c r="H28">
        <v>0</v>
      </c>
      <c r="Q28" s="15" t="s">
        <v>95</v>
      </c>
      <c r="R28" s="16">
        <v>5.2880564086693199E-3</v>
      </c>
      <c r="S28" s="16">
        <v>-1.9237868320900799</v>
      </c>
      <c r="T28" s="18" t="b">
        <v>1</v>
      </c>
    </row>
    <row r="29" spans="1:20" ht="15.75">
      <c r="A29" t="s">
        <v>96</v>
      </c>
      <c r="B29" s="11">
        <v>1430000</v>
      </c>
      <c r="C29" s="11">
        <v>2820000</v>
      </c>
      <c r="D29" s="11">
        <v>1040000</v>
      </c>
      <c r="E29" s="11">
        <v>3140000</v>
      </c>
      <c r="F29" s="11">
        <v>3290000</v>
      </c>
      <c r="G29" s="11">
        <v>2320000</v>
      </c>
      <c r="H29">
        <v>0</v>
      </c>
      <c r="Q29" s="15" t="s">
        <v>97</v>
      </c>
      <c r="R29" s="16">
        <v>5.3658851998070398E-3</v>
      </c>
      <c r="S29" s="16">
        <v>-2.4324437136585599</v>
      </c>
      <c r="T29" s="18" t="b">
        <v>1</v>
      </c>
    </row>
    <row r="30" spans="1:20" ht="15.75">
      <c r="A30" t="s">
        <v>98</v>
      </c>
      <c r="C30" s="11">
        <v>2010000</v>
      </c>
      <c r="D30" s="11">
        <v>1460000</v>
      </c>
      <c r="E30" s="11">
        <v>3850000</v>
      </c>
      <c r="F30" s="11">
        <v>3600000</v>
      </c>
      <c r="G30" s="11">
        <v>4150000</v>
      </c>
      <c r="H30">
        <v>0</v>
      </c>
      <c r="Q30" s="15" t="s">
        <v>99</v>
      </c>
      <c r="R30" s="16">
        <v>5.7112575278765697E-3</v>
      </c>
      <c r="S30" s="15">
        <v>0.201847975739089</v>
      </c>
      <c r="T30" s="18" t="b">
        <v>0</v>
      </c>
    </row>
    <row r="31" spans="1:20" ht="15.75">
      <c r="A31" t="s">
        <v>100</v>
      </c>
      <c r="B31" s="11">
        <v>10600000</v>
      </c>
      <c r="C31" s="11">
        <v>20900000</v>
      </c>
      <c r="D31" s="11">
        <v>16500000</v>
      </c>
      <c r="E31" s="11">
        <v>20000000</v>
      </c>
      <c r="F31" s="11">
        <v>23700000</v>
      </c>
      <c r="G31" s="11">
        <v>22400000</v>
      </c>
      <c r="H31">
        <v>0</v>
      </c>
      <c r="Q31" s="15" t="s">
        <v>101</v>
      </c>
      <c r="R31" s="16">
        <v>5.7570858562756896E-3</v>
      </c>
      <c r="S31" s="15">
        <v>0.32114105017058497</v>
      </c>
      <c r="T31" s="18" t="b">
        <v>0</v>
      </c>
    </row>
    <row r="32" spans="1:20" ht="15.75">
      <c r="A32" t="s">
        <v>102</v>
      </c>
      <c r="B32" s="11">
        <v>117000000</v>
      </c>
      <c r="C32" s="11">
        <v>93800000</v>
      </c>
      <c r="D32" s="11">
        <v>119000000</v>
      </c>
      <c r="E32" s="11">
        <v>205000000</v>
      </c>
      <c r="F32" s="11">
        <v>198000000</v>
      </c>
      <c r="G32" s="11">
        <v>245000000</v>
      </c>
      <c r="H32">
        <v>0</v>
      </c>
      <c r="Q32" s="15" t="s">
        <v>103</v>
      </c>
      <c r="R32" s="16">
        <v>5.78809256982773E-3</v>
      </c>
      <c r="S32" s="16">
        <v>-2.6281253519816898</v>
      </c>
      <c r="T32" s="18" t="b">
        <v>1</v>
      </c>
    </row>
    <row r="33" spans="1:20" ht="15.75">
      <c r="A33" t="s">
        <v>104</v>
      </c>
      <c r="C33">
        <v>22543.9</v>
      </c>
      <c r="E33">
        <v>100931</v>
      </c>
      <c r="F33">
        <v>33808</v>
      </c>
      <c r="G33">
        <v>34742.800000000003</v>
      </c>
      <c r="H33">
        <v>0</v>
      </c>
      <c r="Q33" s="15" t="s">
        <v>105</v>
      </c>
      <c r="R33" s="16">
        <v>6.16574487584352E-3</v>
      </c>
      <c r="S33" s="15">
        <v>0.47921176674038402</v>
      </c>
      <c r="T33" s="18" t="b">
        <v>0</v>
      </c>
    </row>
    <row r="34" spans="1:20" ht="15.75">
      <c r="A34" t="s">
        <v>49</v>
      </c>
      <c r="B34" s="11">
        <v>1140000</v>
      </c>
      <c r="C34">
        <v>961856</v>
      </c>
      <c r="D34" s="11">
        <v>1080000</v>
      </c>
      <c r="E34">
        <v>426598</v>
      </c>
      <c r="F34">
        <v>560812</v>
      </c>
      <c r="G34">
        <v>312189</v>
      </c>
      <c r="H34">
        <v>0</v>
      </c>
      <c r="Q34" s="15" t="s">
        <v>106</v>
      </c>
      <c r="R34" s="16">
        <v>6.2283480579693896E-3</v>
      </c>
      <c r="S34" s="16">
        <v>-1.8528272162341901</v>
      </c>
      <c r="T34" s="18" t="b">
        <v>1</v>
      </c>
    </row>
    <row r="35" spans="1:20" ht="15.75">
      <c r="A35" t="s">
        <v>107</v>
      </c>
      <c r="C35">
        <v>268866</v>
      </c>
      <c r="D35">
        <v>325637</v>
      </c>
      <c r="F35">
        <v>361750</v>
      </c>
      <c r="G35">
        <v>642253</v>
      </c>
      <c r="H35">
        <v>0</v>
      </c>
      <c r="Q35" s="15" t="s">
        <v>108</v>
      </c>
      <c r="R35" s="16">
        <v>6.5337782434387601E-3</v>
      </c>
      <c r="S35" s="15">
        <v>0.34248857118829101</v>
      </c>
      <c r="T35" s="18" t="b">
        <v>0</v>
      </c>
    </row>
    <row r="36" spans="1:20" ht="15.75">
      <c r="A36" t="s">
        <v>109</v>
      </c>
      <c r="B36" s="11">
        <v>44200000</v>
      </c>
      <c r="C36" s="11">
        <v>27800000</v>
      </c>
      <c r="D36" s="11">
        <v>31900000</v>
      </c>
      <c r="E36" s="11">
        <v>23000000</v>
      </c>
      <c r="F36" s="11">
        <v>25300000</v>
      </c>
      <c r="G36" s="11">
        <v>22400000</v>
      </c>
      <c r="H36">
        <v>0</v>
      </c>
      <c r="Q36" s="15" t="s">
        <v>110</v>
      </c>
      <c r="R36" s="16">
        <v>6.7763279494388803E-3</v>
      </c>
      <c r="S36" s="15">
        <v>0.16023979223080101</v>
      </c>
      <c r="T36" s="18" t="b">
        <v>0</v>
      </c>
    </row>
    <row r="37" spans="1:20" ht="15.75">
      <c r="A37" t="s">
        <v>111</v>
      </c>
      <c r="B37" s="11">
        <v>6610000</v>
      </c>
      <c r="C37" s="11">
        <v>15100000</v>
      </c>
      <c r="D37" s="11">
        <v>11900000</v>
      </c>
      <c r="E37" s="11">
        <v>9410000</v>
      </c>
      <c r="F37" s="11">
        <v>16100000</v>
      </c>
      <c r="G37" s="11">
        <v>14100000</v>
      </c>
      <c r="H37">
        <v>0</v>
      </c>
      <c r="Q37" s="15" t="s">
        <v>112</v>
      </c>
      <c r="R37" s="16">
        <v>6.7886603951314703E-3</v>
      </c>
      <c r="S37" s="16">
        <v>-1.72834169218397</v>
      </c>
      <c r="T37" s="18" t="b">
        <v>1</v>
      </c>
    </row>
    <row r="38" spans="1:20" ht="15.75">
      <c r="A38" t="s">
        <v>113</v>
      </c>
      <c r="B38" s="11">
        <v>23100000</v>
      </c>
      <c r="C38" s="11">
        <v>23600000</v>
      </c>
      <c r="D38" s="11">
        <v>22400000</v>
      </c>
      <c r="E38" s="11">
        <v>28200000</v>
      </c>
      <c r="F38" s="11">
        <v>42100000</v>
      </c>
      <c r="G38" s="11">
        <v>30200000</v>
      </c>
      <c r="H38">
        <v>0</v>
      </c>
      <c r="Q38" s="15" t="s">
        <v>114</v>
      </c>
      <c r="R38" s="16">
        <v>7.0176043602508302E-3</v>
      </c>
      <c r="S38" s="16">
        <v>0.72444498423205395</v>
      </c>
      <c r="T38" s="18" t="b">
        <v>1</v>
      </c>
    </row>
    <row r="39" spans="1:20" ht="15.75">
      <c r="A39" t="s">
        <v>115</v>
      </c>
      <c r="B39" s="11">
        <v>5410000</v>
      </c>
      <c r="C39" s="11">
        <v>8980000</v>
      </c>
      <c r="D39" s="11">
        <v>8040000</v>
      </c>
      <c r="E39" s="11">
        <v>9970000</v>
      </c>
      <c r="F39" s="11">
        <v>9130000</v>
      </c>
      <c r="G39" s="11">
        <v>9220000</v>
      </c>
      <c r="H39">
        <v>0</v>
      </c>
      <c r="Q39" s="15" t="s">
        <v>116</v>
      </c>
      <c r="R39" s="16">
        <v>7.2464534831271797E-3</v>
      </c>
      <c r="S39" s="16">
        <v>-1.7953748769764</v>
      </c>
      <c r="T39" s="18" t="b">
        <v>1</v>
      </c>
    </row>
    <row r="40" spans="1:20" ht="15.75">
      <c r="A40" t="s">
        <v>117</v>
      </c>
      <c r="B40" s="11">
        <v>31400000</v>
      </c>
      <c r="C40" s="11">
        <v>25100000</v>
      </c>
      <c r="D40" s="11">
        <v>23600000</v>
      </c>
      <c r="E40" s="11">
        <v>26700000</v>
      </c>
      <c r="F40" s="11">
        <v>27400000</v>
      </c>
      <c r="G40" s="11">
        <v>29700000</v>
      </c>
      <c r="H40">
        <v>0</v>
      </c>
      <c r="Q40" s="15" t="s">
        <v>118</v>
      </c>
      <c r="R40" s="16">
        <v>7.2544592969901803E-3</v>
      </c>
      <c r="S40" s="16">
        <v>1.8258904678609</v>
      </c>
      <c r="T40" s="18" t="b">
        <v>1</v>
      </c>
    </row>
    <row r="41" spans="1:20" ht="15.75">
      <c r="A41" t="s">
        <v>119</v>
      </c>
      <c r="B41" s="11">
        <v>35000000</v>
      </c>
      <c r="C41" s="11">
        <v>37900000</v>
      </c>
      <c r="D41" s="11">
        <v>42100000</v>
      </c>
      <c r="E41" s="11">
        <v>38400000</v>
      </c>
      <c r="F41" s="11">
        <v>42800000</v>
      </c>
      <c r="G41" s="11">
        <v>41400000</v>
      </c>
      <c r="H41">
        <v>0</v>
      </c>
      <c r="Q41" s="15" t="s">
        <v>120</v>
      </c>
      <c r="R41" s="16">
        <v>7.4157728622812804E-3</v>
      </c>
      <c r="S41" s="16">
        <v>1.4503162849563001</v>
      </c>
      <c r="T41" s="18" t="b">
        <v>1</v>
      </c>
    </row>
    <row r="42" spans="1:20" ht="15.75">
      <c r="A42" t="s">
        <v>121</v>
      </c>
      <c r="B42" s="11">
        <v>9930000</v>
      </c>
      <c r="C42" s="11">
        <v>12600000</v>
      </c>
      <c r="D42" s="11">
        <v>10800000</v>
      </c>
      <c r="E42" s="11">
        <v>17400000</v>
      </c>
      <c r="F42" s="11">
        <v>12200000</v>
      </c>
      <c r="G42" s="11">
        <v>15400000</v>
      </c>
      <c r="H42">
        <v>0</v>
      </c>
      <c r="Q42" s="15" t="s">
        <v>74</v>
      </c>
      <c r="R42" s="16">
        <v>7.6617693534740197E-3</v>
      </c>
      <c r="S42" s="16">
        <v>-0.93741592155422304</v>
      </c>
      <c r="T42" s="18" t="b">
        <v>1</v>
      </c>
    </row>
    <row r="43" spans="1:20" ht="15.75">
      <c r="A43" t="s">
        <v>122</v>
      </c>
      <c r="B43" s="11">
        <v>39700000</v>
      </c>
      <c r="C43" s="11">
        <v>52500000</v>
      </c>
      <c r="D43" s="11">
        <v>46500000</v>
      </c>
      <c r="E43" s="11">
        <v>52400000</v>
      </c>
      <c r="F43" s="11">
        <v>55100000</v>
      </c>
      <c r="G43" s="11">
        <v>51900000</v>
      </c>
      <c r="H43">
        <v>0</v>
      </c>
      <c r="Q43" s="15" t="s">
        <v>123</v>
      </c>
      <c r="R43" s="16">
        <v>7.8561118329820608E-3</v>
      </c>
      <c r="S43" s="16">
        <v>0.71180248168211002</v>
      </c>
      <c r="T43" s="18" t="b">
        <v>1</v>
      </c>
    </row>
    <row r="44" spans="1:20" ht="15.75">
      <c r="A44" t="s">
        <v>124</v>
      </c>
      <c r="B44" s="11">
        <v>8410000</v>
      </c>
      <c r="C44" s="11">
        <v>16800000</v>
      </c>
      <c r="D44" s="11">
        <v>9410000</v>
      </c>
      <c r="E44" s="11">
        <v>25200000</v>
      </c>
      <c r="F44" s="11">
        <v>21000000</v>
      </c>
      <c r="G44" s="11">
        <v>33000000</v>
      </c>
      <c r="H44">
        <v>0</v>
      </c>
      <c r="Q44" s="15" t="s">
        <v>125</v>
      </c>
      <c r="R44" s="16">
        <v>7.8922854338928095E-3</v>
      </c>
      <c r="S44" s="15">
        <v>0.53050208630495599</v>
      </c>
      <c r="T44" s="18" t="b">
        <v>0</v>
      </c>
    </row>
    <row r="45" spans="1:20" ht="15.75">
      <c r="A45" t="s">
        <v>126</v>
      </c>
      <c r="B45" s="11">
        <v>9070000</v>
      </c>
      <c r="C45" s="11">
        <v>9200000</v>
      </c>
      <c r="D45" s="11">
        <v>8290000</v>
      </c>
      <c r="E45" s="11">
        <v>11400000</v>
      </c>
      <c r="F45" s="11">
        <v>13900000</v>
      </c>
      <c r="G45" s="11">
        <v>13200000</v>
      </c>
      <c r="H45">
        <v>0</v>
      </c>
      <c r="Q45" s="15" t="s">
        <v>127</v>
      </c>
      <c r="R45" s="16">
        <v>7.9905350607267795E-3</v>
      </c>
      <c r="S45" s="16">
        <v>-1.0241992665127</v>
      </c>
      <c r="T45" s="18" t="b">
        <v>1</v>
      </c>
    </row>
    <row r="46" spans="1:20" ht="15.75">
      <c r="A46" t="s">
        <v>128</v>
      </c>
      <c r="B46" s="11">
        <v>28700000</v>
      </c>
      <c r="C46" s="11">
        <v>35300000</v>
      </c>
      <c r="D46" s="11">
        <v>36000000</v>
      </c>
      <c r="E46" s="11">
        <v>51400000</v>
      </c>
      <c r="F46" s="11">
        <v>46000000</v>
      </c>
      <c r="G46" s="11">
        <v>51300000</v>
      </c>
      <c r="H46">
        <v>0</v>
      </c>
      <c r="Q46" s="15" t="s">
        <v>129</v>
      </c>
      <c r="R46" s="16">
        <v>8.7057442903394396E-3</v>
      </c>
      <c r="S46" s="15">
        <v>0.188054817196214</v>
      </c>
      <c r="T46" s="18" t="b">
        <v>0</v>
      </c>
    </row>
    <row r="47" spans="1:20" ht="15.75">
      <c r="A47" t="s">
        <v>130</v>
      </c>
      <c r="B47" s="11">
        <v>20200000</v>
      </c>
      <c r="C47" s="11">
        <v>28900000</v>
      </c>
      <c r="D47" s="11">
        <v>28500000</v>
      </c>
      <c r="E47" s="11">
        <v>25700000</v>
      </c>
      <c r="F47" s="11">
        <v>27300000</v>
      </c>
      <c r="G47" s="11">
        <v>28000000</v>
      </c>
      <c r="H47">
        <v>0</v>
      </c>
      <c r="Q47" s="15" t="s">
        <v>131</v>
      </c>
      <c r="R47" s="16">
        <v>8.7901036703476494E-3</v>
      </c>
      <c r="S47" s="16">
        <v>-1.4827537345454</v>
      </c>
      <c r="T47" s="18" t="b">
        <v>1</v>
      </c>
    </row>
    <row r="48" spans="1:20" ht="15.75">
      <c r="A48" t="s">
        <v>132</v>
      </c>
      <c r="B48" s="11">
        <v>2510000</v>
      </c>
      <c r="C48" s="11">
        <v>2720000</v>
      </c>
      <c r="D48">
        <v>980465</v>
      </c>
      <c r="E48" s="11">
        <v>2090000</v>
      </c>
      <c r="F48" s="11">
        <v>3040000</v>
      </c>
      <c r="G48" s="11">
        <v>2690000</v>
      </c>
      <c r="H48">
        <v>0</v>
      </c>
      <c r="Q48" s="15" t="s">
        <v>133</v>
      </c>
      <c r="R48" s="16">
        <v>9.1107545516403796E-3</v>
      </c>
      <c r="S48" s="15">
        <v>0.31394894128891299</v>
      </c>
      <c r="T48" s="18" t="b">
        <v>0</v>
      </c>
    </row>
    <row r="49" spans="1:20" ht="15.75">
      <c r="A49" t="s">
        <v>134</v>
      </c>
      <c r="B49" s="11">
        <v>342000000</v>
      </c>
      <c r="C49" s="11">
        <v>1100000000</v>
      </c>
      <c r="D49" s="11">
        <v>838000000</v>
      </c>
      <c r="E49" s="11">
        <v>891000000</v>
      </c>
      <c r="F49" s="11">
        <v>904000000</v>
      </c>
      <c r="G49" s="11">
        <v>982000000</v>
      </c>
      <c r="H49">
        <v>0</v>
      </c>
      <c r="Q49" s="15" t="s">
        <v>135</v>
      </c>
      <c r="R49" s="16">
        <v>9.4054998960796908E-3</v>
      </c>
      <c r="S49" s="15">
        <v>0.43043851559757601</v>
      </c>
      <c r="T49" s="18" t="b">
        <v>0</v>
      </c>
    </row>
    <row r="50" spans="1:20" ht="15.75">
      <c r="A50" t="s">
        <v>136</v>
      </c>
      <c r="B50" s="11">
        <v>535000000</v>
      </c>
      <c r="C50" s="11">
        <v>493000000</v>
      </c>
      <c r="D50" s="11">
        <v>617000000</v>
      </c>
      <c r="E50" s="11">
        <v>285000000</v>
      </c>
      <c r="F50" s="11">
        <v>291000000</v>
      </c>
      <c r="G50" s="11">
        <v>280000000</v>
      </c>
      <c r="H50">
        <v>0</v>
      </c>
      <c r="Q50" s="15" t="s">
        <v>137</v>
      </c>
      <c r="R50" s="16">
        <v>9.4567305734948297E-3</v>
      </c>
      <c r="S50" s="16">
        <v>-1.9030438306712301</v>
      </c>
      <c r="T50" s="18" t="b">
        <v>1</v>
      </c>
    </row>
    <row r="51" spans="1:20" ht="15.75">
      <c r="A51" t="s">
        <v>138</v>
      </c>
      <c r="B51" s="11">
        <v>28300000</v>
      </c>
      <c r="C51" s="11">
        <v>1190000</v>
      </c>
      <c r="D51" s="11">
        <v>4910000</v>
      </c>
      <c r="F51" s="11">
        <v>2960000</v>
      </c>
      <c r="G51" s="11">
        <v>3570000</v>
      </c>
      <c r="H51">
        <v>0</v>
      </c>
      <c r="Q51" s="15" t="s">
        <v>139</v>
      </c>
      <c r="R51" s="16">
        <v>9.4745180766122906E-3</v>
      </c>
      <c r="S51" s="16">
        <v>0.59405120319390603</v>
      </c>
      <c r="T51" s="18" t="b">
        <v>1</v>
      </c>
    </row>
    <row r="52" spans="1:20" ht="15.75">
      <c r="A52" t="s">
        <v>140</v>
      </c>
      <c r="B52" s="11">
        <v>1550000000</v>
      </c>
      <c r="C52" s="11">
        <v>1620000000</v>
      </c>
      <c r="D52" s="11">
        <v>1230000000</v>
      </c>
      <c r="E52" s="11">
        <v>1200000000</v>
      </c>
      <c r="F52" s="11">
        <v>963000000</v>
      </c>
      <c r="G52" s="11">
        <v>888000000</v>
      </c>
      <c r="H52">
        <v>0</v>
      </c>
      <c r="Q52" s="15" t="s">
        <v>141</v>
      </c>
      <c r="R52" s="16">
        <v>9.78536361416283E-3</v>
      </c>
      <c r="S52" s="16">
        <v>-2.4742127760375401</v>
      </c>
      <c r="T52" s="18" t="b">
        <v>1</v>
      </c>
    </row>
    <row r="53" spans="1:20" ht="15.75">
      <c r="A53" t="s">
        <v>142</v>
      </c>
      <c r="B53" s="11">
        <v>24900000</v>
      </c>
      <c r="C53" s="11">
        <v>13900000</v>
      </c>
      <c r="D53" s="11">
        <v>15500000</v>
      </c>
      <c r="E53" s="11">
        <v>23300000</v>
      </c>
      <c r="F53" s="11">
        <v>21000000</v>
      </c>
      <c r="G53" s="11">
        <v>20600000</v>
      </c>
      <c r="H53">
        <v>0</v>
      </c>
      <c r="Q53" s="15" t="s">
        <v>143</v>
      </c>
      <c r="R53" s="16">
        <v>1.0256926457485299E-2</v>
      </c>
      <c r="S53" s="16">
        <v>-3.4787716585274802</v>
      </c>
      <c r="T53" s="18" t="b">
        <v>0</v>
      </c>
    </row>
    <row r="54" spans="1:20" ht="15.75">
      <c r="A54" t="s">
        <v>144</v>
      </c>
      <c r="B54" s="11">
        <v>18200000</v>
      </c>
      <c r="C54" s="11">
        <v>10300000</v>
      </c>
      <c r="D54" s="11">
        <v>9000000</v>
      </c>
      <c r="E54" s="11">
        <v>8750000</v>
      </c>
      <c r="F54" s="11">
        <v>9840000</v>
      </c>
      <c r="G54" s="11">
        <v>10300000</v>
      </c>
      <c r="H54">
        <v>0</v>
      </c>
      <c r="Q54" s="15" t="s">
        <v>145</v>
      </c>
      <c r="R54" s="16">
        <v>1.0309589021121199E-2</v>
      </c>
      <c r="S54" s="16">
        <v>-2.2060274534987898</v>
      </c>
      <c r="T54" s="18" t="b">
        <v>0</v>
      </c>
    </row>
    <row r="55" spans="1:20" ht="15.75">
      <c r="A55" t="s">
        <v>146</v>
      </c>
      <c r="C55">
        <v>148710</v>
      </c>
      <c r="E55">
        <v>300089</v>
      </c>
      <c r="F55">
        <v>382150</v>
      </c>
      <c r="G55">
        <v>433991</v>
      </c>
      <c r="H55">
        <v>0</v>
      </c>
      <c r="Q55" s="15" t="s">
        <v>147</v>
      </c>
      <c r="R55" s="16">
        <v>1.0381816038498E-2</v>
      </c>
      <c r="S55" s="16">
        <v>-1.5831463600154501</v>
      </c>
      <c r="T55" s="18" t="b">
        <v>0</v>
      </c>
    </row>
    <row r="56" spans="1:20" ht="15.75">
      <c r="A56" t="s">
        <v>148</v>
      </c>
      <c r="B56" s="11">
        <v>39200000</v>
      </c>
      <c r="C56" s="11">
        <v>46700000</v>
      </c>
      <c r="D56" s="11">
        <v>36500000</v>
      </c>
      <c r="E56" s="11">
        <v>63200000</v>
      </c>
      <c r="F56" s="11">
        <v>55400000</v>
      </c>
      <c r="G56" s="11">
        <v>74500000</v>
      </c>
      <c r="H56">
        <v>0</v>
      </c>
      <c r="Q56" s="15" t="s">
        <v>149</v>
      </c>
      <c r="R56" s="16">
        <v>1.0393638516451901E-2</v>
      </c>
      <c r="S56" s="16">
        <v>-1.7834354680311499</v>
      </c>
      <c r="T56" s="18" t="b">
        <v>0</v>
      </c>
    </row>
    <row r="57" spans="1:20" ht="15.75">
      <c r="A57" t="s">
        <v>150</v>
      </c>
      <c r="B57" s="11">
        <v>18700000</v>
      </c>
      <c r="C57" s="11">
        <v>22500000</v>
      </c>
      <c r="D57" s="11">
        <v>11200000</v>
      </c>
      <c r="E57" s="11">
        <v>31200000</v>
      </c>
      <c r="F57" s="11">
        <v>26500000</v>
      </c>
      <c r="G57" s="11">
        <v>37100000</v>
      </c>
      <c r="H57">
        <v>0</v>
      </c>
      <c r="Q57" s="15" t="s">
        <v>151</v>
      </c>
      <c r="R57" s="16">
        <v>1.05770235300608E-2</v>
      </c>
      <c r="S57" s="15">
        <v>0.18108732673424299</v>
      </c>
      <c r="T57" s="18" t="b">
        <v>0</v>
      </c>
    </row>
    <row r="58" spans="1:20" ht="15.75">
      <c r="A58" t="s">
        <v>152</v>
      </c>
      <c r="B58">
        <v>689482</v>
      </c>
      <c r="C58" s="11">
        <v>1120000</v>
      </c>
      <c r="D58" s="11">
        <v>1880000</v>
      </c>
      <c r="E58">
        <v>643500</v>
      </c>
      <c r="F58" s="11">
        <v>1120000</v>
      </c>
      <c r="G58">
        <v>917414</v>
      </c>
      <c r="H58">
        <v>0</v>
      </c>
      <c r="Q58" s="15" t="s">
        <v>153</v>
      </c>
      <c r="R58" s="16">
        <v>1.0651409854266001E-2</v>
      </c>
      <c r="S58" s="15">
        <v>4.76681448474068E-2</v>
      </c>
      <c r="T58" s="18" t="b">
        <v>0</v>
      </c>
    </row>
    <row r="59" spans="1:20" ht="15.75">
      <c r="A59" t="s">
        <v>154</v>
      </c>
      <c r="D59">
        <v>862561</v>
      </c>
      <c r="E59">
        <v>366597</v>
      </c>
      <c r="F59">
        <v>270953</v>
      </c>
      <c r="G59">
        <v>310347</v>
      </c>
      <c r="H59">
        <v>0</v>
      </c>
      <c r="Q59" s="15" t="s">
        <v>155</v>
      </c>
      <c r="R59" s="16">
        <v>1.0841462961293E-2</v>
      </c>
      <c r="S59" s="16">
        <v>-1.3251022105896899</v>
      </c>
      <c r="T59" s="18" t="b">
        <v>0</v>
      </c>
    </row>
    <row r="60" spans="1:20" ht="15.75">
      <c r="A60" t="s">
        <v>156</v>
      </c>
      <c r="B60">
        <v>460480</v>
      </c>
      <c r="C60">
        <v>681223</v>
      </c>
      <c r="E60">
        <v>524911</v>
      </c>
      <c r="F60">
        <v>976218</v>
      </c>
      <c r="G60">
        <v>756090</v>
      </c>
      <c r="H60">
        <v>0</v>
      </c>
      <c r="Q60" s="15" t="s">
        <v>157</v>
      </c>
      <c r="R60" s="16">
        <v>1.09865806095019E-2</v>
      </c>
      <c r="S60" s="15">
        <v>-0.21653384445132701</v>
      </c>
      <c r="T60" s="18" t="b">
        <v>0</v>
      </c>
    </row>
    <row r="61" spans="1:20" ht="15.75">
      <c r="A61" t="s">
        <v>158</v>
      </c>
      <c r="B61">
        <v>364881</v>
      </c>
      <c r="C61">
        <v>545448</v>
      </c>
      <c r="D61">
        <v>204480</v>
      </c>
      <c r="E61" s="11">
        <v>1180000</v>
      </c>
      <c r="F61">
        <v>676598</v>
      </c>
      <c r="G61">
        <v>696554</v>
      </c>
      <c r="H61">
        <v>0</v>
      </c>
      <c r="Q61" s="15" t="s">
        <v>159</v>
      </c>
      <c r="R61" s="16">
        <v>1.10962430244212E-2</v>
      </c>
      <c r="S61" s="16">
        <v>-1.93885674635348</v>
      </c>
      <c r="T61" s="18" t="b">
        <v>0</v>
      </c>
    </row>
    <row r="62" spans="1:20" ht="15.75">
      <c r="A62" t="s">
        <v>160</v>
      </c>
      <c r="B62">
        <v>753504</v>
      </c>
      <c r="D62">
        <v>371467</v>
      </c>
      <c r="E62">
        <v>610773</v>
      </c>
      <c r="F62">
        <v>700726</v>
      </c>
      <c r="G62">
        <v>342815</v>
      </c>
      <c r="H62">
        <v>0</v>
      </c>
      <c r="Q62" s="15" t="s">
        <v>102</v>
      </c>
      <c r="R62" s="16">
        <v>1.1248568555056401E-2</v>
      </c>
      <c r="S62" s="16">
        <v>-1.2886643331699501</v>
      </c>
      <c r="T62" s="18" t="b">
        <v>0</v>
      </c>
    </row>
    <row r="63" spans="1:20" ht="15.75">
      <c r="A63" t="s">
        <v>161</v>
      </c>
      <c r="E63">
        <v>278028</v>
      </c>
      <c r="F63">
        <v>753966</v>
      </c>
      <c r="G63" s="11">
        <v>1150000</v>
      </c>
      <c r="H63">
        <v>0</v>
      </c>
      <c r="Q63" s="15" t="s">
        <v>162</v>
      </c>
      <c r="R63" s="16">
        <v>1.2190967939676001E-2</v>
      </c>
      <c r="S63" s="16">
        <v>-1.4057585907256001</v>
      </c>
      <c r="T63" s="18" t="b">
        <v>0</v>
      </c>
    </row>
    <row r="64" spans="1:20" ht="15.75">
      <c r="A64" t="s">
        <v>163</v>
      </c>
      <c r="F64">
        <v>15876.8</v>
      </c>
      <c r="G64">
        <v>15991</v>
      </c>
      <c r="H64">
        <v>0</v>
      </c>
      <c r="Q64" s="15" t="s">
        <v>164</v>
      </c>
      <c r="R64" s="16">
        <v>1.22077041038551E-2</v>
      </c>
      <c r="S64" s="15">
        <v>0.23303801165698301</v>
      </c>
      <c r="T64" s="18" t="b">
        <v>0</v>
      </c>
    </row>
    <row r="65" spans="1:20" ht="15.75">
      <c r="A65" t="s">
        <v>165</v>
      </c>
      <c r="B65">
        <v>192855</v>
      </c>
      <c r="C65" s="11">
        <v>1150000</v>
      </c>
      <c r="D65">
        <v>486684</v>
      </c>
      <c r="F65">
        <v>414974</v>
      </c>
      <c r="H65">
        <v>0</v>
      </c>
      <c r="Q65" s="15" t="s">
        <v>166</v>
      </c>
      <c r="R65" s="16">
        <v>1.2307277796171599E-2</v>
      </c>
      <c r="S65" s="16">
        <v>0.79005979277625105</v>
      </c>
      <c r="T65" s="18" t="b">
        <v>0</v>
      </c>
    </row>
    <row r="66" spans="1:20" ht="15.75">
      <c r="A66" t="s">
        <v>167</v>
      </c>
      <c r="E66">
        <v>791091</v>
      </c>
      <c r="G66">
        <v>288834</v>
      </c>
      <c r="H66">
        <v>0</v>
      </c>
      <c r="Q66" s="15" t="s">
        <v>168</v>
      </c>
      <c r="R66" s="16">
        <v>1.2356467814238801E-2</v>
      </c>
      <c r="S66" s="16">
        <v>1.1234459615830099</v>
      </c>
      <c r="T66" s="18" t="b">
        <v>0</v>
      </c>
    </row>
    <row r="67" spans="1:20" ht="15.75">
      <c r="A67" t="s">
        <v>169</v>
      </c>
      <c r="B67" s="11">
        <v>5630000</v>
      </c>
      <c r="C67" s="11">
        <v>4220000</v>
      </c>
      <c r="D67" s="11">
        <v>3420000</v>
      </c>
      <c r="E67" s="11">
        <v>5420000</v>
      </c>
      <c r="F67" s="11">
        <v>7470000</v>
      </c>
      <c r="G67" s="11">
        <v>5630000</v>
      </c>
      <c r="H67">
        <v>0</v>
      </c>
      <c r="Q67" s="15" t="s">
        <v>170</v>
      </c>
      <c r="R67" s="16">
        <v>1.26372924913726E-2</v>
      </c>
      <c r="S67" s="16">
        <v>-0.84578770241960299</v>
      </c>
      <c r="T67" s="18" t="b">
        <v>0</v>
      </c>
    </row>
    <row r="68" spans="1:20" ht="15.75">
      <c r="A68" t="s">
        <v>171</v>
      </c>
      <c r="B68" s="11">
        <v>194000000</v>
      </c>
      <c r="C68" s="11">
        <v>304000000</v>
      </c>
      <c r="D68" s="11">
        <v>263000000</v>
      </c>
      <c r="E68" s="11">
        <v>530000000</v>
      </c>
      <c r="F68" s="11">
        <v>516000000</v>
      </c>
      <c r="G68" s="11">
        <v>535000000</v>
      </c>
      <c r="H68">
        <v>0</v>
      </c>
      <c r="Q68" s="15" t="s">
        <v>172</v>
      </c>
      <c r="R68" s="16">
        <v>1.27164289754041E-2</v>
      </c>
      <c r="S68" s="16">
        <v>0.646360822166134</v>
      </c>
      <c r="T68" s="18" t="b">
        <v>0</v>
      </c>
    </row>
    <row r="69" spans="1:20" ht="15.75">
      <c r="A69" t="s">
        <v>173</v>
      </c>
      <c r="B69" s="11">
        <v>1840000</v>
      </c>
      <c r="C69" s="11">
        <v>1650000</v>
      </c>
      <c r="D69">
        <v>801527</v>
      </c>
      <c r="E69">
        <v>329312</v>
      </c>
      <c r="F69">
        <v>812667</v>
      </c>
      <c r="G69" s="11">
        <v>1350000</v>
      </c>
      <c r="H69">
        <v>0</v>
      </c>
      <c r="Q69" s="15" t="s">
        <v>174</v>
      </c>
      <c r="R69" s="16">
        <v>1.2748541610601301E-2</v>
      </c>
      <c r="S69" s="16">
        <v>2.1830930787935801</v>
      </c>
      <c r="T69" s="18" t="b">
        <v>0</v>
      </c>
    </row>
    <row r="70" spans="1:20" ht="15.75">
      <c r="A70" t="s">
        <v>175</v>
      </c>
      <c r="E70">
        <v>82598.399999999994</v>
      </c>
      <c r="F70">
        <v>63853.8</v>
      </c>
      <c r="G70">
        <v>75479.8</v>
      </c>
      <c r="H70">
        <v>0</v>
      </c>
      <c r="Q70" s="15" t="s">
        <v>176</v>
      </c>
      <c r="R70" s="16">
        <v>1.30605455181943E-2</v>
      </c>
      <c r="S70" s="16">
        <v>-1.9354742407686101</v>
      </c>
      <c r="T70" s="18" t="b">
        <v>0</v>
      </c>
    </row>
    <row r="71" spans="1:20" ht="15.75">
      <c r="A71" t="s">
        <v>177</v>
      </c>
      <c r="B71" s="11">
        <v>1690000</v>
      </c>
      <c r="C71" s="11">
        <v>1100000</v>
      </c>
      <c r="D71" s="11">
        <v>1610000</v>
      </c>
      <c r="E71" s="11">
        <v>1230000</v>
      </c>
      <c r="F71" s="11">
        <v>2280000</v>
      </c>
      <c r="G71" s="11">
        <v>2800000</v>
      </c>
      <c r="H71">
        <v>0</v>
      </c>
      <c r="Q71" s="15" t="s">
        <v>178</v>
      </c>
      <c r="R71" s="16">
        <v>1.31358551149594E-2</v>
      </c>
      <c r="S71" s="16">
        <v>0.78114314920971895</v>
      </c>
      <c r="T71" s="18" t="b">
        <v>0</v>
      </c>
    </row>
    <row r="72" spans="1:20" ht="15.75">
      <c r="A72" t="s">
        <v>179</v>
      </c>
      <c r="B72">
        <v>131174</v>
      </c>
      <c r="C72">
        <v>459915</v>
      </c>
      <c r="D72">
        <v>68366.600000000006</v>
      </c>
      <c r="E72">
        <v>63037.2</v>
      </c>
      <c r="F72" s="11">
        <v>1330000</v>
      </c>
      <c r="G72" s="11">
        <v>1030000</v>
      </c>
      <c r="H72">
        <v>0</v>
      </c>
      <c r="Q72" s="15" t="s">
        <v>180</v>
      </c>
      <c r="R72" s="16">
        <v>1.3210904558683101E-2</v>
      </c>
      <c r="S72" s="16">
        <v>-2.3153519161708398</v>
      </c>
      <c r="T72" s="18" t="b">
        <v>0</v>
      </c>
    </row>
    <row r="73" spans="1:20" ht="15.75">
      <c r="A73" t="s">
        <v>181</v>
      </c>
      <c r="C73">
        <v>401121</v>
      </c>
      <c r="D73">
        <v>161571</v>
      </c>
      <c r="E73" s="11">
        <v>1100000</v>
      </c>
      <c r="F73">
        <v>809633</v>
      </c>
      <c r="G73">
        <v>987217</v>
      </c>
      <c r="H73">
        <v>0</v>
      </c>
      <c r="Q73" s="15" t="s">
        <v>182</v>
      </c>
      <c r="R73" s="16">
        <v>1.3487094688540801E-2</v>
      </c>
      <c r="S73" s="15">
        <v>0.41514587100477501</v>
      </c>
      <c r="T73" s="18" t="b">
        <v>0</v>
      </c>
    </row>
    <row r="74" spans="1:20" ht="15.75">
      <c r="A74" t="s">
        <v>183</v>
      </c>
      <c r="C74">
        <v>554128</v>
      </c>
      <c r="D74">
        <v>768583</v>
      </c>
      <c r="E74">
        <v>215488</v>
      </c>
      <c r="F74" s="11">
        <v>1020000</v>
      </c>
      <c r="G74">
        <v>843760</v>
      </c>
      <c r="H74">
        <v>0</v>
      </c>
      <c r="Q74" s="15" t="s">
        <v>184</v>
      </c>
      <c r="R74" s="16">
        <v>1.35167492473545E-2</v>
      </c>
      <c r="S74" s="16">
        <v>0.61880244381746197</v>
      </c>
      <c r="T74" s="18" t="b">
        <v>0</v>
      </c>
    </row>
    <row r="75" spans="1:20" ht="15.75">
      <c r="A75" t="s">
        <v>185</v>
      </c>
      <c r="C75" s="11">
        <v>4050000</v>
      </c>
      <c r="D75" s="11">
        <v>4190000</v>
      </c>
      <c r="E75" s="11">
        <v>1130000</v>
      </c>
      <c r="F75" s="11">
        <v>3280000</v>
      </c>
      <c r="G75" s="11">
        <v>2970000</v>
      </c>
      <c r="H75">
        <v>0</v>
      </c>
      <c r="Q75" s="15" t="s">
        <v>186</v>
      </c>
      <c r="R75" s="16">
        <v>1.4200470654467501E-2</v>
      </c>
      <c r="S75" s="15">
        <v>0.253417912318813</v>
      </c>
      <c r="T75" s="18" t="b">
        <v>0</v>
      </c>
    </row>
    <row r="76" spans="1:20" ht="15.75">
      <c r="A76" t="s">
        <v>187</v>
      </c>
      <c r="C76">
        <v>24646.799999999999</v>
      </c>
      <c r="E76">
        <v>249768</v>
      </c>
      <c r="F76">
        <v>219644</v>
      </c>
      <c r="G76">
        <v>196139</v>
      </c>
      <c r="H76">
        <v>0</v>
      </c>
      <c r="Q76" s="15" t="s">
        <v>188</v>
      </c>
      <c r="R76" s="16">
        <v>1.42401389046844E-2</v>
      </c>
      <c r="S76" s="15">
        <v>9.4129769673251901E-2</v>
      </c>
      <c r="T76" s="18" t="b">
        <v>0</v>
      </c>
    </row>
    <row r="77" spans="1:20" ht="15.75">
      <c r="A77" t="s">
        <v>189</v>
      </c>
      <c r="B77" s="11">
        <v>1740000</v>
      </c>
      <c r="C77" s="11">
        <v>2230000</v>
      </c>
      <c r="D77" s="11">
        <v>1970000</v>
      </c>
      <c r="E77" s="11">
        <v>1890000</v>
      </c>
      <c r="F77" s="11">
        <v>2440000</v>
      </c>
      <c r="G77" s="11">
        <v>2940000</v>
      </c>
      <c r="H77">
        <v>0</v>
      </c>
      <c r="Q77" s="15" t="s">
        <v>190</v>
      </c>
      <c r="R77" s="16">
        <v>1.45986144066657E-2</v>
      </c>
      <c r="S77" s="16">
        <v>-1.8361140376113601</v>
      </c>
      <c r="T77" s="18" t="b">
        <v>0</v>
      </c>
    </row>
    <row r="78" spans="1:20" ht="15.75">
      <c r="A78" t="s">
        <v>191</v>
      </c>
      <c r="B78" s="11">
        <v>2000000</v>
      </c>
      <c r="C78" s="11">
        <v>3150000</v>
      </c>
      <c r="D78" s="11">
        <v>2110000</v>
      </c>
      <c r="E78" s="11">
        <v>1610000</v>
      </c>
      <c r="F78" s="11">
        <v>1800000</v>
      </c>
      <c r="G78" s="11">
        <v>1340000</v>
      </c>
      <c r="H78">
        <v>0</v>
      </c>
      <c r="Q78" s="15" t="s">
        <v>192</v>
      </c>
      <c r="R78" s="16">
        <v>1.4671295656703101E-2</v>
      </c>
      <c r="S78" s="15">
        <v>0.18140187716761999</v>
      </c>
      <c r="T78" s="18" t="b">
        <v>0</v>
      </c>
    </row>
    <row r="79" spans="1:20" ht="15.75">
      <c r="A79" t="s">
        <v>193</v>
      </c>
      <c r="B79" s="11">
        <v>2970000</v>
      </c>
      <c r="C79" s="11">
        <v>3040000</v>
      </c>
      <c r="D79" s="11">
        <v>2510000</v>
      </c>
      <c r="E79" s="11">
        <v>3270000</v>
      </c>
      <c r="F79" s="11">
        <v>3090000</v>
      </c>
      <c r="G79" s="11">
        <v>1850000</v>
      </c>
      <c r="H79">
        <v>0</v>
      </c>
      <c r="Q79" s="15" t="s">
        <v>194</v>
      </c>
      <c r="R79" s="16">
        <v>1.4714558776288E-2</v>
      </c>
      <c r="S79" s="15">
        <v>-4.32171012855775E-2</v>
      </c>
      <c r="T79" s="18" t="b">
        <v>0</v>
      </c>
    </row>
    <row r="80" spans="1:20" ht="15.75">
      <c r="A80" t="s">
        <v>195</v>
      </c>
      <c r="B80">
        <v>557947</v>
      </c>
      <c r="C80">
        <v>771890</v>
      </c>
      <c r="D80" s="11">
        <v>1140000</v>
      </c>
      <c r="E80" s="11">
        <v>1320000</v>
      </c>
      <c r="F80">
        <v>752998</v>
      </c>
      <c r="G80">
        <v>547822</v>
      </c>
      <c r="H80">
        <v>0</v>
      </c>
      <c r="Q80" s="15" t="s">
        <v>109</v>
      </c>
      <c r="R80" s="16">
        <v>1.48701552919246E-2</v>
      </c>
      <c r="S80" s="15">
        <v>0.21511526519631399</v>
      </c>
      <c r="T80" s="18" t="b">
        <v>0</v>
      </c>
    </row>
    <row r="81" spans="1:20" ht="15.75">
      <c r="A81" t="s">
        <v>196</v>
      </c>
      <c r="B81" s="11">
        <v>6650000</v>
      </c>
      <c r="C81" s="11">
        <v>3620000</v>
      </c>
      <c r="D81" s="11">
        <v>5790000</v>
      </c>
      <c r="E81" s="11">
        <v>5640000</v>
      </c>
      <c r="F81" s="11">
        <v>5500000</v>
      </c>
      <c r="G81" s="11">
        <v>6170000</v>
      </c>
      <c r="H81">
        <v>0</v>
      </c>
      <c r="Q81" s="15" t="s">
        <v>197</v>
      </c>
      <c r="R81" s="16">
        <v>1.5250971369101699E-2</v>
      </c>
      <c r="S81" s="16">
        <v>-1.1407218194880799</v>
      </c>
      <c r="T81" s="18" t="b">
        <v>0</v>
      </c>
    </row>
    <row r="82" spans="1:20" ht="15.75">
      <c r="A82" t="s">
        <v>198</v>
      </c>
      <c r="B82" s="11">
        <v>9520000</v>
      </c>
      <c r="C82" s="11">
        <v>8790000</v>
      </c>
      <c r="D82" s="11">
        <v>9700000</v>
      </c>
      <c r="E82" s="11">
        <v>9780000</v>
      </c>
      <c r="F82" s="11">
        <v>9700000</v>
      </c>
      <c r="G82" s="11">
        <v>8560000</v>
      </c>
      <c r="H82">
        <v>0</v>
      </c>
      <c r="Q82" s="15" t="s">
        <v>82</v>
      </c>
      <c r="R82" s="16">
        <v>1.6298884142321699E-2</v>
      </c>
      <c r="S82" s="15">
        <v>0.31152742792940202</v>
      </c>
      <c r="T82" s="18" t="b">
        <v>0</v>
      </c>
    </row>
    <row r="83" spans="1:20" ht="15.75">
      <c r="A83" t="s">
        <v>199</v>
      </c>
      <c r="E83">
        <v>130912</v>
      </c>
      <c r="F83">
        <v>31753.7</v>
      </c>
      <c r="G83">
        <v>44638.5</v>
      </c>
      <c r="H83">
        <v>0</v>
      </c>
      <c r="Q83" s="15" t="s">
        <v>200</v>
      </c>
      <c r="R83" s="16">
        <v>1.7251231726548601E-2</v>
      </c>
      <c r="S83" s="15">
        <v>0.36662494870235601</v>
      </c>
      <c r="T83" s="18" t="b">
        <v>0</v>
      </c>
    </row>
    <row r="84" spans="1:20" ht="15.75">
      <c r="A84" t="s">
        <v>201</v>
      </c>
      <c r="C84">
        <v>134988</v>
      </c>
      <c r="E84">
        <v>65349.4</v>
      </c>
      <c r="F84">
        <v>131273</v>
      </c>
      <c r="G84">
        <v>157091</v>
      </c>
      <c r="H84">
        <v>0</v>
      </c>
      <c r="Q84" s="15" t="s">
        <v>202</v>
      </c>
      <c r="R84" s="16">
        <v>1.7304637911777599E-2</v>
      </c>
      <c r="S84" s="15">
        <v>0.13075287797430901</v>
      </c>
      <c r="T84" s="18" t="b">
        <v>0</v>
      </c>
    </row>
    <row r="85" spans="1:20" ht="15.75">
      <c r="A85" t="s">
        <v>203</v>
      </c>
      <c r="B85">
        <v>48117.4</v>
      </c>
      <c r="C85">
        <v>281972</v>
      </c>
      <c r="D85">
        <v>147297</v>
      </c>
      <c r="E85">
        <v>389772</v>
      </c>
      <c r="F85">
        <v>634426</v>
      </c>
      <c r="G85">
        <v>718908</v>
      </c>
      <c r="H85">
        <v>0</v>
      </c>
      <c r="Q85" s="15" t="s">
        <v>204</v>
      </c>
      <c r="R85" s="16">
        <v>1.7409052841673701E-2</v>
      </c>
      <c r="S85" s="16">
        <v>-2.4813690566832398</v>
      </c>
      <c r="T85" s="18" t="b">
        <v>0</v>
      </c>
    </row>
    <row r="86" spans="1:20" ht="15.75">
      <c r="A86" t="s">
        <v>205</v>
      </c>
      <c r="B86">
        <v>995129</v>
      </c>
      <c r="C86" s="11">
        <v>1880000</v>
      </c>
      <c r="D86" s="11">
        <v>1420000</v>
      </c>
      <c r="E86">
        <v>862900</v>
      </c>
      <c r="F86">
        <v>674011</v>
      </c>
      <c r="G86">
        <v>694654</v>
      </c>
      <c r="H86">
        <v>0</v>
      </c>
      <c r="Q86" s="15" t="s">
        <v>206</v>
      </c>
      <c r="R86" s="16">
        <v>1.7472705734014899E-2</v>
      </c>
      <c r="S86" s="16">
        <v>-1.5441651156796301</v>
      </c>
      <c r="T86" s="18" t="b">
        <v>0</v>
      </c>
    </row>
    <row r="87" spans="1:20" ht="15.75">
      <c r="A87" t="s">
        <v>207</v>
      </c>
      <c r="B87" s="11">
        <v>35200000</v>
      </c>
      <c r="C87" s="11">
        <v>36900000</v>
      </c>
      <c r="D87" s="11">
        <v>40000000</v>
      </c>
      <c r="E87" s="11">
        <v>40400000</v>
      </c>
      <c r="F87" s="11">
        <v>41600000</v>
      </c>
      <c r="G87" s="11">
        <v>41400000</v>
      </c>
      <c r="H87">
        <v>0</v>
      </c>
      <c r="Q87" s="15" t="s">
        <v>208</v>
      </c>
      <c r="R87" s="16">
        <v>1.7551013870438399E-2</v>
      </c>
      <c r="S87" s="16">
        <v>-1.77449353443096</v>
      </c>
      <c r="T87" s="18" t="b">
        <v>0</v>
      </c>
    </row>
    <row r="88" spans="1:20" ht="15.75">
      <c r="A88" t="s">
        <v>209</v>
      </c>
      <c r="B88">
        <v>470817</v>
      </c>
      <c r="C88" s="11">
        <v>1690000</v>
      </c>
      <c r="D88">
        <v>950289</v>
      </c>
      <c r="E88" s="11">
        <v>2100000</v>
      </c>
      <c r="F88" s="11">
        <v>2120000</v>
      </c>
      <c r="G88" s="11">
        <v>2020000</v>
      </c>
      <c r="H88">
        <v>0</v>
      </c>
      <c r="Q88" s="15" t="s">
        <v>210</v>
      </c>
      <c r="R88" s="16">
        <v>1.7606915492317101E-2</v>
      </c>
      <c r="S88" s="16">
        <v>-1.99425441228953</v>
      </c>
      <c r="T88" s="18" t="b">
        <v>0</v>
      </c>
    </row>
    <row r="89" spans="1:20" ht="15.75">
      <c r="A89" t="s">
        <v>211</v>
      </c>
      <c r="B89">
        <v>255655</v>
      </c>
      <c r="C89" s="11">
        <v>2110000</v>
      </c>
      <c r="D89">
        <v>684344</v>
      </c>
      <c r="E89" s="11">
        <v>2170000</v>
      </c>
      <c r="F89" s="11">
        <v>3400000</v>
      </c>
      <c r="G89" s="11">
        <v>2590000</v>
      </c>
      <c r="H89">
        <v>0</v>
      </c>
      <c r="Q89" s="15" t="s">
        <v>212</v>
      </c>
      <c r="R89" s="16">
        <v>1.7906628393687E-2</v>
      </c>
      <c r="S89" s="15">
        <v>8.7299345863616706E-2</v>
      </c>
      <c r="T89" s="18" t="b">
        <v>0</v>
      </c>
    </row>
    <row r="90" spans="1:20" ht="15.75">
      <c r="A90" t="s">
        <v>213</v>
      </c>
      <c r="E90">
        <v>43077.9</v>
      </c>
      <c r="F90">
        <v>454258</v>
      </c>
      <c r="G90">
        <v>97091.8</v>
      </c>
      <c r="H90">
        <v>0</v>
      </c>
      <c r="Q90" s="15" t="s">
        <v>214</v>
      </c>
      <c r="R90" s="16">
        <v>1.7906687578176698E-2</v>
      </c>
      <c r="S90" s="15">
        <v>0.162829907420903</v>
      </c>
      <c r="T90" s="18" t="b">
        <v>0</v>
      </c>
    </row>
    <row r="91" spans="1:20" ht="15.75">
      <c r="A91" t="s">
        <v>215</v>
      </c>
      <c r="B91" s="11">
        <v>15300000</v>
      </c>
      <c r="C91" s="11">
        <v>26700000</v>
      </c>
      <c r="D91" s="11">
        <v>28100000</v>
      </c>
      <c r="E91" s="11">
        <v>30700000</v>
      </c>
      <c r="F91" s="11">
        <v>35000000</v>
      </c>
      <c r="G91" s="11">
        <v>33500000</v>
      </c>
      <c r="H91">
        <v>0</v>
      </c>
      <c r="Q91" s="15" t="s">
        <v>216</v>
      </c>
      <c r="R91" s="16">
        <v>1.80454670578837E-2</v>
      </c>
      <c r="S91" s="16">
        <v>-1.5548524404647901</v>
      </c>
      <c r="T91" s="18" t="b">
        <v>0</v>
      </c>
    </row>
    <row r="92" spans="1:20" ht="15.75">
      <c r="A92" t="s">
        <v>217</v>
      </c>
      <c r="C92">
        <v>883128</v>
      </c>
      <c r="D92" s="11">
        <v>2130000</v>
      </c>
      <c r="E92">
        <v>571322</v>
      </c>
      <c r="F92" s="11">
        <v>2420000</v>
      </c>
      <c r="G92" s="11">
        <v>1780000</v>
      </c>
      <c r="H92">
        <v>0</v>
      </c>
      <c r="Q92" s="15" t="s">
        <v>218</v>
      </c>
      <c r="R92" s="16">
        <v>1.8322672423912702E-2</v>
      </c>
      <c r="S92" s="16">
        <v>-1.98206012753511</v>
      </c>
      <c r="T92" s="18" t="b">
        <v>0</v>
      </c>
    </row>
    <row r="93" spans="1:20" ht="15.75">
      <c r="A93" t="s">
        <v>219</v>
      </c>
      <c r="B93" s="11">
        <v>4980000</v>
      </c>
      <c r="C93" s="11">
        <v>7360000</v>
      </c>
      <c r="D93" s="11">
        <v>6960000</v>
      </c>
      <c r="E93" s="11">
        <v>4780000</v>
      </c>
      <c r="F93" s="11">
        <v>4670000</v>
      </c>
      <c r="G93" s="11">
        <v>4750000</v>
      </c>
      <c r="H93">
        <v>0</v>
      </c>
      <c r="Q93" s="15" t="s">
        <v>220</v>
      </c>
      <c r="R93" s="16">
        <v>1.8717890406720099E-2</v>
      </c>
      <c r="S93" s="16">
        <v>-2.9568288881495</v>
      </c>
      <c r="T93" s="18" t="b">
        <v>0</v>
      </c>
    </row>
    <row r="94" spans="1:20" ht="15.75">
      <c r="A94" t="s">
        <v>221</v>
      </c>
      <c r="B94" s="11">
        <v>233000000</v>
      </c>
      <c r="C94" s="11">
        <v>278000000</v>
      </c>
      <c r="D94" s="11">
        <v>265000000</v>
      </c>
      <c r="E94" s="11">
        <v>140000000</v>
      </c>
      <c r="F94" s="11">
        <v>154000000</v>
      </c>
      <c r="G94" s="11">
        <v>179000000</v>
      </c>
      <c r="H94">
        <v>0</v>
      </c>
      <c r="Q94" s="15" t="s">
        <v>222</v>
      </c>
      <c r="R94" s="16">
        <v>1.9428563799129401E-2</v>
      </c>
      <c r="S94" s="16">
        <v>0.62084974159130701</v>
      </c>
      <c r="T94" s="18" t="b">
        <v>0</v>
      </c>
    </row>
    <row r="95" spans="1:20" ht="15.75">
      <c r="A95" t="s">
        <v>223</v>
      </c>
      <c r="C95" s="11">
        <v>6900000</v>
      </c>
      <c r="D95" s="11">
        <v>2250000</v>
      </c>
      <c r="E95" s="11">
        <v>3520000</v>
      </c>
      <c r="F95" s="11">
        <v>3770000</v>
      </c>
      <c r="G95" s="11">
        <v>2160000</v>
      </c>
      <c r="H95">
        <v>0</v>
      </c>
      <c r="Q95" s="15" t="s">
        <v>224</v>
      </c>
      <c r="R95" s="16">
        <v>1.9611196298052799E-2</v>
      </c>
      <c r="S95" s="15">
        <v>0.159705011669349</v>
      </c>
      <c r="T95" s="18" t="b">
        <v>0</v>
      </c>
    </row>
    <row r="96" spans="1:20" ht="15.75">
      <c r="A96" t="s">
        <v>225</v>
      </c>
      <c r="B96">
        <v>172659</v>
      </c>
      <c r="C96" s="11">
        <v>1830000</v>
      </c>
      <c r="D96" s="11">
        <v>1020000</v>
      </c>
      <c r="E96" s="11">
        <v>1820000</v>
      </c>
      <c r="F96" s="11">
        <v>1580000</v>
      </c>
      <c r="G96" s="11">
        <v>1760000</v>
      </c>
      <c r="H96">
        <v>0</v>
      </c>
      <c r="Q96" s="15" t="s">
        <v>226</v>
      </c>
      <c r="R96" s="16">
        <v>1.9770570419926799E-2</v>
      </c>
      <c r="S96" s="16">
        <v>-1.5431515115890899</v>
      </c>
      <c r="T96" s="18" t="b">
        <v>0</v>
      </c>
    </row>
    <row r="97" spans="1:20" ht="15.75">
      <c r="A97" t="s">
        <v>227</v>
      </c>
      <c r="C97">
        <v>404453</v>
      </c>
      <c r="D97">
        <v>289958</v>
      </c>
      <c r="E97">
        <v>88856.1</v>
      </c>
      <c r="F97">
        <v>500672</v>
      </c>
      <c r="G97">
        <v>287222</v>
      </c>
      <c r="H97">
        <v>0</v>
      </c>
      <c r="Q97" s="15" t="s">
        <v>228</v>
      </c>
      <c r="R97" s="16">
        <v>1.99827953683272E-2</v>
      </c>
      <c r="S97" s="16">
        <v>-2.43559481043782</v>
      </c>
      <c r="T97" s="18" t="b">
        <v>0</v>
      </c>
    </row>
    <row r="98" spans="1:20" ht="15.75">
      <c r="A98" t="s">
        <v>229</v>
      </c>
      <c r="C98" s="11">
        <v>1030000</v>
      </c>
      <c r="E98" s="11">
        <v>1450000</v>
      </c>
      <c r="F98">
        <v>584800</v>
      </c>
      <c r="G98" s="11">
        <v>1270000</v>
      </c>
      <c r="H98">
        <v>0</v>
      </c>
      <c r="Q98" s="15" t="s">
        <v>230</v>
      </c>
      <c r="R98" s="16">
        <v>1.99972858007656E-2</v>
      </c>
      <c r="S98" s="16">
        <v>2.3074653882521501</v>
      </c>
      <c r="T98" s="18" t="b">
        <v>0</v>
      </c>
    </row>
    <row r="99" spans="1:20" ht="15.75">
      <c r="A99" t="s">
        <v>231</v>
      </c>
      <c r="C99" s="11">
        <v>1210000</v>
      </c>
      <c r="D99">
        <v>725522</v>
      </c>
      <c r="E99">
        <v>597676</v>
      </c>
      <c r="F99" s="11">
        <v>1040000</v>
      </c>
      <c r="G99">
        <v>416093</v>
      </c>
      <c r="H99">
        <v>0</v>
      </c>
      <c r="Q99" s="15" t="s">
        <v>232</v>
      </c>
      <c r="R99" s="16">
        <v>2.0036654185158501E-2</v>
      </c>
      <c r="S99" s="16">
        <v>-1.67811447478905</v>
      </c>
      <c r="T99" s="18" t="b">
        <v>0</v>
      </c>
    </row>
    <row r="100" spans="1:20" ht="15.75">
      <c r="A100" t="s">
        <v>233</v>
      </c>
      <c r="B100" s="11">
        <v>2360000</v>
      </c>
      <c r="C100" s="11">
        <v>6980000</v>
      </c>
      <c r="D100" s="11">
        <v>5270000</v>
      </c>
      <c r="E100" s="11">
        <v>4460000</v>
      </c>
      <c r="F100" s="11">
        <v>6850000</v>
      </c>
      <c r="G100" s="11">
        <v>6350000</v>
      </c>
      <c r="H100">
        <v>0</v>
      </c>
      <c r="Q100" s="15" t="s">
        <v>234</v>
      </c>
      <c r="R100" s="16">
        <v>2.0553741323757702E-2</v>
      </c>
      <c r="S100" s="16">
        <v>1.4548991116919401</v>
      </c>
      <c r="T100" s="18" t="b">
        <v>0</v>
      </c>
    </row>
    <row r="101" spans="1:20" ht="15.75">
      <c r="A101" t="s">
        <v>235</v>
      </c>
      <c r="B101" s="11">
        <v>5780000</v>
      </c>
      <c r="C101" s="11">
        <v>6660000</v>
      </c>
      <c r="D101" s="11">
        <v>5990000</v>
      </c>
      <c r="E101" s="11">
        <v>5220000</v>
      </c>
      <c r="F101" s="11">
        <v>8000000</v>
      </c>
      <c r="G101" s="11">
        <v>5960000</v>
      </c>
      <c r="H101">
        <v>0</v>
      </c>
      <c r="Q101" s="15" t="s">
        <v>236</v>
      </c>
      <c r="R101" s="16">
        <v>2.0587159961254702E-2</v>
      </c>
      <c r="S101" s="16">
        <v>2.87054887474256</v>
      </c>
      <c r="T101" s="18" t="b">
        <v>0</v>
      </c>
    </row>
    <row r="102" spans="1:20" ht="15.75">
      <c r="A102" t="s">
        <v>237</v>
      </c>
      <c r="C102" s="11">
        <v>1170000</v>
      </c>
      <c r="D102">
        <v>507842</v>
      </c>
      <c r="E102">
        <v>527182</v>
      </c>
      <c r="F102">
        <v>671779</v>
      </c>
      <c r="G102">
        <v>704620</v>
      </c>
      <c r="H102">
        <v>0</v>
      </c>
      <c r="Q102" s="15" t="s">
        <v>238</v>
      </c>
      <c r="R102" s="16">
        <v>2.11108088940518E-2</v>
      </c>
      <c r="S102" s="15">
        <v>0.268524965597841</v>
      </c>
      <c r="T102" s="18" t="b">
        <v>0</v>
      </c>
    </row>
    <row r="103" spans="1:20" ht="15.75">
      <c r="A103" t="s">
        <v>239</v>
      </c>
      <c r="B103" s="11">
        <v>1560000</v>
      </c>
      <c r="C103" s="11">
        <v>3090000</v>
      </c>
      <c r="D103" s="11">
        <v>2530000</v>
      </c>
      <c r="E103" s="11">
        <v>1970000</v>
      </c>
      <c r="F103" s="11">
        <v>3880000</v>
      </c>
      <c r="G103" s="11">
        <v>2660000</v>
      </c>
      <c r="H103">
        <v>0</v>
      </c>
      <c r="Q103" s="15" t="s">
        <v>240</v>
      </c>
      <c r="R103" s="16">
        <v>2.2137220071437699E-2</v>
      </c>
      <c r="S103" s="16">
        <v>-2.7613123196060401</v>
      </c>
      <c r="T103" s="18" t="b">
        <v>0</v>
      </c>
    </row>
    <row r="104" spans="1:20" ht="15.75">
      <c r="A104" t="s">
        <v>241</v>
      </c>
      <c r="B104">
        <v>903928</v>
      </c>
      <c r="E104">
        <v>433793</v>
      </c>
      <c r="F104" s="11">
        <v>2830000</v>
      </c>
      <c r="G104">
        <v>661660</v>
      </c>
      <c r="H104">
        <v>0</v>
      </c>
      <c r="Q104" s="15" t="s">
        <v>242</v>
      </c>
      <c r="R104" s="16">
        <v>2.2464867580613099E-2</v>
      </c>
      <c r="S104" s="16">
        <v>1.0796432486421399</v>
      </c>
      <c r="T104" s="18" t="b">
        <v>0</v>
      </c>
    </row>
    <row r="105" spans="1:20" ht="15.75">
      <c r="A105" t="s">
        <v>243</v>
      </c>
      <c r="B105" s="11">
        <v>1230000</v>
      </c>
      <c r="C105" s="11">
        <v>2260000</v>
      </c>
      <c r="D105" s="11">
        <v>1870000</v>
      </c>
      <c r="E105">
        <v>710394</v>
      </c>
      <c r="F105" s="11">
        <v>2150000</v>
      </c>
      <c r="G105" s="11">
        <v>2720000</v>
      </c>
      <c r="H105">
        <v>0</v>
      </c>
      <c r="Q105" s="15" t="s">
        <v>244</v>
      </c>
      <c r="R105" s="16">
        <v>2.3066125433781299E-2</v>
      </c>
      <c r="S105" s="15">
        <v>-8.9170940283629804E-2</v>
      </c>
      <c r="T105" s="18" t="b">
        <v>0</v>
      </c>
    </row>
    <row r="106" spans="1:20" ht="15.75">
      <c r="A106" t="s">
        <v>245</v>
      </c>
      <c r="F106">
        <v>49794.2</v>
      </c>
      <c r="G106">
        <v>130192</v>
      </c>
      <c r="H106">
        <v>0</v>
      </c>
      <c r="Q106" s="15" t="s">
        <v>246</v>
      </c>
      <c r="R106" s="16">
        <v>2.3091384208080601E-2</v>
      </c>
      <c r="S106" s="15">
        <v>-6.2374155145299398E-2</v>
      </c>
      <c r="T106" s="18" t="b">
        <v>0</v>
      </c>
    </row>
    <row r="107" spans="1:20" ht="15.75">
      <c r="A107" t="s">
        <v>139</v>
      </c>
      <c r="B107" s="11">
        <v>1300000</v>
      </c>
      <c r="C107" s="11">
        <v>1150000</v>
      </c>
      <c r="D107" s="11">
        <v>1410000</v>
      </c>
      <c r="E107">
        <v>804222</v>
      </c>
      <c r="F107">
        <v>653848</v>
      </c>
      <c r="G107">
        <v>606436</v>
      </c>
      <c r="H107">
        <v>0</v>
      </c>
      <c r="Q107" s="15" t="s">
        <v>247</v>
      </c>
      <c r="R107" s="16">
        <v>2.3127156063859899E-2</v>
      </c>
      <c r="S107" s="16">
        <v>-2.3575651660822499</v>
      </c>
      <c r="T107" s="18" t="b">
        <v>0</v>
      </c>
    </row>
    <row r="108" spans="1:20" ht="15.75">
      <c r="A108" t="s">
        <v>248</v>
      </c>
      <c r="B108" s="11">
        <v>10600000</v>
      </c>
      <c r="C108" s="11">
        <v>6780000</v>
      </c>
      <c r="D108" s="11">
        <v>1530000</v>
      </c>
      <c r="E108" s="11">
        <v>9570000</v>
      </c>
      <c r="F108" s="11">
        <v>10600000</v>
      </c>
      <c r="G108" s="11">
        <v>9790000</v>
      </c>
      <c r="H108">
        <v>0</v>
      </c>
      <c r="Q108" s="15" t="s">
        <v>249</v>
      </c>
      <c r="R108" s="16">
        <v>2.32517634665649E-2</v>
      </c>
      <c r="S108" s="16">
        <v>-1.47838503063412</v>
      </c>
      <c r="T108" s="18" t="b">
        <v>0</v>
      </c>
    </row>
    <row r="109" spans="1:20" ht="15.75">
      <c r="A109" t="s">
        <v>250</v>
      </c>
      <c r="B109">
        <v>84264.9</v>
      </c>
      <c r="D109" s="11">
        <v>1510000</v>
      </c>
      <c r="E109">
        <v>796815</v>
      </c>
      <c r="F109" s="11">
        <v>1660000</v>
      </c>
      <c r="G109" s="11">
        <v>1580000</v>
      </c>
      <c r="H109">
        <v>0</v>
      </c>
      <c r="Q109" s="15" t="s">
        <v>251</v>
      </c>
      <c r="R109" s="16">
        <v>2.3284417541009399E-2</v>
      </c>
      <c r="S109" s="15">
        <v>-1.9850049777261299E-2</v>
      </c>
      <c r="T109" s="18" t="b">
        <v>0</v>
      </c>
    </row>
    <row r="110" spans="1:20" ht="15.75">
      <c r="A110" t="s">
        <v>252</v>
      </c>
      <c r="B110" s="11">
        <v>24700000</v>
      </c>
      <c r="C110" s="11">
        <v>32800000</v>
      </c>
      <c r="D110" s="11">
        <v>29000000</v>
      </c>
      <c r="E110" s="11">
        <v>19000000</v>
      </c>
      <c r="F110" s="11">
        <v>27300000</v>
      </c>
      <c r="G110" s="11">
        <v>23700000</v>
      </c>
      <c r="H110">
        <v>0</v>
      </c>
      <c r="Q110" s="15" t="s">
        <v>253</v>
      </c>
      <c r="R110" s="16">
        <v>2.38937863270514E-2</v>
      </c>
      <c r="S110" s="16">
        <v>-1.09968488658934</v>
      </c>
      <c r="T110" s="18" t="b">
        <v>0</v>
      </c>
    </row>
    <row r="111" spans="1:20" ht="15.75">
      <c r="A111" t="s">
        <v>254</v>
      </c>
      <c r="B111" s="11">
        <v>3020000</v>
      </c>
      <c r="C111" s="11">
        <v>8250000</v>
      </c>
      <c r="D111" s="11">
        <v>5830000</v>
      </c>
      <c r="E111" s="11">
        <v>7160000</v>
      </c>
      <c r="F111" s="11">
        <v>8520000</v>
      </c>
      <c r="G111" s="11">
        <v>7950000</v>
      </c>
      <c r="H111">
        <v>0</v>
      </c>
      <c r="Q111" s="15" t="s">
        <v>255</v>
      </c>
      <c r="R111" s="16">
        <v>2.4154016574876602E-2</v>
      </c>
      <c r="S111" s="16">
        <v>1.73157962556196</v>
      </c>
      <c r="T111" s="18" t="b">
        <v>0</v>
      </c>
    </row>
    <row r="112" spans="1:20" ht="15.75">
      <c r="A112" t="s">
        <v>256</v>
      </c>
      <c r="B112" s="11">
        <v>16000000</v>
      </c>
      <c r="C112" s="11">
        <v>48000000</v>
      </c>
      <c r="D112" s="11">
        <v>23400000</v>
      </c>
      <c r="E112" s="11">
        <v>50700000</v>
      </c>
      <c r="F112" s="11">
        <v>58400000</v>
      </c>
      <c r="G112" s="11">
        <v>45900000</v>
      </c>
      <c r="H112">
        <v>0</v>
      </c>
      <c r="Q112" s="15" t="s">
        <v>257</v>
      </c>
      <c r="R112" s="16">
        <v>2.4255422643966601E-2</v>
      </c>
      <c r="S112" s="16">
        <v>-0.96167650977917396</v>
      </c>
      <c r="T112" s="18" t="b">
        <v>0</v>
      </c>
    </row>
    <row r="113" spans="1:20" ht="15.75">
      <c r="A113" t="s">
        <v>258</v>
      </c>
      <c r="C113" s="11">
        <v>1000000</v>
      </c>
      <c r="E113" s="11">
        <v>1010000</v>
      </c>
      <c r="F113" s="11">
        <v>1320000</v>
      </c>
      <c r="G113">
        <v>740991</v>
      </c>
      <c r="H113">
        <v>0</v>
      </c>
      <c r="Q113" s="15" t="s">
        <v>259</v>
      </c>
      <c r="R113" s="16">
        <v>2.4911483937916999E-2</v>
      </c>
      <c r="S113" s="16">
        <v>4.2659372252020598</v>
      </c>
      <c r="T113" s="18" t="b">
        <v>0</v>
      </c>
    </row>
    <row r="114" spans="1:20" ht="15.75">
      <c r="A114" t="s">
        <v>260</v>
      </c>
      <c r="E114">
        <v>72598.3</v>
      </c>
      <c r="F114">
        <v>12602.8</v>
      </c>
      <c r="G114">
        <v>31036.6</v>
      </c>
      <c r="H114">
        <v>0</v>
      </c>
      <c r="Q114" s="15" t="s">
        <v>261</v>
      </c>
      <c r="R114" s="16">
        <v>2.5009580773634601E-2</v>
      </c>
      <c r="S114" s="16">
        <v>-3.48296683170937</v>
      </c>
      <c r="T114" s="18" t="b">
        <v>0</v>
      </c>
    </row>
    <row r="115" spans="1:20" ht="15.75">
      <c r="A115" t="s">
        <v>262</v>
      </c>
      <c r="B115">
        <v>119331</v>
      </c>
      <c r="C115">
        <v>455917</v>
      </c>
      <c r="D115">
        <v>821385</v>
      </c>
      <c r="E115">
        <v>904496</v>
      </c>
      <c r="F115">
        <v>786004</v>
      </c>
      <c r="G115">
        <v>942205</v>
      </c>
      <c r="H115">
        <v>0</v>
      </c>
      <c r="Q115" s="15" t="s">
        <v>263</v>
      </c>
      <c r="R115" s="16">
        <v>2.5036849537504E-2</v>
      </c>
      <c r="S115" s="15">
        <v>0.111719626959577</v>
      </c>
      <c r="T115" s="18" t="b">
        <v>0</v>
      </c>
    </row>
    <row r="116" spans="1:20" ht="15.75">
      <c r="A116" t="s">
        <v>264</v>
      </c>
      <c r="C116" s="11">
        <v>1870000</v>
      </c>
      <c r="D116">
        <v>157429</v>
      </c>
      <c r="E116">
        <v>305646</v>
      </c>
      <c r="F116">
        <v>393256</v>
      </c>
      <c r="G116">
        <v>283405</v>
      </c>
      <c r="H116">
        <v>0</v>
      </c>
      <c r="Q116" s="15" t="s">
        <v>265</v>
      </c>
      <c r="R116" s="16">
        <v>2.5051797100389399E-2</v>
      </c>
      <c r="S116" s="16">
        <v>-2.5051986491785998</v>
      </c>
      <c r="T116" s="18" t="b">
        <v>0</v>
      </c>
    </row>
    <row r="117" spans="1:20" ht="15.75">
      <c r="A117" t="s">
        <v>266</v>
      </c>
      <c r="B117">
        <v>758266</v>
      </c>
      <c r="C117">
        <v>444406</v>
      </c>
      <c r="D117">
        <v>411012</v>
      </c>
      <c r="E117" s="11">
        <v>1530000</v>
      </c>
      <c r="F117" s="11">
        <v>1090000</v>
      </c>
      <c r="G117">
        <v>747766</v>
      </c>
      <c r="H117">
        <v>0</v>
      </c>
      <c r="Q117" s="15" t="s">
        <v>267</v>
      </c>
      <c r="R117" s="16">
        <v>2.5066838702912601E-2</v>
      </c>
      <c r="S117" s="15">
        <v>-0.230762722789009</v>
      </c>
      <c r="T117" s="18" t="b">
        <v>0</v>
      </c>
    </row>
    <row r="118" spans="1:20" ht="15.75">
      <c r="A118" t="s">
        <v>268</v>
      </c>
      <c r="B118">
        <v>318382</v>
      </c>
      <c r="C118">
        <v>721698</v>
      </c>
      <c r="D118">
        <v>453732</v>
      </c>
      <c r="E118">
        <v>819801</v>
      </c>
      <c r="F118" s="11">
        <v>1060000</v>
      </c>
      <c r="G118">
        <v>679184</v>
      </c>
      <c r="H118">
        <v>0</v>
      </c>
      <c r="Q118" s="15" t="s">
        <v>269</v>
      </c>
      <c r="R118" s="16">
        <v>2.5261175565115E-2</v>
      </c>
      <c r="S118" s="16">
        <v>-2.69196251955008</v>
      </c>
      <c r="T118" s="18" t="b">
        <v>0</v>
      </c>
    </row>
    <row r="119" spans="1:20" ht="15.75">
      <c r="A119" t="s">
        <v>270</v>
      </c>
      <c r="B119" s="11">
        <v>1990000</v>
      </c>
      <c r="C119" s="11">
        <v>1730000</v>
      </c>
      <c r="D119" s="11">
        <v>1610000</v>
      </c>
      <c r="E119">
        <v>956973</v>
      </c>
      <c r="F119" s="11">
        <v>2390000</v>
      </c>
      <c r="G119">
        <v>956039</v>
      </c>
      <c r="H119">
        <v>0</v>
      </c>
      <c r="Q119" s="15" t="s">
        <v>271</v>
      </c>
      <c r="R119" s="16">
        <v>2.6043205249057299E-2</v>
      </c>
      <c r="S119" s="15">
        <v>0.369720132235688</v>
      </c>
      <c r="T119" s="18" t="b">
        <v>0</v>
      </c>
    </row>
    <row r="120" spans="1:20" ht="15.75">
      <c r="A120" t="s">
        <v>272</v>
      </c>
      <c r="C120">
        <v>312055</v>
      </c>
      <c r="D120">
        <v>92509.5</v>
      </c>
      <c r="E120">
        <v>422752</v>
      </c>
      <c r="F120">
        <v>132979</v>
      </c>
      <c r="G120">
        <v>94968</v>
      </c>
      <c r="H120">
        <v>0</v>
      </c>
      <c r="Q120" s="15" t="s">
        <v>273</v>
      </c>
      <c r="R120" s="16">
        <v>2.7213489506969502E-2</v>
      </c>
      <c r="S120" s="16">
        <v>1.5073121833861101</v>
      </c>
      <c r="T120" s="18" t="b">
        <v>0</v>
      </c>
    </row>
    <row r="121" spans="1:20" ht="15.75">
      <c r="A121" t="s">
        <v>274</v>
      </c>
      <c r="C121">
        <v>12959</v>
      </c>
      <c r="F121">
        <v>19837.3</v>
      </c>
      <c r="G121">
        <v>24250.799999999999</v>
      </c>
      <c r="H121">
        <v>0</v>
      </c>
      <c r="Q121" s="15" t="s">
        <v>275</v>
      </c>
      <c r="R121" s="16">
        <v>2.7262174269735401E-2</v>
      </c>
      <c r="S121" s="16">
        <v>2.5119522763056699</v>
      </c>
      <c r="T121" s="18" t="b">
        <v>0</v>
      </c>
    </row>
    <row r="122" spans="1:20" ht="15.75">
      <c r="A122" t="s">
        <v>276</v>
      </c>
      <c r="C122">
        <v>649730</v>
      </c>
      <c r="E122">
        <v>662533</v>
      </c>
      <c r="F122">
        <v>142337</v>
      </c>
      <c r="G122">
        <v>259185</v>
      </c>
      <c r="H122">
        <v>0</v>
      </c>
      <c r="Q122" s="15" t="s">
        <v>277</v>
      </c>
      <c r="R122" s="16">
        <v>2.7627142031345E-2</v>
      </c>
      <c r="S122" s="16">
        <v>-1.0105750484387801</v>
      </c>
      <c r="T122" s="18" t="b">
        <v>0</v>
      </c>
    </row>
    <row r="123" spans="1:20" ht="15.75">
      <c r="A123" t="s">
        <v>278</v>
      </c>
      <c r="E123" s="11">
        <v>3190000</v>
      </c>
      <c r="H123">
        <v>0</v>
      </c>
      <c r="Q123" s="15" t="s">
        <v>279</v>
      </c>
      <c r="R123" s="16">
        <v>2.7742177700153501E-2</v>
      </c>
      <c r="S123" s="16">
        <v>-1.2319680224719101</v>
      </c>
      <c r="T123" s="18" t="b">
        <v>0</v>
      </c>
    </row>
    <row r="124" spans="1:20" ht="15.75">
      <c r="A124" t="s">
        <v>280</v>
      </c>
      <c r="C124">
        <v>279549</v>
      </c>
      <c r="D124">
        <v>274971</v>
      </c>
      <c r="G124">
        <v>77731.600000000006</v>
      </c>
      <c r="H124">
        <v>0</v>
      </c>
      <c r="Q124" s="15" t="s">
        <v>281</v>
      </c>
      <c r="R124" s="16">
        <v>2.78972593770184E-2</v>
      </c>
      <c r="S124" s="15">
        <v>-0.27365958140674701</v>
      </c>
      <c r="T124" s="18" t="b">
        <v>0</v>
      </c>
    </row>
    <row r="125" spans="1:20" ht="15.75">
      <c r="A125" t="s">
        <v>282</v>
      </c>
      <c r="C125">
        <v>420324</v>
      </c>
      <c r="D125">
        <v>194796</v>
      </c>
      <c r="E125">
        <v>726885</v>
      </c>
      <c r="F125">
        <v>213958</v>
      </c>
      <c r="G125">
        <v>168312</v>
      </c>
      <c r="H125">
        <v>0</v>
      </c>
      <c r="Q125" s="15" t="s">
        <v>283</v>
      </c>
      <c r="R125" s="16">
        <v>2.7916997904985402E-2</v>
      </c>
      <c r="S125" s="16">
        <v>-2.3037038733311599</v>
      </c>
      <c r="T125" s="18" t="b">
        <v>0</v>
      </c>
    </row>
    <row r="126" spans="1:20" ht="15.75">
      <c r="A126" t="s">
        <v>284</v>
      </c>
      <c r="B126" s="11">
        <v>17700000</v>
      </c>
      <c r="C126" s="11">
        <v>17500000</v>
      </c>
      <c r="D126" s="11">
        <v>16700000</v>
      </c>
      <c r="E126" s="11">
        <v>9010000</v>
      </c>
      <c r="F126" s="11">
        <v>20900000</v>
      </c>
      <c r="G126" s="11">
        <v>13100000</v>
      </c>
      <c r="H126">
        <v>0</v>
      </c>
      <c r="Q126" s="15" t="s">
        <v>285</v>
      </c>
      <c r="R126" s="16">
        <v>2.7953556429884899E-2</v>
      </c>
      <c r="S126" s="16">
        <v>2.32690477824144</v>
      </c>
      <c r="T126" s="18" t="b">
        <v>0</v>
      </c>
    </row>
    <row r="127" spans="1:20" ht="15.75">
      <c r="A127" t="s">
        <v>286</v>
      </c>
      <c r="E127">
        <v>108176</v>
      </c>
      <c r="F127">
        <v>21196.2</v>
      </c>
      <c r="G127">
        <v>109144</v>
      </c>
      <c r="H127">
        <v>0</v>
      </c>
      <c r="Q127" s="15" t="s">
        <v>287</v>
      </c>
      <c r="R127" s="16">
        <v>2.7982901536024101E-2</v>
      </c>
      <c r="S127" s="16">
        <v>-3.1320012298423698</v>
      </c>
      <c r="T127" s="18" t="b">
        <v>0</v>
      </c>
    </row>
    <row r="128" spans="1:20" ht="15.75">
      <c r="A128" t="s">
        <v>288</v>
      </c>
      <c r="C128">
        <v>311990</v>
      </c>
      <c r="D128">
        <v>137354</v>
      </c>
      <c r="E128">
        <v>127573</v>
      </c>
      <c r="F128">
        <v>174628</v>
      </c>
      <c r="G128">
        <v>303701</v>
      </c>
      <c r="H128">
        <v>0</v>
      </c>
      <c r="Q128" s="15" t="s">
        <v>289</v>
      </c>
      <c r="R128" s="16">
        <v>2.8033612559764099E-2</v>
      </c>
      <c r="S128" s="15">
        <v>-5.3066777334201697E-2</v>
      </c>
      <c r="T128" s="18" t="b">
        <v>0</v>
      </c>
    </row>
    <row r="129" spans="1:20" ht="15.75">
      <c r="A129" t="s">
        <v>290</v>
      </c>
      <c r="B129" s="11">
        <v>5470000</v>
      </c>
      <c r="C129" s="11">
        <v>6360000</v>
      </c>
      <c r="D129" s="11">
        <v>7030000</v>
      </c>
      <c r="E129" s="11">
        <v>6560000</v>
      </c>
      <c r="F129" s="11">
        <v>8280000</v>
      </c>
      <c r="G129" s="11">
        <v>8310000</v>
      </c>
      <c r="H129">
        <v>0</v>
      </c>
      <c r="Q129" s="15" t="s">
        <v>291</v>
      </c>
      <c r="R129" s="16">
        <v>2.8168883428369401E-2</v>
      </c>
      <c r="S129" s="15">
        <v>0.34788180112459299</v>
      </c>
      <c r="T129" s="18" t="b">
        <v>0</v>
      </c>
    </row>
    <row r="130" spans="1:20" ht="15.75">
      <c r="A130" t="s">
        <v>292</v>
      </c>
      <c r="B130" s="11">
        <v>29200000</v>
      </c>
      <c r="C130" s="11">
        <v>31400000</v>
      </c>
      <c r="D130" s="11">
        <v>25300000</v>
      </c>
      <c r="E130" s="11">
        <v>45900000</v>
      </c>
      <c r="F130" s="11">
        <v>46100000</v>
      </c>
      <c r="G130" s="11">
        <v>43100000</v>
      </c>
      <c r="H130">
        <v>0</v>
      </c>
      <c r="Q130" s="15" t="s">
        <v>293</v>
      </c>
      <c r="R130" s="16">
        <v>2.8706248570549198E-2</v>
      </c>
      <c r="S130" s="16">
        <v>-3.0472477055106402</v>
      </c>
      <c r="T130" s="18" t="b">
        <v>0</v>
      </c>
    </row>
    <row r="131" spans="1:20" ht="15.75">
      <c r="A131" t="s">
        <v>294</v>
      </c>
      <c r="B131" s="11">
        <v>25700000</v>
      </c>
      <c r="C131" s="11">
        <v>20600000</v>
      </c>
      <c r="D131" s="11">
        <v>19700000</v>
      </c>
      <c r="E131" s="11">
        <v>24100000</v>
      </c>
      <c r="F131" s="11">
        <v>24100000</v>
      </c>
      <c r="G131" s="11">
        <v>27400000</v>
      </c>
      <c r="H131">
        <v>0</v>
      </c>
      <c r="Q131" s="15" t="s">
        <v>295</v>
      </c>
      <c r="R131" s="16">
        <v>2.9388027683496298E-2</v>
      </c>
      <c r="S131" s="16">
        <v>-1.9341976452598499</v>
      </c>
      <c r="T131" s="18" t="b">
        <v>0</v>
      </c>
    </row>
    <row r="132" spans="1:20" ht="15.75">
      <c r="A132" t="s">
        <v>296</v>
      </c>
      <c r="B132" s="11">
        <v>17900000</v>
      </c>
      <c r="C132" s="11">
        <v>20300000</v>
      </c>
      <c r="D132" s="11">
        <v>17700000</v>
      </c>
      <c r="E132" s="11">
        <v>5300000</v>
      </c>
      <c r="F132" s="11">
        <v>11800000</v>
      </c>
      <c r="G132" s="11">
        <v>13900000</v>
      </c>
      <c r="H132">
        <v>0</v>
      </c>
      <c r="Q132" s="15" t="s">
        <v>297</v>
      </c>
      <c r="R132" s="16">
        <v>2.9508763998477901E-2</v>
      </c>
      <c r="S132" s="16">
        <v>1.5851054418341799</v>
      </c>
      <c r="T132" s="18" t="b">
        <v>0</v>
      </c>
    </row>
    <row r="133" spans="1:20" ht="15.75">
      <c r="A133" t="s">
        <v>298</v>
      </c>
      <c r="B133" s="11">
        <v>3380000</v>
      </c>
      <c r="C133" s="11">
        <v>3840000</v>
      </c>
      <c r="D133" s="11">
        <v>3580000</v>
      </c>
      <c r="E133" s="11">
        <v>7660000</v>
      </c>
      <c r="F133" s="11">
        <v>4370000</v>
      </c>
      <c r="G133" s="11">
        <v>4120000</v>
      </c>
      <c r="H133">
        <v>0</v>
      </c>
      <c r="Q133" s="15" t="s">
        <v>299</v>
      </c>
      <c r="R133" s="16">
        <v>3.00257381895414E-2</v>
      </c>
      <c r="S133" s="16">
        <v>-2.3067406433004001</v>
      </c>
      <c r="T133" s="18" t="b">
        <v>0</v>
      </c>
    </row>
    <row r="134" spans="1:20" ht="15.75">
      <c r="A134" t="s">
        <v>300</v>
      </c>
      <c r="B134" s="11">
        <v>1440000</v>
      </c>
      <c r="C134" s="11">
        <v>5530000</v>
      </c>
      <c r="D134" s="11">
        <v>3310000</v>
      </c>
      <c r="E134" s="11">
        <v>4470000</v>
      </c>
      <c r="F134" s="11">
        <v>5460000</v>
      </c>
      <c r="G134" s="11">
        <v>5000000</v>
      </c>
      <c r="H134">
        <v>0</v>
      </c>
      <c r="Q134" s="15" t="s">
        <v>301</v>
      </c>
      <c r="R134" s="16">
        <v>3.0036293501908999E-2</v>
      </c>
      <c r="S134" s="16">
        <v>-1.59947248520906</v>
      </c>
      <c r="T134" s="18" t="b">
        <v>0</v>
      </c>
    </row>
    <row r="135" spans="1:20" ht="15.75">
      <c r="A135" t="s">
        <v>222</v>
      </c>
      <c r="B135" s="11">
        <v>19900000</v>
      </c>
      <c r="C135" s="11">
        <v>13600000</v>
      </c>
      <c r="D135" s="11">
        <v>11400000</v>
      </c>
      <c r="E135" s="11">
        <v>6590000</v>
      </c>
      <c r="F135" s="11">
        <v>9300000</v>
      </c>
      <c r="G135" s="11">
        <v>7210000</v>
      </c>
      <c r="H135">
        <v>0</v>
      </c>
      <c r="Q135" s="15" t="s">
        <v>302</v>
      </c>
      <c r="R135" s="16">
        <v>3.0063293422835199E-2</v>
      </c>
      <c r="S135" s="16">
        <v>-1.2630579308335601</v>
      </c>
      <c r="T135" s="18" t="b">
        <v>0</v>
      </c>
    </row>
    <row r="136" spans="1:20" ht="15.75">
      <c r="A136" t="s">
        <v>303</v>
      </c>
      <c r="B136" s="11">
        <v>8170000</v>
      </c>
      <c r="C136" s="11">
        <v>6010000</v>
      </c>
      <c r="D136" s="11">
        <v>5140000</v>
      </c>
      <c r="E136" s="11">
        <v>2450000</v>
      </c>
      <c r="F136" s="11">
        <v>5540000</v>
      </c>
      <c r="G136" s="11">
        <v>5100000</v>
      </c>
      <c r="H136">
        <v>0</v>
      </c>
      <c r="Q136" s="15" t="s">
        <v>304</v>
      </c>
      <c r="R136" s="16">
        <v>3.0168852402191498E-2</v>
      </c>
      <c r="S136" s="15">
        <v>0.55920590389941804</v>
      </c>
      <c r="T136" s="18" t="b">
        <v>0</v>
      </c>
    </row>
    <row r="137" spans="1:20" ht="15.75">
      <c r="A137" t="s">
        <v>305</v>
      </c>
      <c r="B137" s="11">
        <v>3970000</v>
      </c>
      <c r="C137" s="11">
        <v>3120000</v>
      </c>
      <c r="D137" s="11">
        <v>5130000</v>
      </c>
      <c r="E137" s="11">
        <v>4550000</v>
      </c>
      <c r="F137" s="11">
        <v>3380000</v>
      </c>
      <c r="G137" s="11">
        <v>4270000</v>
      </c>
      <c r="H137">
        <v>0</v>
      </c>
      <c r="Q137" s="15" t="s">
        <v>306</v>
      </c>
      <c r="R137" s="16">
        <v>3.0238558863916999E-2</v>
      </c>
      <c r="S137" s="15">
        <v>8.5879583909544994E-3</v>
      </c>
      <c r="T137" s="18" t="b">
        <v>0</v>
      </c>
    </row>
    <row r="138" spans="1:20" ht="15.75">
      <c r="A138" t="s">
        <v>307</v>
      </c>
      <c r="C138">
        <v>64315.8</v>
      </c>
      <c r="F138">
        <v>31590.5</v>
      </c>
      <c r="G138">
        <v>64163.3</v>
      </c>
      <c r="H138">
        <v>0</v>
      </c>
      <c r="Q138" s="15" t="s">
        <v>308</v>
      </c>
      <c r="R138" s="16">
        <v>3.0505825246804699E-2</v>
      </c>
      <c r="S138" s="16">
        <v>-1.40358042280461</v>
      </c>
      <c r="T138" s="18" t="b">
        <v>0</v>
      </c>
    </row>
    <row r="139" spans="1:20" ht="15.75">
      <c r="A139" t="s">
        <v>309</v>
      </c>
      <c r="B139" s="11">
        <v>8260000</v>
      </c>
      <c r="C139" s="11">
        <v>34800000</v>
      </c>
      <c r="D139" s="11">
        <v>13900000</v>
      </c>
      <c r="E139" s="11">
        <v>19700000</v>
      </c>
      <c r="F139" s="11">
        <v>25000000</v>
      </c>
      <c r="G139" s="11">
        <v>25000000</v>
      </c>
      <c r="H139">
        <v>0</v>
      </c>
      <c r="Q139" s="15" t="s">
        <v>310</v>
      </c>
      <c r="R139" s="16">
        <v>3.0535996865292701E-2</v>
      </c>
      <c r="S139" s="16">
        <v>1.7349192576432699</v>
      </c>
      <c r="T139" s="18" t="b">
        <v>0</v>
      </c>
    </row>
    <row r="140" spans="1:20" ht="15.75">
      <c r="A140" t="s">
        <v>311</v>
      </c>
      <c r="B140" s="11">
        <v>46700000</v>
      </c>
      <c r="C140" s="11">
        <v>50200000</v>
      </c>
      <c r="D140" s="11">
        <v>48400000</v>
      </c>
      <c r="E140" s="11">
        <v>29300000</v>
      </c>
      <c r="F140" s="11">
        <v>37700000</v>
      </c>
      <c r="G140" s="11">
        <v>35300000</v>
      </c>
      <c r="H140">
        <v>0</v>
      </c>
      <c r="Q140" s="15" t="s">
        <v>312</v>
      </c>
      <c r="R140" s="16">
        <v>3.07023718008026E-2</v>
      </c>
      <c r="S140" s="16">
        <v>-5.0352094024117404</v>
      </c>
      <c r="T140" s="18" t="b">
        <v>0</v>
      </c>
    </row>
    <row r="141" spans="1:20" ht="15.75">
      <c r="A141" t="s">
        <v>313</v>
      </c>
      <c r="B141" s="11">
        <v>12100000</v>
      </c>
      <c r="C141" s="11">
        <v>14700000</v>
      </c>
      <c r="D141" s="11">
        <v>6910000</v>
      </c>
      <c r="E141" s="11">
        <v>3520000</v>
      </c>
      <c r="F141" s="11">
        <v>7990000</v>
      </c>
      <c r="G141" s="11">
        <v>8650000</v>
      </c>
      <c r="H141">
        <v>0</v>
      </c>
      <c r="Q141" s="15" t="s">
        <v>296</v>
      </c>
      <c r="R141" s="16">
        <v>3.07831681280228E-2</v>
      </c>
      <c r="S141" s="16">
        <v>0.64897106646224101</v>
      </c>
      <c r="T141" s="18" t="b">
        <v>0</v>
      </c>
    </row>
    <row r="142" spans="1:20" ht="15.75">
      <c r="A142" t="s">
        <v>314</v>
      </c>
      <c r="C142">
        <v>231388</v>
      </c>
      <c r="E142">
        <v>187022</v>
      </c>
      <c r="F142">
        <v>237192</v>
      </c>
      <c r="G142">
        <v>180306</v>
      </c>
      <c r="H142">
        <v>0</v>
      </c>
      <c r="Q142" s="15" t="s">
        <v>315</v>
      </c>
      <c r="R142" s="16">
        <v>3.1032899206509899E-2</v>
      </c>
      <c r="S142" s="16">
        <v>0.78744390145184795</v>
      </c>
      <c r="T142" s="18" t="b">
        <v>0</v>
      </c>
    </row>
    <row r="143" spans="1:20" ht="15.75">
      <c r="A143" t="s">
        <v>316</v>
      </c>
      <c r="B143" s="11">
        <v>10200000</v>
      </c>
      <c r="C143" s="11">
        <v>11400000</v>
      </c>
      <c r="D143" s="11">
        <v>9540000</v>
      </c>
      <c r="E143" s="11">
        <v>6100000</v>
      </c>
      <c r="F143" s="11">
        <v>5350000</v>
      </c>
      <c r="G143" s="11">
        <v>5840000</v>
      </c>
      <c r="H143">
        <v>0</v>
      </c>
      <c r="Q143" s="15" t="s">
        <v>317</v>
      </c>
      <c r="R143" s="16">
        <v>3.1374286379049397E-2</v>
      </c>
      <c r="S143" s="15">
        <v>0.30866386798316697</v>
      </c>
      <c r="T143" s="18" t="b">
        <v>0</v>
      </c>
    </row>
    <row r="144" spans="1:20" ht="15.75">
      <c r="A144" t="s">
        <v>174</v>
      </c>
      <c r="B144" s="11">
        <v>23100000</v>
      </c>
      <c r="C144" s="11">
        <v>19000000</v>
      </c>
      <c r="D144" s="11">
        <v>25900000</v>
      </c>
      <c r="E144" s="11">
        <v>3620000</v>
      </c>
      <c r="F144" s="11">
        <v>4110000</v>
      </c>
      <c r="G144" s="11">
        <v>4270000</v>
      </c>
      <c r="H144">
        <v>0</v>
      </c>
      <c r="Q144" s="15" t="s">
        <v>318</v>
      </c>
      <c r="R144" s="16">
        <v>3.1376813899255299E-2</v>
      </c>
      <c r="S144" s="16">
        <v>1.78000755934723</v>
      </c>
      <c r="T144" s="18" t="b">
        <v>0</v>
      </c>
    </row>
    <row r="145" spans="1:20" ht="15.75">
      <c r="A145" t="s">
        <v>319</v>
      </c>
      <c r="B145" s="11">
        <v>1790000</v>
      </c>
      <c r="C145" s="11">
        <v>2820000</v>
      </c>
      <c r="D145" s="11">
        <v>2450000</v>
      </c>
      <c r="E145" s="11">
        <v>1280000</v>
      </c>
      <c r="F145" s="11">
        <v>1980000</v>
      </c>
      <c r="G145" s="11">
        <v>1030000</v>
      </c>
      <c r="H145">
        <v>0</v>
      </c>
      <c r="Q145" s="15" t="s">
        <v>320</v>
      </c>
      <c r="R145" s="16">
        <v>3.1521671348257001E-2</v>
      </c>
      <c r="S145" s="16">
        <v>-1.6519417933571701</v>
      </c>
      <c r="T145" s="18" t="b">
        <v>0</v>
      </c>
    </row>
    <row r="146" spans="1:20" ht="15.75">
      <c r="A146" t="s">
        <v>105</v>
      </c>
      <c r="B146" s="11">
        <v>14100000</v>
      </c>
      <c r="C146" s="11">
        <v>10700000</v>
      </c>
      <c r="D146" s="11">
        <v>12700000</v>
      </c>
      <c r="E146" s="11">
        <v>7450000</v>
      </c>
      <c r="F146" s="11">
        <v>5600000</v>
      </c>
      <c r="G146" s="11">
        <v>8830000</v>
      </c>
      <c r="H146">
        <v>0</v>
      </c>
      <c r="Q146" s="15" t="s">
        <v>321</v>
      </c>
      <c r="R146" s="16">
        <v>3.1916699355808299E-2</v>
      </c>
      <c r="S146" s="16">
        <v>0.81999336532223999</v>
      </c>
      <c r="T146" s="18" t="b">
        <v>0</v>
      </c>
    </row>
    <row r="147" spans="1:20" ht="15.75">
      <c r="A147" t="s">
        <v>322</v>
      </c>
      <c r="C147" s="11">
        <v>1320000</v>
      </c>
      <c r="D147" s="11">
        <v>1690000</v>
      </c>
      <c r="E147" s="11">
        <v>1750000</v>
      </c>
      <c r="F147" s="11">
        <v>1390000</v>
      </c>
      <c r="G147" s="11">
        <v>2090000</v>
      </c>
      <c r="H147">
        <v>0</v>
      </c>
      <c r="Q147" s="15" t="s">
        <v>323</v>
      </c>
      <c r="R147" s="16">
        <v>3.1922010511275203E-2</v>
      </c>
      <c r="S147" s="16">
        <v>-2.4229334180473199</v>
      </c>
      <c r="T147" s="18" t="b">
        <v>0</v>
      </c>
    </row>
    <row r="148" spans="1:20" ht="15.75">
      <c r="A148" t="s">
        <v>324</v>
      </c>
      <c r="C148">
        <v>316802</v>
      </c>
      <c r="E148">
        <v>256215</v>
      </c>
      <c r="F148">
        <v>834755</v>
      </c>
      <c r="G148">
        <v>105819</v>
      </c>
      <c r="H148">
        <v>0</v>
      </c>
      <c r="Q148" s="15" t="s">
        <v>325</v>
      </c>
      <c r="R148" s="16">
        <v>3.2003528754380998E-2</v>
      </c>
      <c r="S148" s="15">
        <v>0.31996345020501199</v>
      </c>
      <c r="T148" s="18" t="b">
        <v>0</v>
      </c>
    </row>
    <row r="149" spans="1:20" ht="15.75">
      <c r="A149" t="s">
        <v>326</v>
      </c>
      <c r="B149">
        <v>732968</v>
      </c>
      <c r="C149" s="11">
        <v>7560000</v>
      </c>
      <c r="D149" s="11">
        <v>4660000</v>
      </c>
      <c r="E149" s="11">
        <v>3510000</v>
      </c>
      <c r="F149" s="11">
        <v>5470000</v>
      </c>
      <c r="G149" s="11">
        <v>5170000</v>
      </c>
      <c r="H149">
        <v>0</v>
      </c>
      <c r="Q149" s="15" t="s">
        <v>327</v>
      </c>
      <c r="R149" s="16">
        <v>3.2057440429922798E-2</v>
      </c>
      <c r="S149" s="16">
        <v>-1.3799692882127299</v>
      </c>
      <c r="T149" s="18" t="b">
        <v>0</v>
      </c>
    </row>
    <row r="150" spans="1:20" ht="15.75">
      <c r="A150" t="s">
        <v>328</v>
      </c>
      <c r="C150">
        <v>846448</v>
      </c>
      <c r="D150" s="11">
        <v>3680000</v>
      </c>
      <c r="F150" s="11">
        <v>2290000</v>
      </c>
      <c r="G150" s="11">
        <v>2640000</v>
      </c>
      <c r="H150">
        <v>0</v>
      </c>
      <c r="Q150" s="15" t="s">
        <v>329</v>
      </c>
      <c r="R150" s="16">
        <v>3.2217060355797002E-2</v>
      </c>
      <c r="S150" s="16">
        <v>-2.5169191588877999</v>
      </c>
      <c r="T150" s="18" t="b">
        <v>0</v>
      </c>
    </row>
    <row r="151" spans="1:20" ht="15.75">
      <c r="A151" t="s">
        <v>330</v>
      </c>
      <c r="B151" s="11">
        <v>1470000</v>
      </c>
      <c r="C151" s="11">
        <v>1560000</v>
      </c>
      <c r="D151" s="11">
        <v>1920000</v>
      </c>
      <c r="E151" s="11">
        <v>1070000</v>
      </c>
      <c r="F151" s="11">
        <v>1600000</v>
      </c>
      <c r="G151" s="11">
        <v>2050000</v>
      </c>
      <c r="H151">
        <v>0</v>
      </c>
      <c r="Q151" s="15" t="s">
        <v>331</v>
      </c>
      <c r="R151" s="16">
        <v>3.2697843774929902E-2</v>
      </c>
      <c r="S151" s="15">
        <v>0.56062557700587901</v>
      </c>
      <c r="T151" s="18" t="b">
        <v>0</v>
      </c>
    </row>
    <row r="152" spans="1:20" ht="15.75">
      <c r="A152" t="s">
        <v>332</v>
      </c>
      <c r="C152">
        <v>288454</v>
      </c>
      <c r="F152">
        <v>126105</v>
      </c>
      <c r="H152">
        <v>0</v>
      </c>
      <c r="Q152" s="15" t="s">
        <v>333</v>
      </c>
      <c r="R152" s="16">
        <v>3.2700552347609602E-2</v>
      </c>
      <c r="S152" s="16">
        <v>-1.55430227598448</v>
      </c>
      <c r="T152" s="18" t="b">
        <v>0</v>
      </c>
    </row>
    <row r="153" spans="1:20" ht="15.75">
      <c r="A153" t="s">
        <v>334</v>
      </c>
      <c r="B153" s="11">
        <v>13800000</v>
      </c>
      <c r="C153" s="11">
        <v>17600000</v>
      </c>
      <c r="D153" s="11">
        <v>16400000</v>
      </c>
      <c r="E153" s="11">
        <v>7470000</v>
      </c>
      <c r="F153" s="11">
        <v>9900000</v>
      </c>
      <c r="G153" s="11">
        <v>8600000</v>
      </c>
      <c r="H153">
        <v>0</v>
      </c>
      <c r="Q153" s="15" t="s">
        <v>335</v>
      </c>
      <c r="R153" s="16">
        <v>3.27795343328071E-2</v>
      </c>
      <c r="S153" s="15">
        <v>0.44235682138634003</v>
      </c>
      <c r="T153" s="18" t="b">
        <v>0</v>
      </c>
    </row>
    <row r="154" spans="1:20" ht="15.75">
      <c r="A154" t="s">
        <v>336</v>
      </c>
      <c r="B154" s="11">
        <v>1000000</v>
      </c>
      <c r="C154" s="11">
        <v>2800000</v>
      </c>
      <c r="D154" s="11">
        <v>1850000</v>
      </c>
      <c r="E154">
        <v>491046</v>
      </c>
      <c r="F154" s="11">
        <v>2290000</v>
      </c>
      <c r="G154" s="11">
        <v>3170000</v>
      </c>
      <c r="H154">
        <v>0</v>
      </c>
      <c r="Q154" s="15" t="s">
        <v>337</v>
      </c>
      <c r="R154" s="16">
        <v>3.2878010952008999E-2</v>
      </c>
      <c r="S154" s="15">
        <v>7.1926054112196894E-2</v>
      </c>
      <c r="T154" s="18" t="b">
        <v>0</v>
      </c>
    </row>
    <row r="155" spans="1:20" ht="15.75">
      <c r="A155" t="s">
        <v>338</v>
      </c>
      <c r="B155" s="11">
        <v>8720000</v>
      </c>
      <c r="C155" s="11">
        <v>35900000</v>
      </c>
      <c r="D155" s="11">
        <v>30500000</v>
      </c>
      <c r="E155" s="11">
        <v>39700000</v>
      </c>
      <c r="F155" s="11">
        <v>27900000</v>
      </c>
      <c r="G155" s="11">
        <v>34400000</v>
      </c>
      <c r="H155">
        <v>0</v>
      </c>
      <c r="Q155" s="15" t="s">
        <v>339</v>
      </c>
      <c r="R155" s="16">
        <v>3.3660163459035101E-2</v>
      </c>
      <c r="S155" s="15">
        <v>-0.19897812245486801</v>
      </c>
      <c r="T155" s="18" t="b">
        <v>0</v>
      </c>
    </row>
    <row r="156" spans="1:20" ht="15.75">
      <c r="A156" t="s">
        <v>340</v>
      </c>
      <c r="B156" s="11">
        <v>4950000</v>
      </c>
      <c r="C156" s="11">
        <v>8860000</v>
      </c>
      <c r="D156" s="11">
        <v>4320000</v>
      </c>
      <c r="E156" s="11">
        <v>10500000</v>
      </c>
      <c r="F156" s="11">
        <v>6320000</v>
      </c>
      <c r="G156" s="11">
        <v>8290000</v>
      </c>
      <c r="H156">
        <v>0</v>
      </c>
      <c r="Q156" s="15" t="s">
        <v>341</v>
      </c>
      <c r="R156" s="16">
        <v>3.4172452792658403E-2</v>
      </c>
      <c r="S156" s="16">
        <v>-1.87991863537158</v>
      </c>
      <c r="T156" s="18" t="b">
        <v>0</v>
      </c>
    </row>
    <row r="157" spans="1:20" ht="15.75">
      <c r="A157" t="s">
        <v>342</v>
      </c>
      <c r="B157" s="11">
        <v>17600000</v>
      </c>
      <c r="C157" s="11">
        <v>25900000</v>
      </c>
      <c r="D157" s="11">
        <v>13800000</v>
      </c>
      <c r="E157" s="11">
        <v>17100000</v>
      </c>
      <c r="F157" s="11">
        <v>27200000</v>
      </c>
      <c r="G157" s="11">
        <v>19800000</v>
      </c>
      <c r="H157">
        <v>0</v>
      </c>
      <c r="Q157" s="15" t="s">
        <v>343</v>
      </c>
      <c r="R157" s="16">
        <v>3.4452339091439403E-2</v>
      </c>
      <c r="S157" s="16">
        <v>-2.6912250297876801</v>
      </c>
      <c r="T157" s="18" t="b">
        <v>0</v>
      </c>
    </row>
    <row r="158" spans="1:20" ht="15.75">
      <c r="A158" t="s">
        <v>344</v>
      </c>
      <c r="B158" s="11">
        <v>1290000</v>
      </c>
      <c r="C158" s="11">
        <v>3180000</v>
      </c>
      <c r="D158" s="11">
        <v>3230000</v>
      </c>
      <c r="E158" s="11">
        <v>5590000</v>
      </c>
      <c r="F158" s="11">
        <v>4960000</v>
      </c>
      <c r="G158" s="11">
        <v>5170000</v>
      </c>
      <c r="H158">
        <v>0</v>
      </c>
      <c r="Q158" s="15" t="s">
        <v>345</v>
      </c>
      <c r="R158" s="16">
        <v>3.5016206054751101E-2</v>
      </c>
      <c r="S158" s="15">
        <v>0.122447793838511</v>
      </c>
      <c r="T158" s="18" t="b">
        <v>0</v>
      </c>
    </row>
    <row r="159" spans="1:20" ht="15.75">
      <c r="A159" t="s">
        <v>346</v>
      </c>
      <c r="B159" s="11">
        <v>75300000</v>
      </c>
      <c r="C159" s="11">
        <v>79000000</v>
      </c>
      <c r="D159" s="11">
        <v>71600000</v>
      </c>
      <c r="E159" s="11">
        <v>56400000</v>
      </c>
      <c r="F159" s="11">
        <v>54600000</v>
      </c>
      <c r="G159" s="11">
        <v>58400000</v>
      </c>
      <c r="H159">
        <v>0</v>
      </c>
      <c r="Q159" s="15" t="s">
        <v>347</v>
      </c>
      <c r="R159" s="16">
        <v>3.5054401933302802E-2</v>
      </c>
      <c r="S159" s="16">
        <v>-0.99399213616127102</v>
      </c>
      <c r="T159" s="18" t="b">
        <v>0</v>
      </c>
    </row>
    <row r="160" spans="1:20" ht="15.75">
      <c r="A160" t="s">
        <v>348</v>
      </c>
      <c r="B160" s="11">
        <v>17500000</v>
      </c>
      <c r="C160" s="11">
        <v>22900000</v>
      </c>
      <c r="D160" s="11">
        <v>18400000</v>
      </c>
      <c r="E160" s="11">
        <v>12400000</v>
      </c>
      <c r="F160" s="11">
        <v>15700000</v>
      </c>
      <c r="G160" s="11">
        <v>12400000</v>
      </c>
      <c r="H160">
        <v>0</v>
      </c>
      <c r="Q160" s="15" t="s">
        <v>349</v>
      </c>
      <c r="R160" s="16">
        <v>3.5099113830539201E-2</v>
      </c>
      <c r="S160" s="15">
        <v>0.25434192976841902</v>
      </c>
      <c r="T160" s="18" t="b">
        <v>0</v>
      </c>
    </row>
    <row r="161" spans="1:20" ht="15.75">
      <c r="A161" t="s">
        <v>350</v>
      </c>
      <c r="B161" s="11">
        <v>5760000</v>
      </c>
      <c r="C161" s="11">
        <v>6940000</v>
      </c>
      <c r="D161" s="11">
        <v>6400000</v>
      </c>
      <c r="E161" s="11">
        <v>7320000</v>
      </c>
      <c r="F161" s="11">
        <v>9330000</v>
      </c>
      <c r="G161" s="11">
        <v>9860000</v>
      </c>
      <c r="H161">
        <v>0</v>
      </c>
      <c r="Q161" s="15" t="s">
        <v>351</v>
      </c>
      <c r="R161" s="16">
        <v>3.5103184981765297E-2</v>
      </c>
      <c r="S161" s="15">
        <v>0.43780186834533602</v>
      </c>
      <c r="T161" s="18" t="b">
        <v>0</v>
      </c>
    </row>
    <row r="162" spans="1:20" ht="15.75">
      <c r="A162" t="s">
        <v>352</v>
      </c>
      <c r="B162" s="11">
        <v>5810000</v>
      </c>
      <c r="C162" s="11">
        <v>8660000</v>
      </c>
      <c r="D162" s="11">
        <v>9130000</v>
      </c>
      <c r="E162" s="11">
        <v>10000000</v>
      </c>
      <c r="F162" s="11">
        <v>9970000</v>
      </c>
      <c r="G162" s="11">
        <v>8600000</v>
      </c>
      <c r="H162">
        <v>0</v>
      </c>
      <c r="Q162" s="15" t="s">
        <v>353</v>
      </c>
      <c r="R162" s="16">
        <v>3.5110624906739198E-2</v>
      </c>
      <c r="S162" s="15">
        <v>0.48766129853281698</v>
      </c>
      <c r="T162" s="18" t="b">
        <v>0</v>
      </c>
    </row>
    <row r="163" spans="1:20" ht="15.75">
      <c r="A163" t="s">
        <v>354</v>
      </c>
      <c r="B163">
        <v>406823</v>
      </c>
      <c r="C163">
        <v>589953</v>
      </c>
      <c r="E163" s="11">
        <v>1140000</v>
      </c>
      <c r="F163">
        <v>853743</v>
      </c>
      <c r="G163">
        <v>207929</v>
      </c>
      <c r="H163">
        <v>0</v>
      </c>
      <c r="Q163" s="15" t="s">
        <v>355</v>
      </c>
      <c r="R163" s="16">
        <v>3.5287696922129498E-2</v>
      </c>
      <c r="S163" s="15">
        <v>2.6995057729646301E-2</v>
      </c>
      <c r="T163" s="18" t="b">
        <v>0</v>
      </c>
    </row>
    <row r="164" spans="1:20" ht="15.75">
      <c r="A164" t="s">
        <v>356</v>
      </c>
      <c r="B164">
        <v>753130</v>
      </c>
      <c r="C164" s="11">
        <v>1270000</v>
      </c>
      <c r="D164" s="11">
        <v>1840000</v>
      </c>
      <c r="E164" s="11">
        <v>1020000</v>
      </c>
      <c r="F164">
        <v>909809</v>
      </c>
      <c r="G164">
        <v>792967</v>
      </c>
      <c r="H164">
        <v>0</v>
      </c>
      <c r="Q164" s="15" t="s">
        <v>357</v>
      </c>
      <c r="R164" s="16">
        <v>3.5399143972917699E-2</v>
      </c>
      <c r="S164" s="16">
        <v>-1.42391884211607</v>
      </c>
      <c r="T164" s="18" t="b">
        <v>0</v>
      </c>
    </row>
    <row r="165" spans="1:20" ht="15.75">
      <c r="A165" t="s">
        <v>358</v>
      </c>
      <c r="C165">
        <v>22906.9</v>
      </c>
      <c r="G165">
        <v>23901.3</v>
      </c>
      <c r="H165">
        <v>0</v>
      </c>
      <c r="Q165" s="15" t="s">
        <v>359</v>
      </c>
      <c r="R165" s="16">
        <v>3.5962651941304401E-2</v>
      </c>
      <c r="S165" s="16">
        <v>0.76173709868003703</v>
      </c>
      <c r="T165" s="18" t="b">
        <v>0</v>
      </c>
    </row>
    <row r="166" spans="1:20" ht="15.75">
      <c r="A166" t="s">
        <v>360</v>
      </c>
      <c r="B166" s="11">
        <v>1140000</v>
      </c>
      <c r="C166">
        <v>406899</v>
      </c>
      <c r="D166">
        <v>647230</v>
      </c>
      <c r="E166">
        <v>846014</v>
      </c>
      <c r="F166">
        <v>427518</v>
      </c>
      <c r="G166">
        <v>432254</v>
      </c>
      <c r="H166">
        <v>0</v>
      </c>
      <c r="Q166" s="15" t="s">
        <v>361</v>
      </c>
      <c r="R166" s="16">
        <v>3.6019596306851497E-2</v>
      </c>
      <c r="S166" s="16">
        <v>1.53880397070174</v>
      </c>
      <c r="T166" s="18" t="b">
        <v>0</v>
      </c>
    </row>
    <row r="167" spans="1:20" ht="15.75">
      <c r="A167" t="s">
        <v>362</v>
      </c>
      <c r="B167">
        <v>443554</v>
      </c>
      <c r="C167">
        <v>672979</v>
      </c>
      <c r="D167">
        <v>944949</v>
      </c>
      <c r="E167">
        <v>153106</v>
      </c>
      <c r="F167">
        <v>459558</v>
      </c>
      <c r="G167">
        <v>129407</v>
      </c>
      <c r="H167">
        <v>0</v>
      </c>
      <c r="Q167" s="15" t="s">
        <v>363</v>
      </c>
      <c r="R167" s="16">
        <v>3.62300743128873E-2</v>
      </c>
      <c r="S167" s="16">
        <v>-2.02599216667313</v>
      </c>
      <c r="T167" s="18" t="b">
        <v>0</v>
      </c>
    </row>
    <row r="168" spans="1:20" ht="15.75">
      <c r="A168" t="s">
        <v>364</v>
      </c>
      <c r="B168">
        <v>355338</v>
      </c>
      <c r="C168">
        <v>788125</v>
      </c>
      <c r="D168">
        <v>205478</v>
      </c>
      <c r="E168">
        <v>633689</v>
      </c>
      <c r="F168">
        <v>794298</v>
      </c>
      <c r="G168">
        <v>682888</v>
      </c>
      <c r="H168">
        <v>0</v>
      </c>
      <c r="Q168" s="15" t="s">
        <v>365</v>
      </c>
      <c r="R168" s="16">
        <v>3.6984503875874E-2</v>
      </c>
      <c r="S168" s="15">
        <v>0.18747365217147299</v>
      </c>
      <c r="T168" s="18" t="b">
        <v>0</v>
      </c>
    </row>
    <row r="169" spans="1:20" ht="15.75">
      <c r="A169" t="s">
        <v>366</v>
      </c>
      <c r="B169" s="11">
        <v>16600000</v>
      </c>
      <c r="C169" s="11">
        <v>11300000</v>
      </c>
      <c r="D169" s="11">
        <v>9470000</v>
      </c>
      <c r="E169" s="11">
        <v>10200000</v>
      </c>
      <c r="F169" s="11">
        <v>9580000</v>
      </c>
      <c r="G169" s="11">
        <v>8410000</v>
      </c>
      <c r="H169">
        <v>0</v>
      </c>
      <c r="Q169" s="15" t="s">
        <v>367</v>
      </c>
      <c r="R169" s="16">
        <v>3.74857394208657E-2</v>
      </c>
      <c r="S169" s="16">
        <v>-2.1115451616587699</v>
      </c>
      <c r="T169" s="18" t="b">
        <v>0</v>
      </c>
    </row>
    <row r="170" spans="1:20" ht="15.75">
      <c r="A170" t="s">
        <v>368</v>
      </c>
      <c r="B170" s="11">
        <v>81600000</v>
      </c>
      <c r="C170" s="11">
        <v>72600000</v>
      </c>
      <c r="D170" s="11">
        <v>60100000</v>
      </c>
      <c r="E170" s="11">
        <v>99500000</v>
      </c>
      <c r="F170" s="11">
        <v>87100000</v>
      </c>
      <c r="G170" s="11">
        <v>147000000</v>
      </c>
      <c r="H170">
        <v>0</v>
      </c>
      <c r="Q170" s="15" t="s">
        <v>369</v>
      </c>
      <c r="R170" s="16">
        <v>3.7676014651399498E-2</v>
      </c>
      <c r="S170" s="15">
        <v>0.572376851369786</v>
      </c>
      <c r="T170" s="18" t="b">
        <v>0</v>
      </c>
    </row>
    <row r="171" spans="1:20" ht="15.75">
      <c r="A171" t="s">
        <v>370</v>
      </c>
      <c r="F171">
        <v>188687</v>
      </c>
      <c r="G171">
        <v>121789</v>
      </c>
      <c r="H171">
        <v>0</v>
      </c>
      <c r="Q171" s="15" t="s">
        <v>371</v>
      </c>
      <c r="R171" s="16">
        <v>3.7780147687063802E-2</v>
      </c>
      <c r="S171" s="15">
        <v>0.219622577162426</v>
      </c>
      <c r="T171" s="18" t="b">
        <v>0</v>
      </c>
    </row>
    <row r="172" spans="1:20" ht="15.75">
      <c r="A172" t="s">
        <v>372</v>
      </c>
      <c r="C172">
        <v>24039.3</v>
      </c>
      <c r="E172">
        <v>336158</v>
      </c>
      <c r="F172">
        <v>281737</v>
      </c>
      <c r="G172">
        <v>294777</v>
      </c>
      <c r="H172">
        <v>0</v>
      </c>
      <c r="Q172" s="15" t="s">
        <v>316</v>
      </c>
      <c r="R172" s="16">
        <v>3.7788684355151002E-2</v>
      </c>
      <c r="S172" s="15">
        <v>0.53479101666195905</v>
      </c>
      <c r="T172" s="18" t="b">
        <v>0</v>
      </c>
    </row>
    <row r="173" spans="1:20" ht="15.75">
      <c r="A173" t="s">
        <v>373</v>
      </c>
      <c r="C173">
        <v>69777.899999999994</v>
      </c>
      <c r="E173">
        <v>87462.1</v>
      </c>
      <c r="F173">
        <v>220404</v>
      </c>
      <c r="G173">
        <v>181498</v>
      </c>
      <c r="H173">
        <v>0</v>
      </c>
      <c r="Q173" s="15" t="s">
        <v>374</v>
      </c>
      <c r="R173" s="16">
        <v>3.7956090695706601E-2</v>
      </c>
      <c r="S173" s="15">
        <v>0.131425832662732</v>
      </c>
      <c r="T173" s="18" t="b">
        <v>0</v>
      </c>
    </row>
    <row r="174" spans="1:20" ht="15.75">
      <c r="A174" t="s">
        <v>375</v>
      </c>
      <c r="B174">
        <v>136268</v>
      </c>
      <c r="C174">
        <v>193466</v>
      </c>
      <c r="D174">
        <v>252362</v>
      </c>
      <c r="E174">
        <v>174316</v>
      </c>
      <c r="F174">
        <v>154290</v>
      </c>
      <c r="G174">
        <v>72987.8</v>
      </c>
      <c r="H174">
        <v>0</v>
      </c>
      <c r="Q174" s="15" t="s">
        <v>376</v>
      </c>
      <c r="R174" s="16">
        <v>3.8153250921534099E-2</v>
      </c>
      <c r="S174" s="15">
        <v>0.373147156288891</v>
      </c>
      <c r="T174" s="18" t="b">
        <v>0</v>
      </c>
    </row>
    <row r="175" spans="1:20" ht="15.75">
      <c r="A175" t="s">
        <v>377</v>
      </c>
      <c r="B175" s="11">
        <v>13800000</v>
      </c>
      <c r="C175" s="11">
        <v>20200000</v>
      </c>
      <c r="D175" s="11">
        <v>13700000</v>
      </c>
      <c r="E175" s="11">
        <v>22200000</v>
      </c>
      <c r="F175" s="11">
        <v>22000000</v>
      </c>
      <c r="G175" s="11">
        <v>26900000</v>
      </c>
      <c r="H175">
        <v>0</v>
      </c>
      <c r="Q175" s="15" t="s">
        <v>378</v>
      </c>
      <c r="R175" s="16">
        <v>3.8473960794565998E-2</v>
      </c>
      <c r="S175" s="15">
        <v>0.26380736135692801</v>
      </c>
      <c r="T175" s="18" t="b">
        <v>0</v>
      </c>
    </row>
    <row r="176" spans="1:20" ht="15.75">
      <c r="A176" t="s">
        <v>379</v>
      </c>
      <c r="B176" s="11">
        <v>15900000</v>
      </c>
      <c r="C176" s="11">
        <v>15000000</v>
      </c>
      <c r="D176" s="11">
        <v>8230000</v>
      </c>
      <c r="E176" s="11">
        <v>22600000</v>
      </c>
      <c r="F176" s="11">
        <v>17800000</v>
      </c>
      <c r="G176" s="11">
        <v>22800000</v>
      </c>
      <c r="H176">
        <v>0</v>
      </c>
      <c r="Q176" s="15" t="s">
        <v>380</v>
      </c>
      <c r="R176" s="16">
        <v>3.8531986445018901E-2</v>
      </c>
      <c r="S176" s="15">
        <v>0.52870905240799004</v>
      </c>
      <c r="T176" s="18" t="b">
        <v>0</v>
      </c>
    </row>
    <row r="177" spans="1:20" ht="15.75">
      <c r="A177" t="s">
        <v>381</v>
      </c>
      <c r="B177" s="11">
        <v>8660000</v>
      </c>
      <c r="C177" s="11">
        <v>17700000</v>
      </c>
      <c r="D177" s="11">
        <v>8050000</v>
      </c>
      <c r="E177" s="11">
        <v>15600000</v>
      </c>
      <c r="F177" s="11">
        <v>17800000</v>
      </c>
      <c r="G177" s="11">
        <v>21000000</v>
      </c>
      <c r="H177">
        <v>0</v>
      </c>
      <c r="Q177" s="15" t="s">
        <v>382</v>
      </c>
      <c r="R177" s="16">
        <v>3.8539632726221802E-2</v>
      </c>
      <c r="S177" s="16">
        <v>-3.6497788289745299</v>
      </c>
      <c r="T177" s="18" t="b">
        <v>0</v>
      </c>
    </row>
    <row r="178" spans="1:20" ht="15.75">
      <c r="A178" t="s">
        <v>383</v>
      </c>
      <c r="B178" s="11">
        <v>10900000</v>
      </c>
      <c r="C178" s="11">
        <v>13500000</v>
      </c>
      <c r="D178" s="11">
        <v>13700000</v>
      </c>
      <c r="E178" s="11">
        <v>11600000</v>
      </c>
      <c r="F178" s="11">
        <v>14500000</v>
      </c>
      <c r="G178" s="11">
        <v>12800000</v>
      </c>
      <c r="H178">
        <v>0</v>
      </c>
      <c r="Q178" s="15" t="s">
        <v>384</v>
      </c>
      <c r="R178" s="16">
        <v>3.8670602247897597E-2</v>
      </c>
      <c r="S178" s="15">
        <v>0.45394007140280501</v>
      </c>
      <c r="T178" s="18" t="b">
        <v>0</v>
      </c>
    </row>
    <row r="179" spans="1:20" ht="15.75">
      <c r="A179" t="s">
        <v>275</v>
      </c>
      <c r="B179" s="11">
        <v>7410000</v>
      </c>
      <c r="C179" s="11">
        <v>7750000</v>
      </c>
      <c r="D179" s="11">
        <v>4890000</v>
      </c>
      <c r="E179" s="11">
        <v>1140000</v>
      </c>
      <c r="F179">
        <v>876377</v>
      </c>
      <c r="G179">
        <v>790148</v>
      </c>
      <c r="H179">
        <v>0</v>
      </c>
      <c r="Q179" s="15" t="s">
        <v>385</v>
      </c>
      <c r="R179" s="16">
        <v>3.8696906401772799E-2</v>
      </c>
      <c r="S179" s="15">
        <v>-0.23638282892030599</v>
      </c>
      <c r="T179" s="18" t="b">
        <v>0</v>
      </c>
    </row>
    <row r="180" spans="1:20" ht="15.75">
      <c r="A180" t="s">
        <v>386</v>
      </c>
      <c r="B180">
        <v>34870.699999999997</v>
      </c>
      <c r="C180" s="11">
        <v>4200000</v>
      </c>
      <c r="D180" s="11">
        <v>4180000</v>
      </c>
      <c r="F180" s="11">
        <v>2390000</v>
      </c>
      <c r="H180">
        <v>0</v>
      </c>
      <c r="Q180" s="15" t="s">
        <v>387</v>
      </c>
      <c r="R180" s="16">
        <v>3.9085281414578697E-2</v>
      </c>
      <c r="S180" s="16">
        <v>-1.33472234136776</v>
      </c>
      <c r="T180" s="18" t="b">
        <v>0</v>
      </c>
    </row>
    <row r="181" spans="1:20" ht="15.75">
      <c r="A181" t="s">
        <v>388</v>
      </c>
      <c r="C181">
        <v>220140</v>
      </c>
      <c r="E181">
        <v>428836</v>
      </c>
      <c r="F181">
        <v>536091</v>
      </c>
      <c r="G181">
        <v>345925</v>
      </c>
      <c r="H181">
        <v>0</v>
      </c>
      <c r="Q181" s="15" t="s">
        <v>389</v>
      </c>
      <c r="R181" s="16">
        <v>4.0126722843335502E-2</v>
      </c>
      <c r="S181" s="16">
        <v>-1.1676351475472599</v>
      </c>
      <c r="T181" s="18" t="b">
        <v>0</v>
      </c>
    </row>
    <row r="182" spans="1:20" ht="15.75">
      <c r="A182" t="s">
        <v>390</v>
      </c>
      <c r="E182">
        <v>373802</v>
      </c>
      <c r="F182">
        <v>355028</v>
      </c>
      <c r="G182">
        <v>297470</v>
      </c>
      <c r="H182">
        <v>0</v>
      </c>
      <c r="Q182" s="15" t="s">
        <v>391</v>
      </c>
      <c r="R182" s="16">
        <v>4.01472055665551E-2</v>
      </c>
      <c r="S182" s="16">
        <v>-2.47039586337447</v>
      </c>
      <c r="T182" s="18" t="b">
        <v>0</v>
      </c>
    </row>
    <row r="183" spans="1:20" ht="15.75">
      <c r="A183" t="s">
        <v>392</v>
      </c>
      <c r="B183" s="11">
        <v>6940000</v>
      </c>
      <c r="C183" s="11">
        <v>7440000</v>
      </c>
      <c r="D183" s="11">
        <v>9730000</v>
      </c>
      <c r="E183" s="11">
        <v>1840000</v>
      </c>
      <c r="F183" s="11">
        <v>5460000</v>
      </c>
      <c r="G183" s="11">
        <v>5520000</v>
      </c>
      <c r="H183">
        <v>0</v>
      </c>
      <c r="Q183" s="15" t="s">
        <v>393</v>
      </c>
      <c r="R183" s="16">
        <v>4.04463756251029E-2</v>
      </c>
      <c r="S183" s="16">
        <v>-0.952651359070252</v>
      </c>
      <c r="T183" s="18" t="b">
        <v>0</v>
      </c>
    </row>
    <row r="184" spans="1:20" ht="15.75">
      <c r="A184" t="s">
        <v>394</v>
      </c>
      <c r="C184">
        <v>100661</v>
      </c>
      <c r="E184" s="11">
        <v>3060000</v>
      </c>
      <c r="F184" s="11">
        <v>1810000</v>
      </c>
      <c r="G184" s="11">
        <v>3680000</v>
      </c>
      <c r="H184">
        <v>0</v>
      </c>
      <c r="Q184" s="15" t="s">
        <v>395</v>
      </c>
      <c r="R184" s="16">
        <v>4.0668738258897802E-2</v>
      </c>
      <c r="S184" s="16">
        <v>1.0828835683382201</v>
      </c>
      <c r="T184" s="18" t="b">
        <v>0</v>
      </c>
    </row>
    <row r="185" spans="1:20" ht="15.75">
      <c r="A185" t="s">
        <v>396</v>
      </c>
      <c r="C185">
        <v>180858</v>
      </c>
      <c r="D185">
        <v>63469.4</v>
      </c>
      <c r="E185">
        <v>343389</v>
      </c>
      <c r="F185">
        <v>312076</v>
      </c>
      <c r="G185">
        <v>265902</v>
      </c>
      <c r="H185">
        <v>0</v>
      </c>
      <c r="Q185" s="15" t="s">
        <v>397</v>
      </c>
      <c r="R185" s="16">
        <v>4.07468858966041E-2</v>
      </c>
      <c r="S185" s="16">
        <v>0.796356859344861</v>
      </c>
      <c r="T185" s="18" t="b">
        <v>0</v>
      </c>
    </row>
    <row r="186" spans="1:20" ht="15.75">
      <c r="A186" t="s">
        <v>398</v>
      </c>
      <c r="C186">
        <v>256240</v>
      </c>
      <c r="E186">
        <v>674694</v>
      </c>
      <c r="H186">
        <v>0</v>
      </c>
      <c r="Q186" s="15" t="s">
        <v>399</v>
      </c>
      <c r="R186" s="16">
        <v>4.0855721101848402E-2</v>
      </c>
      <c r="S186" s="15">
        <v>0.48554154957416201</v>
      </c>
      <c r="T186" s="18" t="b">
        <v>0</v>
      </c>
    </row>
    <row r="187" spans="1:20" ht="15.75">
      <c r="A187" t="s">
        <v>400</v>
      </c>
      <c r="G187">
        <v>57339.4</v>
      </c>
      <c r="H187">
        <v>0</v>
      </c>
      <c r="Q187" s="15" t="s">
        <v>401</v>
      </c>
      <c r="R187" s="16">
        <v>4.0940172784036298E-2</v>
      </c>
      <c r="S187" s="16">
        <v>-2.6982252931316002</v>
      </c>
      <c r="T187" s="18" t="b">
        <v>0</v>
      </c>
    </row>
    <row r="188" spans="1:20" ht="15.75">
      <c r="A188" t="s">
        <v>402</v>
      </c>
      <c r="E188">
        <v>934489</v>
      </c>
      <c r="F188">
        <v>148873</v>
      </c>
      <c r="G188">
        <v>152755</v>
      </c>
      <c r="H188">
        <v>0</v>
      </c>
      <c r="Q188" s="15" t="s">
        <v>403</v>
      </c>
      <c r="R188" s="16">
        <v>4.0987386023007097E-2</v>
      </c>
      <c r="S188" s="16">
        <v>-2.1137825609184699</v>
      </c>
      <c r="T188" s="18" t="b">
        <v>0</v>
      </c>
    </row>
    <row r="189" spans="1:20" ht="15.75">
      <c r="A189" t="s">
        <v>404</v>
      </c>
      <c r="B189" s="11">
        <v>52500000</v>
      </c>
      <c r="C189" s="11">
        <v>74400000</v>
      </c>
      <c r="D189" s="11">
        <v>72700000</v>
      </c>
      <c r="E189" s="11">
        <v>106000000</v>
      </c>
      <c r="F189" s="11">
        <v>113000000</v>
      </c>
      <c r="G189" s="11">
        <v>108000000</v>
      </c>
      <c r="H189">
        <v>0</v>
      </c>
      <c r="Q189" s="15" t="s">
        <v>405</v>
      </c>
      <c r="R189" s="16">
        <v>4.1663888139779198E-2</v>
      </c>
      <c r="S189" s="15">
        <v>0.180479900026871</v>
      </c>
      <c r="T189" s="18" t="b">
        <v>0</v>
      </c>
    </row>
    <row r="190" spans="1:20" ht="15.75">
      <c r="A190" t="s">
        <v>406</v>
      </c>
      <c r="B190">
        <v>880188</v>
      </c>
      <c r="C190" s="11">
        <v>2460000</v>
      </c>
      <c r="D190" s="11">
        <v>1680000</v>
      </c>
      <c r="E190" s="11">
        <v>1590000</v>
      </c>
      <c r="F190" s="11">
        <v>2800000</v>
      </c>
      <c r="G190" s="11">
        <v>3520000</v>
      </c>
      <c r="H190">
        <v>0</v>
      </c>
      <c r="Q190" s="15" t="s">
        <v>407</v>
      </c>
      <c r="R190" s="16">
        <v>4.1781993786710901E-2</v>
      </c>
      <c r="S190" s="16">
        <v>-1.9380204410449799</v>
      </c>
      <c r="T190" s="18" t="b">
        <v>0</v>
      </c>
    </row>
    <row r="191" spans="1:20" ht="15.75">
      <c r="A191" t="s">
        <v>408</v>
      </c>
      <c r="F191">
        <v>447354</v>
      </c>
      <c r="H191">
        <v>0</v>
      </c>
      <c r="Q191" s="15" t="s">
        <v>409</v>
      </c>
      <c r="R191" s="16">
        <v>4.2370191216916701E-2</v>
      </c>
      <c r="S191" s="16">
        <v>0.95981615028232503</v>
      </c>
      <c r="T191" s="18" t="b">
        <v>0</v>
      </c>
    </row>
    <row r="192" spans="1:20" ht="15.75">
      <c r="A192" t="s">
        <v>410</v>
      </c>
      <c r="C192">
        <v>269499</v>
      </c>
      <c r="F192">
        <v>364637</v>
      </c>
      <c r="G192">
        <v>837780</v>
      </c>
      <c r="H192">
        <v>0</v>
      </c>
      <c r="Q192" s="15" t="s">
        <v>411</v>
      </c>
      <c r="R192" s="16">
        <v>4.2861655181309702E-2</v>
      </c>
      <c r="S192" s="16">
        <v>-0.86687859595811301</v>
      </c>
      <c r="T192" s="18" t="b">
        <v>0</v>
      </c>
    </row>
    <row r="193" spans="1:20" ht="15.75">
      <c r="A193" t="s">
        <v>412</v>
      </c>
      <c r="B193" s="11">
        <v>2570000</v>
      </c>
      <c r="C193" s="11">
        <v>4030000</v>
      </c>
      <c r="D193" s="11">
        <v>1450000</v>
      </c>
      <c r="E193" s="11">
        <v>3530000</v>
      </c>
      <c r="F193" s="11">
        <v>5870000</v>
      </c>
      <c r="G193" s="11">
        <v>7770000</v>
      </c>
      <c r="H193">
        <v>0</v>
      </c>
      <c r="Q193" s="15" t="s">
        <v>413</v>
      </c>
      <c r="R193" s="16">
        <v>4.29173933681938E-2</v>
      </c>
      <c r="S193" s="15">
        <v>0.26472862203320702</v>
      </c>
      <c r="T193" s="18" t="b">
        <v>0</v>
      </c>
    </row>
    <row r="194" spans="1:20" ht="15.75">
      <c r="A194" t="s">
        <v>414</v>
      </c>
      <c r="D194">
        <v>67291.5</v>
      </c>
      <c r="G194">
        <v>9695.39</v>
      </c>
      <c r="H194">
        <v>0</v>
      </c>
      <c r="Q194" s="15" t="s">
        <v>415</v>
      </c>
      <c r="R194" s="16">
        <v>4.3080646863723197E-2</v>
      </c>
      <c r="S194" s="15">
        <v>2.0402462185277401E-2</v>
      </c>
      <c r="T194" s="18" t="b">
        <v>0</v>
      </c>
    </row>
    <row r="195" spans="1:20" ht="15.75">
      <c r="A195" t="s">
        <v>416</v>
      </c>
      <c r="B195" s="11">
        <v>1950000</v>
      </c>
      <c r="C195" s="11">
        <v>1300000</v>
      </c>
      <c r="E195" s="11">
        <v>9390000</v>
      </c>
      <c r="F195" s="11">
        <v>6070000</v>
      </c>
      <c r="G195" s="11">
        <v>7850000</v>
      </c>
      <c r="H195">
        <v>0</v>
      </c>
      <c r="Q195" s="15" t="s">
        <v>417</v>
      </c>
      <c r="R195" s="16">
        <v>4.3674786564949698E-2</v>
      </c>
      <c r="S195" s="15">
        <v>0.41790025957656202</v>
      </c>
      <c r="T195" s="18" t="b">
        <v>0</v>
      </c>
    </row>
    <row r="196" spans="1:20" ht="15.75">
      <c r="A196" t="s">
        <v>418</v>
      </c>
      <c r="B196">
        <v>308291</v>
      </c>
      <c r="C196" s="11">
        <v>1400000</v>
      </c>
      <c r="E196" s="11">
        <v>6100000</v>
      </c>
      <c r="F196" s="11">
        <v>4690000</v>
      </c>
      <c r="G196" s="11">
        <v>6760000</v>
      </c>
      <c r="H196">
        <v>0</v>
      </c>
      <c r="Q196" s="15" t="s">
        <v>419</v>
      </c>
      <c r="R196" s="16">
        <v>4.3683831366531797E-2</v>
      </c>
      <c r="S196" s="16">
        <v>-1.59421002450458</v>
      </c>
      <c r="T196" s="18" t="b">
        <v>0</v>
      </c>
    </row>
    <row r="197" spans="1:20" ht="15.75">
      <c r="A197" t="s">
        <v>420</v>
      </c>
      <c r="C197">
        <v>434308</v>
      </c>
      <c r="E197" s="11">
        <v>1250000</v>
      </c>
      <c r="F197" s="11">
        <v>3760000</v>
      </c>
      <c r="G197" s="11">
        <v>4080000</v>
      </c>
      <c r="H197">
        <v>0</v>
      </c>
      <c r="Q197" s="15" t="s">
        <v>421</v>
      </c>
      <c r="R197" s="16">
        <v>4.3706906994974801E-2</v>
      </c>
      <c r="S197" s="15">
        <v>0.56034931828878198</v>
      </c>
      <c r="T197" s="18" t="b">
        <v>0</v>
      </c>
    </row>
    <row r="198" spans="1:20" ht="15.75">
      <c r="A198" t="s">
        <v>73</v>
      </c>
      <c r="B198" s="11">
        <v>51700000</v>
      </c>
      <c r="C198" s="11">
        <v>57200000</v>
      </c>
      <c r="D198" s="11">
        <v>55300000</v>
      </c>
      <c r="E198" s="11">
        <v>125000000</v>
      </c>
      <c r="F198" s="11">
        <v>113000000</v>
      </c>
      <c r="G198" s="11">
        <v>139000000</v>
      </c>
      <c r="H198">
        <v>0</v>
      </c>
      <c r="Q198" s="15" t="s">
        <v>422</v>
      </c>
      <c r="R198" s="16">
        <v>4.3806858139768701E-2</v>
      </c>
      <c r="S198" s="16">
        <v>-0.99130254331118195</v>
      </c>
      <c r="T198" s="18" t="b">
        <v>0</v>
      </c>
    </row>
    <row r="199" spans="1:20" ht="15.75">
      <c r="A199" t="s">
        <v>423</v>
      </c>
      <c r="B199">
        <v>280642</v>
      </c>
      <c r="E199" s="11">
        <v>4010000</v>
      </c>
      <c r="F199" s="11">
        <v>2230000</v>
      </c>
      <c r="G199" s="11">
        <v>2580000</v>
      </c>
      <c r="H199">
        <v>0</v>
      </c>
      <c r="Q199" s="15" t="s">
        <v>424</v>
      </c>
      <c r="R199" s="16">
        <v>4.4327548141594598E-2</v>
      </c>
      <c r="S199" s="16">
        <v>-1.20086133849887</v>
      </c>
      <c r="T199" s="18" t="b">
        <v>0</v>
      </c>
    </row>
    <row r="200" spans="1:20" ht="15.75">
      <c r="A200" t="s">
        <v>425</v>
      </c>
      <c r="E200">
        <v>39650.199999999997</v>
      </c>
      <c r="F200">
        <v>85783.5</v>
      </c>
      <c r="G200">
        <v>142042</v>
      </c>
      <c r="H200">
        <v>0</v>
      </c>
      <c r="Q200" s="15" t="s">
        <v>426</v>
      </c>
      <c r="R200" s="16">
        <v>4.4396290658890898E-2</v>
      </c>
      <c r="S200" s="16">
        <v>1.04377729975627</v>
      </c>
      <c r="T200" s="18" t="b">
        <v>0</v>
      </c>
    </row>
    <row r="201" spans="1:20" ht="15.75">
      <c r="A201" t="s">
        <v>403</v>
      </c>
      <c r="B201" s="11">
        <v>2090000</v>
      </c>
      <c r="C201" s="11">
        <v>2750000</v>
      </c>
      <c r="D201" s="11">
        <v>1590000</v>
      </c>
      <c r="E201" s="11">
        <v>5590000</v>
      </c>
      <c r="F201" s="11">
        <v>7060000</v>
      </c>
      <c r="G201" s="11">
        <v>9790000</v>
      </c>
      <c r="H201">
        <v>0</v>
      </c>
      <c r="Q201" s="15" t="s">
        <v>427</v>
      </c>
      <c r="R201" s="16">
        <v>4.4514499050392002E-2</v>
      </c>
      <c r="S201" s="16">
        <v>-1.3108062159121501</v>
      </c>
      <c r="T201" s="18" t="b">
        <v>0</v>
      </c>
    </row>
    <row r="202" spans="1:20" ht="15.75">
      <c r="A202" t="s">
        <v>341</v>
      </c>
      <c r="B202" s="11">
        <v>1710000</v>
      </c>
      <c r="C202" s="11">
        <v>2570000</v>
      </c>
      <c r="D202" s="11">
        <v>3660000</v>
      </c>
      <c r="E202" s="11">
        <v>5650000</v>
      </c>
      <c r="F202" s="11">
        <v>7840000</v>
      </c>
      <c r="G202" s="11">
        <v>9450000</v>
      </c>
      <c r="H202">
        <v>0</v>
      </c>
      <c r="Q202" s="15" t="s">
        <v>428</v>
      </c>
      <c r="R202" s="16">
        <v>4.47621491024177E-2</v>
      </c>
      <c r="S202" s="16">
        <v>-0.84881580142702295</v>
      </c>
      <c r="T202" s="18" t="b">
        <v>0</v>
      </c>
    </row>
    <row r="203" spans="1:20" ht="15.75">
      <c r="A203" t="s">
        <v>429</v>
      </c>
      <c r="B203" s="11">
        <v>19100000</v>
      </c>
      <c r="C203" s="11">
        <v>18700000</v>
      </c>
      <c r="D203" s="11">
        <v>21300000</v>
      </c>
      <c r="E203" s="11">
        <v>25900000</v>
      </c>
      <c r="F203" s="11">
        <v>34000000</v>
      </c>
      <c r="G203" s="11">
        <v>34200000</v>
      </c>
      <c r="H203">
        <v>0</v>
      </c>
      <c r="Q203" s="15" t="s">
        <v>430</v>
      </c>
      <c r="R203" s="16">
        <v>4.4858056999560698E-2</v>
      </c>
      <c r="S203" s="15">
        <v>5.09925743627022E-2</v>
      </c>
      <c r="T203" s="18" t="b">
        <v>0</v>
      </c>
    </row>
    <row r="204" spans="1:20" ht="15.75">
      <c r="A204" t="s">
        <v>431</v>
      </c>
      <c r="B204" s="11">
        <v>6180000</v>
      </c>
      <c r="C204" s="11">
        <v>5950000</v>
      </c>
      <c r="D204" s="11">
        <v>6110000</v>
      </c>
      <c r="E204" s="11">
        <v>7730000</v>
      </c>
      <c r="F204" s="11">
        <v>9560000</v>
      </c>
      <c r="G204" s="11">
        <v>8570000</v>
      </c>
      <c r="H204">
        <v>0</v>
      </c>
      <c r="Q204" s="15" t="s">
        <v>432</v>
      </c>
      <c r="R204" s="16">
        <v>4.5148853789941101E-2</v>
      </c>
      <c r="S204" s="15">
        <v>0.348460633296796</v>
      </c>
      <c r="T204" s="18" t="b">
        <v>0</v>
      </c>
    </row>
    <row r="205" spans="1:20" ht="15.75">
      <c r="A205" t="s">
        <v>433</v>
      </c>
      <c r="C205">
        <v>461835</v>
      </c>
      <c r="D205" s="11">
        <v>1000000</v>
      </c>
      <c r="H205">
        <v>0</v>
      </c>
      <c r="Q205" s="15" t="s">
        <v>434</v>
      </c>
      <c r="R205" s="16">
        <v>4.6065250142860899E-2</v>
      </c>
      <c r="S205" s="16">
        <v>0.97964561160109298</v>
      </c>
      <c r="T205" s="18" t="b">
        <v>0</v>
      </c>
    </row>
    <row r="206" spans="1:20" ht="15.75">
      <c r="A206" t="s">
        <v>435</v>
      </c>
      <c r="C206" s="11">
        <v>1120000</v>
      </c>
      <c r="D206">
        <v>410282</v>
      </c>
      <c r="E206">
        <v>491078</v>
      </c>
      <c r="F206">
        <v>792734</v>
      </c>
      <c r="G206">
        <v>346210</v>
      </c>
      <c r="H206">
        <v>0</v>
      </c>
      <c r="Q206" s="15" t="s">
        <v>203</v>
      </c>
      <c r="R206" s="16">
        <v>4.6090037800366503E-2</v>
      </c>
      <c r="S206" s="16">
        <v>-2.47091223180735</v>
      </c>
      <c r="T206" s="18" t="b">
        <v>0</v>
      </c>
    </row>
    <row r="207" spans="1:20" ht="15.75">
      <c r="A207" t="s">
        <v>436</v>
      </c>
      <c r="C207">
        <v>162770</v>
      </c>
      <c r="D207">
        <v>11546.6</v>
      </c>
      <c r="E207">
        <v>285167</v>
      </c>
      <c r="F207">
        <v>234380</v>
      </c>
      <c r="G207">
        <v>298572</v>
      </c>
      <c r="H207">
        <v>0</v>
      </c>
      <c r="Q207" s="15" t="s">
        <v>437</v>
      </c>
      <c r="R207" s="16">
        <v>4.6442583647537297E-2</v>
      </c>
      <c r="S207" s="15">
        <v>-0.128539548229959</v>
      </c>
      <c r="T207" s="18" t="b">
        <v>0</v>
      </c>
    </row>
    <row r="208" spans="1:20" ht="15.75">
      <c r="A208" t="s">
        <v>438</v>
      </c>
      <c r="B208" s="11">
        <v>2190000</v>
      </c>
      <c r="C208" s="11">
        <v>5940000</v>
      </c>
      <c r="D208" s="11">
        <v>2720000</v>
      </c>
      <c r="E208" s="11">
        <v>3510000</v>
      </c>
      <c r="F208" s="11">
        <v>5740000</v>
      </c>
      <c r="G208" s="11">
        <v>4420000</v>
      </c>
      <c r="H208">
        <v>0</v>
      </c>
      <c r="Q208" s="15" t="s">
        <v>221</v>
      </c>
      <c r="R208" s="16">
        <v>4.6788401990289899E-2</v>
      </c>
      <c r="S208" s="15">
        <v>0.40529429000658002</v>
      </c>
      <c r="T208" s="18" t="b">
        <v>0</v>
      </c>
    </row>
    <row r="209" spans="1:20" ht="15.75">
      <c r="A209" t="s">
        <v>439</v>
      </c>
      <c r="B209">
        <v>715307</v>
      </c>
      <c r="C209" s="11">
        <v>1270000</v>
      </c>
      <c r="D209" s="11">
        <v>1630000</v>
      </c>
      <c r="E209">
        <v>872625</v>
      </c>
      <c r="F209" s="11">
        <v>1220000</v>
      </c>
      <c r="G209">
        <v>744669</v>
      </c>
      <c r="H209">
        <v>0</v>
      </c>
      <c r="Q209" s="15" t="s">
        <v>440</v>
      </c>
      <c r="R209" s="16">
        <v>4.6913824074163203E-2</v>
      </c>
      <c r="S209" s="16">
        <v>-1.11603568540221</v>
      </c>
      <c r="T209" s="18" t="b">
        <v>0</v>
      </c>
    </row>
    <row r="210" spans="1:20" ht="15.75">
      <c r="A210" t="s">
        <v>441</v>
      </c>
      <c r="E210">
        <v>40725.599999999999</v>
      </c>
      <c r="F210">
        <v>151287</v>
      </c>
      <c r="G210">
        <v>340150</v>
      </c>
      <c r="H210">
        <v>0</v>
      </c>
      <c r="Q210" s="15" t="s">
        <v>442</v>
      </c>
      <c r="R210" s="16">
        <v>4.7295913875458603E-2</v>
      </c>
      <c r="S210" s="16">
        <v>-1.0283433917284499</v>
      </c>
      <c r="T210" s="18" t="b">
        <v>0</v>
      </c>
    </row>
    <row r="211" spans="1:20" ht="15.75">
      <c r="A211" t="s">
        <v>443</v>
      </c>
      <c r="B211" s="11">
        <v>1660000</v>
      </c>
      <c r="C211" s="11">
        <v>2080000</v>
      </c>
      <c r="D211">
        <v>804962</v>
      </c>
      <c r="E211" s="11">
        <v>1170000</v>
      </c>
      <c r="F211" s="11">
        <v>2910000</v>
      </c>
      <c r="G211" s="11">
        <v>2160000</v>
      </c>
      <c r="H211">
        <v>0</v>
      </c>
      <c r="Q211" s="15" t="s">
        <v>444</v>
      </c>
      <c r="R211" s="16">
        <v>4.7966075141713901E-2</v>
      </c>
      <c r="S211" s="16">
        <v>0.68865845228738098</v>
      </c>
      <c r="T211" s="18" t="b">
        <v>0</v>
      </c>
    </row>
    <row r="212" spans="1:20" ht="15.75">
      <c r="A212" t="s">
        <v>114</v>
      </c>
      <c r="B212" s="11">
        <v>29900000</v>
      </c>
      <c r="C212" s="11">
        <v>27000000</v>
      </c>
      <c r="D212" s="11">
        <v>24700000</v>
      </c>
      <c r="E212" s="11">
        <v>13400000</v>
      </c>
      <c r="F212" s="11">
        <v>13000000</v>
      </c>
      <c r="G212" s="11">
        <v>13200000</v>
      </c>
      <c r="H212">
        <v>0</v>
      </c>
      <c r="Q212" s="15" t="s">
        <v>445</v>
      </c>
      <c r="R212" s="16">
        <v>4.8018935716439101E-2</v>
      </c>
      <c r="S212" s="16">
        <v>-1.64989633594058</v>
      </c>
      <c r="T212" s="18" t="b">
        <v>0</v>
      </c>
    </row>
    <row r="213" spans="1:20" ht="15.75">
      <c r="A213" t="s">
        <v>446</v>
      </c>
      <c r="B213" s="11">
        <v>31900000</v>
      </c>
      <c r="C213" s="11">
        <v>57600000</v>
      </c>
      <c r="D213" s="11">
        <v>36500000</v>
      </c>
      <c r="E213" s="11">
        <v>30800000</v>
      </c>
      <c r="F213" s="11">
        <v>31500000</v>
      </c>
      <c r="G213" s="11">
        <v>23600000</v>
      </c>
      <c r="H213">
        <v>0</v>
      </c>
      <c r="Q213" s="15" t="s">
        <v>447</v>
      </c>
      <c r="R213" s="16">
        <v>4.8152156577061199E-2</v>
      </c>
      <c r="S213" s="16">
        <v>0.63209843773191199</v>
      </c>
      <c r="T213" s="18" t="b">
        <v>0</v>
      </c>
    </row>
    <row r="214" spans="1:20" ht="15.75">
      <c r="A214" t="s">
        <v>448</v>
      </c>
      <c r="B214" s="11">
        <v>13900000</v>
      </c>
      <c r="C214" s="11">
        <v>23800000</v>
      </c>
      <c r="D214" s="11">
        <v>14300000</v>
      </c>
      <c r="E214" s="11">
        <v>6500000</v>
      </c>
      <c r="F214" s="11">
        <v>6790000</v>
      </c>
      <c r="G214" s="11">
        <v>7450000</v>
      </c>
      <c r="H214">
        <v>0</v>
      </c>
      <c r="Q214" s="15" t="s">
        <v>449</v>
      </c>
      <c r="R214" s="16">
        <v>4.81731334806293E-2</v>
      </c>
      <c r="S214" s="16">
        <v>-1.8156952886961</v>
      </c>
      <c r="T214" s="18" t="b">
        <v>0</v>
      </c>
    </row>
    <row r="215" spans="1:20" ht="15.75">
      <c r="A215" t="s">
        <v>450</v>
      </c>
      <c r="B215" s="11">
        <v>6650000</v>
      </c>
      <c r="C215" s="11">
        <v>8640000</v>
      </c>
      <c r="D215" s="11">
        <v>8890000</v>
      </c>
      <c r="E215" s="11">
        <v>7820000</v>
      </c>
      <c r="F215" s="11">
        <v>7920000</v>
      </c>
      <c r="G215" s="11">
        <v>7590000</v>
      </c>
      <c r="H215">
        <v>0</v>
      </c>
      <c r="Q215" s="15" t="s">
        <v>451</v>
      </c>
      <c r="R215" s="16">
        <v>4.8216213046391197E-2</v>
      </c>
      <c r="S215" s="16">
        <v>-0.88968532705041503</v>
      </c>
      <c r="T215" s="18" t="b">
        <v>0</v>
      </c>
    </row>
    <row r="216" spans="1:20" ht="15.75">
      <c r="A216" t="s">
        <v>452</v>
      </c>
      <c r="B216">
        <v>233161</v>
      </c>
      <c r="C216" s="11">
        <v>1370000</v>
      </c>
      <c r="D216" s="11">
        <v>1430000</v>
      </c>
      <c r="E216" s="11">
        <v>1810000</v>
      </c>
      <c r="F216">
        <v>920213</v>
      </c>
      <c r="G216" s="11">
        <v>1240000</v>
      </c>
      <c r="H216">
        <v>0</v>
      </c>
      <c r="Q216" s="15" t="s">
        <v>453</v>
      </c>
      <c r="R216" s="16">
        <v>4.8509402653636499E-2</v>
      </c>
      <c r="S216" s="16">
        <v>-1.7458842604337199</v>
      </c>
      <c r="T216" s="18" t="b">
        <v>0</v>
      </c>
    </row>
    <row r="217" spans="1:20" ht="15.75">
      <c r="A217" t="s">
        <v>454</v>
      </c>
      <c r="B217" s="11">
        <v>4640000</v>
      </c>
      <c r="C217" s="11">
        <v>6290000</v>
      </c>
      <c r="D217" s="11">
        <v>5390000</v>
      </c>
      <c r="E217" s="11">
        <v>2900000</v>
      </c>
      <c r="F217" s="11">
        <v>5060000</v>
      </c>
      <c r="G217" s="11">
        <v>3190000</v>
      </c>
      <c r="H217">
        <v>0</v>
      </c>
      <c r="Q217" s="15" t="s">
        <v>455</v>
      </c>
      <c r="R217" s="16">
        <v>4.9465401068020103E-2</v>
      </c>
      <c r="S217" s="16">
        <v>-1.16197985142652</v>
      </c>
      <c r="T217" s="18" t="b">
        <v>0</v>
      </c>
    </row>
    <row r="218" spans="1:20" ht="15.75">
      <c r="A218" t="s">
        <v>456</v>
      </c>
      <c r="B218" s="11">
        <v>7530000</v>
      </c>
      <c r="C218" s="11">
        <v>4890000</v>
      </c>
      <c r="D218" s="11">
        <v>7620000</v>
      </c>
      <c r="E218" s="11">
        <v>9380000</v>
      </c>
      <c r="F218" s="11">
        <v>7920000</v>
      </c>
      <c r="G218" s="11">
        <v>6500000</v>
      </c>
      <c r="H218">
        <v>0</v>
      </c>
      <c r="Q218" s="15" t="s">
        <v>457</v>
      </c>
      <c r="R218" s="16">
        <v>4.9738702127486503E-2</v>
      </c>
      <c r="S218" s="16">
        <v>-2.4157679536044001</v>
      </c>
      <c r="T218" s="18" t="b">
        <v>0</v>
      </c>
    </row>
    <row r="219" spans="1:20" ht="16.5" thickBot="1">
      <c r="A219" t="s">
        <v>458</v>
      </c>
      <c r="E219">
        <v>68171.600000000006</v>
      </c>
      <c r="F219">
        <v>39897.599999999999</v>
      </c>
      <c r="G219">
        <v>40538.800000000003</v>
      </c>
      <c r="H219">
        <v>0</v>
      </c>
      <c r="Q219" s="19" t="s">
        <v>459</v>
      </c>
      <c r="R219" s="20">
        <v>4.9822232786263597E-2</v>
      </c>
      <c r="S219" s="20">
        <v>1.61596202132738</v>
      </c>
      <c r="T219" s="21" t="b">
        <v>0</v>
      </c>
    </row>
    <row r="220" spans="1:20" ht="15.75">
      <c r="A220" t="s">
        <v>460</v>
      </c>
      <c r="H220">
        <v>0</v>
      </c>
      <c r="Q220" s="15" t="s">
        <v>346</v>
      </c>
      <c r="R220" s="15">
        <v>5.0079756743311402E-2</v>
      </c>
      <c r="S220" s="15">
        <v>0.102564615722173</v>
      </c>
      <c r="T220" s="18" t="b">
        <v>0</v>
      </c>
    </row>
    <row r="221" spans="1:20" ht="15.75">
      <c r="A221" t="s">
        <v>461</v>
      </c>
      <c r="B221" s="11">
        <v>6970000</v>
      </c>
      <c r="C221" s="11">
        <v>8710000</v>
      </c>
      <c r="D221" s="11">
        <v>8000000</v>
      </c>
      <c r="E221" s="11">
        <v>6790000</v>
      </c>
      <c r="F221" s="11">
        <v>14500000</v>
      </c>
      <c r="G221" s="11">
        <v>6860000</v>
      </c>
      <c r="H221">
        <v>0</v>
      </c>
      <c r="Q221" s="15" t="s">
        <v>462</v>
      </c>
      <c r="R221" s="15">
        <v>5.0103674209667402E-2</v>
      </c>
      <c r="S221" s="16">
        <v>0.84465518740512702</v>
      </c>
      <c r="T221" s="18" t="b">
        <v>0</v>
      </c>
    </row>
    <row r="222" spans="1:20" ht="15.75">
      <c r="A222" t="s">
        <v>463</v>
      </c>
      <c r="E222">
        <v>25784.9</v>
      </c>
      <c r="F222">
        <v>102147</v>
      </c>
      <c r="G222">
        <v>71936.899999999994</v>
      </c>
      <c r="H222">
        <v>0</v>
      </c>
      <c r="Q222" s="15" t="s">
        <v>464</v>
      </c>
      <c r="R222" s="15">
        <v>5.0247728764777698E-2</v>
      </c>
      <c r="S222" s="16">
        <v>-1.35647871416066</v>
      </c>
      <c r="T222" s="18" t="b">
        <v>0</v>
      </c>
    </row>
    <row r="223" spans="1:20" ht="15.75">
      <c r="A223" t="s">
        <v>465</v>
      </c>
      <c r="H223">
        <v>0</v>
      </c>
      <c r="Q223" s="15" t="s">
        <v>466</v>
      </c>
      <c r="R223" s="15">
        <v>5.04064716611895E-2</v>
      </c>
      <c r="S223" s="15">
        <v>-0.10338964859630601</v>
      </c>
      <c r="T223" s="18" t="b">
        <v>0</v>
      </c>
    </row>
    <row r="224" spans="1:20" ht="15.75">
      <c r="A224" t="s">
        <v>467</v>
      </c>
      <c r="B224">
        <v>863414</v>
      </c>
      <c r="C224">
        <v>636725</v>
      </c>
      <c r="D224">
        <v>280296</v>
      </c>
      <c r="E224" s="11">
        <v>1210000</v>
      </c>
      <c r="F224" s="11">
        <v>1010000</v>
      </c>
      <c r="G224">
        <v>657051</v>
      </c>
      <c r="H224">
        <v>0</v>
      </c>
      <c r="Q224" s="15" t="s">
        <v>468</v>
      </c>
      <c r="R224" s="15">
        <v>5.0966009507540301E-2</v>
      </c>
      <c r="S224" s="16">
        <v>1.0758473079541</v>
      </c>
      <c r="T224" s="18" t="b">
        <v>0</v>
      </c>
    </row>
    <row r="225" spans="1:20" ht="15.75">
      <c r="A225" t="s">
        <v>469</v>
      </c>
      <c r="B225">
        <v>706790</v>
      </c>
      <c r="C225">
        <v>193382</v>
      </c>
      <c r="D225">
        <v>65015.3</v>
      </c>
      <c r="E225">
        <v>28456.400000000001</v>
      </c>
      <c r="F225">
        <v>115927</v>
      </c>
      <c r="G225">
        <v>89349.7</v>
      </c>
      <c r="H225">
        <v>0</v>
      </c>
      <c r="Q225" s="15" t="s">
        <v>392</v>
      </c>
      <c r="R225" s="15">
        <v>5.1445920321036197E-2</v>
      </c>
      <c r="S225" s="16">
        <v>0.74753098889516401</v>
      </c>
      <c r="T225" s="18" t="b">
        <v>0</v>
      </c>
    </row>
    <row r="226" spans="1:20" ht="15.75">
      <c r="A226" t="s">
        <v>470</v>
      </c>
      <c r="C226">
        <v>59163.8</v>
      </c>
      <c r="E226">
        <v>426792</v>
      </c>
      <c r="F226">
        <v>518690</v>
      </c>
      <c r="G226">
        <v>307399</v>
      </c>
      <c r="H226">
        <v>0</v>
      </c>
      <c r="Q226" s="15" t="s">
        <v>471</v>
      </c>
      <c r="R226" s="15">
        <v>5.1512168779291198E-2</v>
      </c>
      <c r="S226" s="15">
        <v>0.13758735377088599</v>
      </c>
      <c r="T226" s="18" t="b">
        <v>0</v>
      </c>
    </row>
    <row r="227" spans="1:20" ht="15.75">
      <c r="A227" t="s">
        <v>472</v>
      </c>
      <c r="B227" s="11">
        <v>5210000</v>
      </c>
      <c r="C227" s="11">
        <v>2990000</v>
      </c>
      <c r="D227" s="11">
        <v>3240000</v>
      </c>
      <c r="E227" s="11">
        <v>4150000</v>
      </c>
      <c r="F227" s="11">
        <v>3110000</v>
      </c>
      <c r="G227" s="11">
        <v>3340000</v>
      </c>
      <c r="H227">
        <v>0</v>
      </c>
      <c r="Q227" s="15" t="s">
        <v>334</v>
      </c>
      <c r="R227" s="15">
        <v>5.1523236364664798E-2</v>
      </c>
      <c r="S227" s="15">
        <v>0.570223111843006</v>
      </c>
      <c r="T227" s="18" t="b">
        <v>0</v>
      </c>
    </row>
    <row r="228" spans="1:20" ht="15.75">
      <c r="A228" t="s">
        <v>473</v>
      </c>
      <c r="B228" s="11">
        <v>8650000</v>
      </c>
      <c r="C228" s="11">
        <v>13600000</v>
      </c>
      <c r="D228" s="11">
        <v>13000000</v>
      </c>
      <c r="E228" s="11">
        <v>11300000</v>
      </c>
      <c r="F228" s="11">
        <v>15500000</v>
      </c>
      <c r="G228" s="11">
        <v>15300000</v>
      </c>
      <c r="H228">
        <v>0</v>
      </c>
      <c r="Q228" s="15" t="s">
        <v>474</v>
      </c>
      <c r="R228" s="15">
        <v>5.1870465642809102E-2</v>
      </c>
      <c r="S228" s="16">
        <v>1.12873418835856</v>
      </c>
      <c r="T228" s="18" t="b">
        <v>0</v>
      </c>
    </row>
    <row r="229" spans="1:20" ht="15.75">
      <c r="A229" t="s">
        <v>475</v>
      </c>
      <c r="B229" s="11">
        <v>1610000</v>
      </c>
      <c r="C229" s="11">
        <v>1960000</v>
      </c>
      <c r="D229" s="11">
        <v>2140000</v>
      </c>
      <c r="E229" s="11">
        <v>1050000</v>
      </c>
      <c r="F229" s="11">
        <v>2190000</v>
      </c>
      <c r="G229" s="11">
        <v>2160000</v>
      </c>
      <c r="H229">
        <v>0</v>
      </c>
      <c r="Q229" s="15" t="s">
        <v>476</v>
      </c>
      <c r="R229" s="15">
        <v>5.1906945659922897E-2</v>
      </c>
      <c r="S229" s="15">
        <v>0.238136865635585</v>
      </c>
      <c r="T229" s="18" t="b">
        <v>0</v>
      </c>
    </row>
    <row r="230" spans="1:20" ht="15.75">
      <c r="A230" t="s">
        <v>477</v>
      </c>
      <c r="B230" s="11">
        <v>16500000</v>
      </c>
      <c r="C230" s="11">
        <v>29400000</v>
      </c>
      <c r="D230" s="11">
        <v>23000000</v>
      </c>
      <c r="E230" s="11">
        <v>41800000</v>
      </c>
      <c r="F230" s="11">
        <v>37300000</v>
      </c>
      <c r="G230" s="11">
        <v>41100000</v>
      </c>
      <c r="H230">
        <v>0</v>
      </c>
      <c r="Q230" s="15" t="s">
        <v>478</v>
      </c>
      <c r="R230" s="15">
        <v>5.2033469639536097E-2</v>
      </c>
      <c r="S230" s="16">
        <v>-2.1287552031986201</v>
      </c>
      <c r="T230" s="18" t="b">
        <v>0</v>
      </c>
    </row>
    <row r="231" spans="1:20" ht="15.75">
      <c r="A231" t="s">
        <v>479</v>
      </c>
      <c r="B231">
        <v>407164</v>
      </c>
      <c r="C231">
        <v>427670</v>
      </c>
      <c r="D231">
        <v>585590</v>
      </c>
      <c r="E231">
        <v>679226</v>
      </c>
      <c r="F231">
        <v>606889</v>
      </c>
      <c r="G231">
        <v>701725</v>
      </c>
      <c r="H231">
        <v>0</v>
      </c>
      <c r="Q231" s="15" t="s">
        <v>480</v>
      </c>
      <c r="R231" s="15">
        <v>5.2406194872347898E-2</v>
      </c>
      <c r="S231" s="16">
        <v>-2.6816975211788399</v>
      </c>
      <c r="T231" s="18" t="b">
        <v>0</v>
      </c>
    </row>
    <row r="232" spans="1:20" ht="15.75">
      <c r="A232" t="s">
        <v>481</v>
      </c>
      <c r="B232" s="11">
        <v>18700000</v>
      </c>
      <c r="C232" s="11">
        <v>30200000</v>
      </c>
      <c r="D232" s="11">
        <v>21300000</v>
      </c>
      <c r="E232" s="11">
        <v>26300000</v>
      </c>
      <c r="F232" s="11">
        <v>43100000</v>
      </c>
      <c r="G232" s="11">
        <v>40800000</v>
      </c>
      <c r="H232">
        <v>0</v>
      </c>
      <c r="Q232" s="15" t="s">
        <v>482</v>
      </c>
      <c r="R232" s="15">
        <v>5.2817294179833198E-2</v>
      </c>
      <c r="S232" s="16">
        <v>-1.9957180268881201</v>
      </c>
      <c r="T232" s="18" t="b">
        <v>0</v>
      </c>
    </row>
    <row r="233" spans="1:20" ht="15.75">
      <c r="A233" t="s">
        <v>483</v>
      </c>
      <c r="B233" s="11">
        <v>131000000</v>
      </c>
      <c r="C233" s="11">
        <v>191000000</v>
      </c>
      <c r="D233" s="11">
        <v>185000000</v>
      </c>
      <c r="E233" s="11">
        <v>189000000</v>
      </c>
      <c r="F233" s="11">
        <v>184000000</v>
      </c>
      <c r="G233" s="11">
        <v>183000000</v>
      </c>
      <c r="H233">
        <v>0</v>
      </c>
      <c r="Q233" s="15" t="s">
        <v>484</v>
      </c>
      <c r="R233" s="15">
        <v>5.3312603912729697E-2</v>
      </c>
      <c r="S233" s="15">
        <v>0.54836137572693699</v>
      </c>
      <c r="T233" s="18" t="b">
        <v>0</v>
      </c>
    </row>
    <row r="234" spans="1:20" ht="15.75">
      <c r="A234" t="s">
        <v>485</v>
      </c>
      <c r="B234" s="11">
        <v>4720000</v>
      </c>
      <c r="C234" s="11">
        <v>9010000</v>
      </c>
      <c r="D234" s="11">
        <v>6570000</v>
      </c>
      <c r="E234" s="11">
        <v>9220000</v>
      </c>
      <c r="F234" s="11">
        <v>11600000</v>
      </c>
      <c r="G234" s="11">
        <v>8540000</v>
      </c>
      <c r="H234">
        <v>0</v>
      </c>
      <c r="Q234" s="15" t="s">
        <v>486</v>
      </c>
      <c r="R234" s="15">
        <v>5.3370895747966898E-2</v>
      </c>
      <c r="S234" s="16">
        <v>1.82760948315232</v>
      </c>
      <c r="T234" s="18" t="b">
        <v>0</v>
      </c>
    </row>
    <row r="235" spans="1:20" ht="15.75">
      <c r="A235" t="s">
        <v>487</v>
      </c>
      <c r="B235" s="11">
        <v>2390000</v>
      </c>
      <c r="C235" s="11">
        <v>2880000</v>
      </c>
      <c r="D235" s="11">
        <v>3490000</v>
      </c>
      <c r="E235" s="11">
        <v>5260000</v>
      </c>
      <c r="F235" s="11">
        <v>5140000</v>
      </c>
      <c r="G235" s="11">
        <v>5790000</v>
      </c>
      <c r="H235">
        <v>0</v>
      </c>
      <c r="Q235" s="15" t="s">
        <v>488</v>
      </c>
      <c r="R235" s="15">
        <v>5.4154785044347203E-2</v>
      </c>
      <c r="S235" s="15">
        <v>0.27087212684489298</v>
      </c>
      <c r="T235" s="18" t="b">
        <v>0</v>
      </c>
    </row>
    <row r="236" spans="1:20" ht="15.75">
      <c r="A236" t="s">
        <v>489</v>
      </c>
      <c r="E236">
        <v>123694</v>
      </c>
      <c r="G236">
        <v>146340</v>
      </c>
      <c r="H236">
        <v>0</v>
      </c>
      <c r="Q236" s="15" t="s">
        <v>490</v>
      </c>
      <c r="R236" s="15">
        <v>5.4283772901537998E-2</v>
      </c>
      <c r="S236" s="15">
        <v>0.46073255755896603</v>
      </c>
      <c r="T236" s="18" t="b">
        <v>0</v>
      </c>
    </row>
    <row r="237" spans="1:20" ht="15.75">
      <c r="A237" t="s">
        <v>491</v>
      </c>
      <c r="B237" s="11">
        <v>1250000</v>
      </c>
      <c r="C237" s="11">
        <v>1120000</v>
      </c>
      <c r="E237" s="11">
        <v>1350000</v>
      </c>
      <c r="F237" s="11">
        <v>1230000</v>
      </c>
      <c r="G237">
        <v>980342</v>
      </c>
      <c r="H237">
        <v>0</v>
      </c>
      <c r="Q237" s="15" t="s">
        <v>60</v>
      </c>
      <c r="R237" s="15">
        <v>5.4513260109818502E-2</v>
      </c>
      <c r="S237" s="16">
        <v>-2.6199357953800599</v>
      </c>
      <c r="T237" s="18" t="b">
        <v>0</v>
      </c>
    </row>
    <row r="238" spans="1:20" ht="15.75">
      <c r="A238" t="s">
        <v>492</v>
      </c>
      <c r="B238">
        <v>284135</v>
      </c>
      <c r="C238" s="11">
        <v>2530000</v>
      </c>
      <c r="E238" s="11">
        <v>1280000</v>
      </c>
      <c r="F238" s="11">
        <v>1680000</v>
      </c>
      <c r="G238" s="11">
        <v>2120000</v>
      </c>
      <c r="H238">
        <v>0</v>
      </c>
      <c r="Q238" s="15" t="s">
        <v>493</v>
      </c>
      <c r="R238" s="15">
        <v>5.51330883951009E-2</v>
      </c>
      <c r="S238" s="15">
        <v>-5.0314550232695203E-2</v>
      </c>
      <c r="T238" s="18" t="b">
        <v>0</v>
      </c>
    </row>
    <row r="239" spans="1:20" ht="15.75">
      <c r="A239" t="s">
        <v>494</v>
      </c>
      <c r="C239" s="11">
        <v>1870000</v>
      </c>
      <c r="E239" s="11">
        <v>4350000</v>
      </c>
      <c r="F239" s="11">
        <v>2200000</v>
      </c>
      <c r="G239" s="11">
        <v>5110000</v>
      </c>
      <c r="H239">
        <v>0</v>
      </c>
      <c r="Q239" s="15" t="s">
        <v>495</v>
      </c>
      <c r="R239" s="15">
        <v>5.5224564855764498E-2</v>
      </c>
      <c r="S239" s="16">
        <v>0.81484763249010705</v>
      </c>
      <c r="T239" s="18" t="b">
        <v>0</v>
      </c>
    </row>
    <row r="240" spans="1:20" ht="15.75">
      <c r="A240" t="s">
        <v>496</v>
      </c>
      <c r="C240" s="11">
        <v>4500000</v>
      </c>
      <c r="D240" s="11">
        <v>3600000</v>
      </c>
      <c r="E240">
        <v>511850</v>
      </c>
      <c r="F240" s="11">
        <v>1520000</v>
      </c>
      <c r="G240" s="11">
        <v>1680000</v>
      </c>
      <c r="H240">
        <v>0</v>
      </c>
      <c r="Q240" s="15" t="s">
        <v>497</v>
      </c>
      <c r="R240" s="15">
        <v>5.5520481536395799E-2</v>
      </c>
      <c r="S240" s="15">
        <v>0.35444178532237203</v>
      </c>
      <c r="T240" s="18" t="b">
        <v>0</v>
      </c>
    </row>
    <row r="241" spans="1:20" ht="15.75">
      <c r="A241" t="s">
        <v>498</v>
      </c>
      <c r="C241">
        <v>552632</v>
      </c>
      <c r="D241">
        <v>193276</v>
      </c>
      <c r="E241" s="11">
        <v>1780000</v>
      </c>
      <c r="F241" s="11">
        <v>1200000</v>
      </c>
      <c r="G241">
        <v>996638</v>
      </c>
      <c r="H241">
        <v>0</v>
      </c>
      <c r="Q241" s="15" t="s">
        <v>499</v>
      </c>
      <c r="R241" s="15">
        <v>5.5585292933315801E-2</v>
      </c>
      <c r="S241" s="16">
        <v>-3.4160328266580202</v>
      </c>
      <c r="T241" s="18" t="b">
        <v>0</v>
      </c>
    </row>
    <row r="242" spans="1:20" ht="15.75">
      <c r="A242" t="s">
        <v>500</v>
      </c>
      <c r="E242">
        <v>81176.800000000003</v>
      </c>
      <c r="F242">
        <v>94150.1</v>
      </c>
      <c r="G242">
        <v>69627.7</v>
      </c>
      <c r="H242">
        <v>0</v>
      </c>
      <c r="Q242" s="15" t="s">
        <v>501</v>
      </c>
      <c r="R242" s="15">
        <v>5.56099633302823E-2</v>
      </c>
      <c r="S242" s="16">
        <v>-1.1709948424849299</v>
      </c>
      <c r="T242" s="18" t="b">
        <v>0</v>
      </c>
    </row>
    <row r="243" spans="1:20" ht="15.75">
      <c r="A243" t="s">
        <v>502</v>
      </c>
      <c r="E243">
        <v>132436</v>
      </c>
      <c r="F243">
        <v>101523</v>
      </c>
      <c r="G243">
        <v>307563</v>
      </c>
      <c r="H243">
        <v>0</v>
      </c>
      <c r="Q243" s="15" t="s">
        <v>503</v>
      </c>
      <c r="R243" s="15">
        <v>5.6394358251613201E-2</v>
      </c>
      <c r="S243" s="15">
        <v>0.40899478632396902</v>
      </c>
      <c r="T243" s="18" t="b">
        <v>0</v>
      </c>
    </row>
    <row r="244" spans="1:20" ht="15.75">
      <c r="A244" t="s">
        <v>504</v>
      </c>
      <c r="B244">
        <v>127752</v>
      </c>
      <c r="C244">
        <v>80904.899999999994</v>
      </c>
      <c r="E244">
        <v>166260</v>
      </c>
      <c r="F244">
        <v>159350</v>
      </c>
      <c r="G244">
        <v>157088</v>
      </c>
      <c r="H244">
        <v>0</v>
      </c>
      <c r="Q244" s="15" t="s">
        <v>505</v>
      </c>
      <c r="R244" s="15">
        <v>5.6935449982245603E-2</v>
      </c>
      <c r="S244" s="15">
        <v>0.45624614349187498</v>
      </c>
      <c r="T244" s="18" t="b">
        <v>0</v>
      </c>
    </row>
    <row r="245" spans="1:20" ht="15.75">
      <c r="A245" t="s">
        <v>506</v>
      </c>
      <c r="C245">
        <v>16094.9</v>
      </c>
      <c r="D245">
        <v>89995.6</v>
      </c>
      <c r="F245">
        <v>104544</v>
      </c>
      <c r="G245">
        <v>34830.1</v>
      </c>
      <c r="H245">
        <v>0</v>
      </c>
      <c r="Q245" s="15" t="s">
        <v>507</v>
      </c>
      <c r="R245" s="15">
        <v>5.7005182303408501E-2</v>
      </c>
      <c r="S245" s="16">
        <v>-2.2460790314383599</v>
      </c>
      <c r="T245" s="18" t="b">
        <v>0</v>
      </c>
    </row>
    <row r="246" spans="1:20" ht="15.75">
      <c r="A246" t="s">
        <v>508</v>
      </c>
      <c r="C246">
        <v>129084</v>
      </c>
      <c r="E246">
        <v>316635</v>
      </c>
      <c r="F246">
        <v>477817</v>
      </c>
      <c r="G246">
        <v>661905</v>
      </c>
      <c r="H246">
        <v>0</v>
      </c>
      <c r="Q246" s="15" t="s">
        <v>509</v>
      </c>
      <c r="R246" s="15">
        <v>5.7119899639931401E-2</v>
      </c>
      <c r="S246" s="15">
        <v>8.6144034941796094E-2</v>
      </c>
      <c r="T246" s="18" t="b">
        <v>0</v>
      </c>
    </row>
    <row r="247" spans="1:20" ht="15.75">
      <c r="A247" t="s">
        <v>510</v>
      </c>
      <c r="B247">
        <v>221515</v>
      </c>
      <c r="C247" s="11">
        <v>1990000</v>
      </c>
      <c r="D247">
        <v>967004</v>
      </c>
      <c r="F247" s="11">
        <v>5240000</v>
      </c>
      <c r="G247">
        <v>618571</v>
      </c>
      <c r="H247">
        <v>0</v>
      </c>
      <c r="Q247" s="15" t="s">
        <v>487</v>
      </c>
      <c r="R247" s="15">
        <v>5.7770922668802897E-2</v>
      </c>
      <c r="S247" s="16">
        <v>-1.21183045628307</v>
      </c>
      <c r="T247" s="18" t="b">
        <v>0</v>
      </c>
    </row>
    <row r="248" spans="1:20" ht="15.75">
      <c r="A248" t="s">
        <v>511</v>
      </c>
      <c r="B248" s="11">
        <v>1100000</v>
      </c>
      <c r="C248" s="11">
        <v>1500000</v>
      </c>
      <c r="D248" s="11">
        <v>1520000</v>
      </c>
      <c r="E248" s="11">
        <v>1010000</v>
      </c>
      <c r="F248" s="11">
        <v>1320000</v>
      </c>
      <c r="G248" s="11">
        <v>1090000</v>
      </c>
      <c r="H248">
        <v>0</v>
      </c>
      <c r="Q248" s="15" t="s">
        <v>512</v>
      </c>
      <c r="R248" s="15">
        <v>5.8135828845381203E-2</v>
      </c>
      <c r="S248" s="16">
        <v>-1.0089766298874501</v>
      </c>
      <c r="T248" s="18" t="b">
        <v>0</v>
      </c>
    </row>
    <row r="249" spans="1:20" ht="15.75">
      <c r="A249" t="s">
        <v>513</v>
      </c>
      <c r="E249">
        <v>756257</v>
      </c>
      <c r="F249">
        <v>473399</v>
      </c>
      <c r="G249">
        <v>633720</v>
      </c>
      <c r="H249">
        <v>0</v>
      </c>
      <c r="Q249" s="15" t="s">
        <v>171</v>
      </c>
      <c r="R249" s="15">
        <v>5.8137395053338203E-2</v>
      </c>
      <c r="S249" s="16">
        <v>-1.3926275429070101</v>
      </c>
      <c r="T249" s="18" t="b">
        <v>0</v>
      </c>
    </row>
    <row r="250" spans="1:20" ht="15.75">
      <c r="A250" t="s">
        <v>514</v>
      </c>
      <c r="B250">
        <v>313726</v>
      </c>
      <c r="C250">
        <v>176847</v>
      </c>
      <c r="D250">
        <v>79435.199999999997</v>
      </c>
      <c r="E250">
        <v>291620</v>
      </c>
      <c r="F250">
        <v>410614</v>
      </c>
      <c r="G250">
        <v>578517</v>
      </c>
      <c r="H250">
        <v>0</v>
      </c>
      <c r="Q250" s="15" t="s">
        <v>515</v>
      </c>
      <c r="R250" s="15">
        <v>5.8391106481050101E-2</v>
      </c>
      <c r="S250" s="16">
        <v>1.9570883105016701</v>
      </c>
      <c r="T250" s="18" t="b">
        <v>0</v>
      </c>
    </row>
    <row r="251" spans="1:20" ht="15.75">
      <c r="A251" t="s">
        <v>444</v>
      </c>
      <c r="B251" s="11">
        <v>1320000</v>
      </c>
      <c r="C251" s="11">
        <v>1190000</v>
      </c>
      <c r="D251" s="11">
        <v>1210000</v>
      </c>
      <c r="E251" s="11">
        <v>1040000</v>
      </c>
      <c r="F251">
        <v>386955</v>
      </c>
      <c r="G251">
        <v>583736</v>
      </c>
      <c r="H251">
        <v>0</v>
      </c>
      <c r="Q251" s="15" t="s">
        <v>516</v>
      </c>
      <c r="R251" s="15">
        <v>5.8590997579147097E-2</v>
      </c>
      <c r="S251" s="15">
        <v>0.27533897543118602</v>
      </c>
      <c r="T251" s="18" t="b">
        <v>0</v>
      </c>
    </row>
    <row r="252" spans="1:20" ht="15.75">
      <c r="A252" t="s">
        <v>299</v>
      </c>
      <c r="B252">
        <v>47571.8</v>
      </c>
      <c r="C252">
        <v>145084</v>
      </c>
      <c r="D252">
        <v>91500</v>
      </c>
      <c r="E252">
        <v>394784</v>
      </c>
      <c r="F252">
        <v>418598</v>
      </c>
      <c r="G252">
        <v>241621</v>
      </c>
      <c r="H252">
        <v>0</v>
      </c>
      <c r="Q252" s="15" t="s">
        <v>517</v>
      </c>
      <c r="R252" s="15">
        <v>5.8901566315730597E-2</v>
      </c>
      <c r="S252" s="15">
        <v>-9.3462090344271304E-2</v>
      </c>
      <c r="T252" s="18" t="b">
        <v>0</v>
      </c>
    </row>
    <row r="253" spans="1:20" ht="15.75">
      <c r="A253" t="s">
        <v>518</v>
      </c>
      <c r="C253">
        <v>71639</v>
      </c>
      <c r="D253">
        <v>122395</v>
      </c>
      <c r="E253">
        <v>220488</v>
      </c>
      <c r="F253">
        <v>319265</v>
      </c>
      <c r="G253">
        <v>162704</v>
      </c>
      <c r="H253">
        <v>0</v>
      </c>
      <c r="Q253" s="15" t="s">
        <v>519</v>
      </c>
      <c r="R253" s="15">
        <v>5.95754605704054E-2</v>
      </c>
      <c r="S253" s="15">
        <v>0.32932503441653399</v>
      </c>
      <c r="T253" s="18" t="b">
        <v>0</v>
      </c>
    </row>
    <row r="254" spans="1:20" ht="15.75">
      <c r="A254" t="s">
        <v>520</v>
      </c>
      <c r="B254" s="11">
        <v>3040000</v>
      </c>
      <c r="C254" s="11">
        <v>9310000</v>
      </c>
      <c r="D254" s="11">
        <v>4320000</v>
      </c>
      <c r="E254" s="11">
        <v>7240000</v>
      </c>
      <c r="F254" s="11">
        <v>6830000</v>
      </c>
      <c r="G254" s="11">
        <v>5850000</v>
      </c>
      <c r="H254">
        <v>0</v>
      </c>
      <c r="Q254" s="15" t="s">
        <v>521</v>
      </c>
      <c r="R254" s="15">
        <v>5.9817560653735197E-2</v>
      </c>
      <c r="S254" s="15">
        <v>0.34270317200927602</v>
      </c>
      <c r="T254" s="18" t="b">
        <v>0</v>
      </c>
    </row>
    <row r="255" spans="1:20" ht="15.75">
      <c r="A255" t="s">
        <v>522</v>
      </c>
      <c r="C255">
        <v>145625</v>
      </c>
      <c r="E255">
        <v>186013</v>
      </c>
      <c r="F255">
        <v>358549</v>
      </c>
      <c r="G255">
        <v>382111</v>
      </c>
      <c r="H255">
        <v>0</v>
      </c>
      <c r="Q255" s="15" t="s">
        <v>523</v>
      </c>
      <c r="R255" s="15">
        <v>6.0077621099022697E-2</v>
      </c>
      <c r="S255" s="16">
        <v>-1.06244648461939</v>
      </c>
      <c r="T255" s="18" t="b">
        <v>0</v>
      </c>
    </row>
    <row r="256" spans="1:20" ht="15.75">
      <c r="A256" t="s">
        <v>524</v>
      </c>
      <c r="C256">
        <v>244833</v>
      </c>
      <c r="D256">
        <v>128074</v>
      </c>
      <c r="E256">
        <v>255722</v>
      </c>
      <c r="F256">
        <v>117438</v>
      </c>
      <c r="G256">
        <v>154146</v>
      </c>
      <c r="H256">
        <v>0</v>
      </c>
      <c r="Q256" s="15" t="s">
        <v>525</v>
      </c>
      <c r="R256" s="15">
        <v>6.0194147645146301E-2</v>
      </c>
      <c r="S256" s="15">
        <v>-0.30874171809603401</v>
      </c>
      <c r="T256" s="18" t="b">
        <v>0</v>
      </c>
    </row>
    <row r="257" spans="1:20" ht="15.75">
      <c r="A257" t="s">
        <v>526</v>
      </c>
      <c r="C257" s="11">
        <v>3630000</v>
      </c>
      <c r="D257" s="11">
        <v>5760000</v>
      </c>
      <c r="E257">
        <v>525380</v>
      </c>
      <c r="F257" s="11">
        <v>4410000</v>
      </c>
      <c r="G257" s="11">
        <v>3000000</v>
      </c>
      <c r="H257">
        <v>0</v>
      </c>
      <c r="Q257" s="15" t="s">
        <v>527</v>
      </c>
      <c r="R257" s="15">
        <v>6.04441749351258E-2</v>
      </c>
      <c r="S257" s="16">
        <v>-1.26136672360932</v>
      </c>
      <c r="T257" s="18" t="b">
        <v>0</v>
      </c>
    </row>
    <row r="258" spans="1:20" ht="15.75">
      <c r="A258" t="s">
        <v>528</v>
      </c>
      <c r="C258">
        <v>53523</v>
      </c>
      <c r="D258">
        <v>32493.599999999999</v>
      </c>
      <c r="E258">
        <v>86694</v>
      </c>
      <c r="F258">
        <v>138178</v>
      </c>
      <c r="G258">
        <v>55409.8</v>
      </c>
      <c r="H258">
        <v>0</v>
      </c>
      <c r="Q258" s="15" t="s">
        <v>529</v>
      </c>
      <c r="R258" s="15">
        <v>6.04645025040461E-2</v>
      </c>
      <c r="S258" s="15">
        <v>0.115101265131361</v>
      </c>
      <c r="T258" s="18" t="b">
        <v>0</v>
      </c>
    </row>
    <row r="259" spans="1:20" ht="15.75">
      <c r="A259" t="s">
        <v>530</v>
      </c>
      <c r="C259" s="11">
        <v>2150000</v>
      </c>
      <c r="D259" s="11">
        <v>1970000</v>
      </c>
      <c r="E259">
        <v>961333</v>
      </c>
      <c r="F259" s="11">
        <v>2360000</v>
      </c>
      <c r="G259" s="11">
        <v>3040000</v>
      </c>
      <c r="H259">
        <v>0</v>
      </c>
      <c r="Q259" s="15" t="s">
        <v>531</v>
      </c>
      <c r="R259" s="15">
        <v>6.11564847316508E-2</v>
      </c>
      <c r="S259" s="16">
        <v>-1.7254807530249701</v>
      </c>
      <c r="T259" s="18" t="b">
        <v>0</v>
      </c>
    </row>
    <row r="260" spans="1:20" ht="15.75">
      <c r="A260" t="s">
        <v>532</v>
      </c>
      <c r="B260">
        <v>174472</v>
      </c>
      <c r="C260">
        <v>412372</v>
      </c>
      <c r="D260">
        <v>579308</v>
      </c>
      <c r="E260" s="11">
        <v>1040000</v>
      </c>
      <c r="F260">
        <v>699326</v>
      </c>
      <c r="G260" s="11">
        <v>1620000</v>
      </c>
      <c r="H260">
        <v>0</v>
      </c>
      <c r="Q260" s="15" t="s">
        <v>533</v>
      </c>
      <c r="R260" s="15">
        <v>6.1471705722648998E-2</v>
      </c>
      <c r="S260" s="15">
        <v>0.49870084658105202</v>
      </c>
      <c r="T260" s="18" t="b">
        <v>0</v>
      </c>
    </row>
    <row r="261" spans="1:20" ht="15.75">
      <c r="A261" t="s">
        <v>534</v>
      </c>
      <c r="E261">
        <v>21620.1</v>
      </c>
      <c r="G261">
        <v>41866.400000000001</v>
      </c>
      <c r="H261">
        <v>0</v>
      </c>
      <c r="Q261" s="15" t="s">
        <v>535</v>
      </c>
      <c r="R261" s="15">
        <v>6.1703323350291897E-2</v>
      </c>
      <c r="S261" s="15">
        <v>0.29764802149540498</v>
      </c>
      <c r="T261" s="18" t="b">
        <v>0</v>
      </c>
    </row>
    <row r="262" spans="1:20" ht="15.75">
      <c r="A262" t="s">
        <v>536</v>
      </c>
      <c r="E262">
        <v>516997</v>
      </c>
      <c r="F262">
        <v>78197.2</v>
      </c>
      <c r="H262">
        <v>0</v>
      </c>
      <c r="Q262" s="15" t="s">
        <v>537</v>
      </c>
      <c r="R262" s="15">
        <v>6.1903664369616397E-2</v>
      </c>
      <c r="S262" s="15">
        <v>0.33261035361067898</v>
      </c>
      <c r="T262" s="18" t="b">
        <v>0</v>
      </c>
    </row>
    <row r="263" spans="1:20" ht="15.75">
      <c r="A263" t="s">
        <v>538</v>
      </c>
      <c r="C263">
        <v>36100.1</v>
      </c>
      <c r="E263">
        <v>61086.8</v>
      </c>
      <c r="F263">
        <v>23626.9</v>
      </c>
      <c r="G263">
        <v>163425</v>
      </c>
      <c r="H263">
        <v>0</v>
      </c>
      <c r="Q263" s="15" t="s">
        <v>539</v>
      </c>
      <c r="R263" s="15">
        <v>6.2368275752396798E-2</v>
      </c>
      <c r="S263" s="16">
        <v>-1.2889679801731</v>
      </c>
      <c r="T263" s="18" t="b">
        <v>0</v>
      </c>
    </row>
    <row r="264" spans="1:20" ht="15.75">
      <c r="A264" t="s">
        <v>540</v>
      </c>
      <c r="G264">
        <v>6560.26</v>
      </c>
      <c r="H264">
        <v>0</v>
      </c>
      <c r="Q264" s="15" t="s">
        <v>541</v>
      </c>
      <c r="R264" s="15">
        <v>6.3632899796488299E-2</v>
      </c>
      <c r="S264" s="15">
        <v>0.300538526883038</v>
      </c>
      <c r="T264" s="18" t="b">
        <v>0</v>
      </c>
    </row>
    <row r="265" spans="1:20" ht="15.75">
      <c r="A265" t="s">
        <v>542</v>
      </c>
      <c r="C265">
        <v>765178</v>
      </c>
      <c r="D265">
        <v>165633</v>
      </c>
      <c r="E265">
        <v>217146</v>
      </c>
      <c r="F265">
        <v>486161</v>
      </c>
      <c r="G265">
        <v>180432</v>
      </c>
      <c r="H265">
        <v>0</v>
      </c>
      <c r="Q265" s="15" t="s">
        <v>543</v>
      </c>
      <c r="R265" s="15">
        <v>6.3882813212842393E-2</v>
      </c>
      <c r="S265" s="16">
        <v>-1.5427156658055501</v>
      </c>
      <c r="T265" s="18" t="b">
        <v>0</v>
      </c>
    </row>
    <row r="266" spans="1:20" ht="15.75">
      <c r="A266" t="s">
        <v>544</v>
      </c>
      <c r="C266">
        <v>434438</v>
      </c>
      <c r="E266">
        <v>86038.9</v>
      </c>
      <c r="F266">
        <v>158545</v>
      </c>
      <c r="G266">
        <v>230695</v>
      </c>
      <c r="H266">
        <v>0</v>
      </c>
      <c r="Q266" s="15" t="s">
        <v>545</v>
      </c>
      <c r="R266" s="15">
        <v>6.4080063900379694E-2</v>
      </c>
      <c r="S266" s="16">
        <v>-4.3065790191796696</v>
      </c>
      <c r="T266" s="18" t="b">
        <v>0</v>
      </c>
    </row>
    <row r="267" spans="1:20" ht="15.75">
      <c r="A267" t="s">
        <v>546</v>
      </c>
      <c r="C267">
        <v>497873</v>
      </c>
      <c r="D267">
        <v>325974</v>
      </c>
      <c r="E267">
        <v>226556</v>
      </c>
      <c r="G267">
        <v>781141</v>
      </c>
      <c r="H267">
        <v>0</v>
      </c>
      <c r="Q267" s="15" t="s">
        <v>547</v>
      </c>
      <c r="R267" s="15">
        <v>6.4440210677686294E-2</v>
      </c>
      <c r="S267" s="15">
        <v>0.47210897692028603</v>
      </c>
      <c r="T267" s="18" t="b">
        <v>0</v>
      </c>
    </row>
    <row r="268" spans="1:20" ht="15.75">
      <c r="A268" t="s">
        <v>548</v>
      </c>
      <c r="C268">
        <v>500465</v>
      </c>
      <c r="E268">
        <v>447444</v>
      </c>
      <c r="F268">
        <v>698026</v>
      </c>
      <c r="G268">
        <v>465170</v>
      </c>
      <c r="H268">
        <v>0</v>
      </c>
      <c r="Q268" s="15" t="s">
        <v>549</v>
      </c>
      <c r="R268" s="15">
        <v>6.4441370368994097E-2</v>
      </c>
      <c r="S268" s="15">
        <v>0.47101631241492498</v>
      </c>
      <c r="T268" s="18" t="b">
        <v>0</v>
      </c>
    </row>
    <row r="269" spans="1:20" ht="15.75">
      <c r="A269" t="s">
        <v>550</v>
      </c>
      <c r="C269" s="11">
        <v>1120000</v>
      </c>
      <c r="D269">
        <v>840839</v>
      </c>
      <c r="E269">
        <v>573367</v>
      </c>
      <c r="F269">
        <v>511370</v>
      </c>
      <c r="G269">
        <v>436353</v>
      </c>
      <c r="H269">
        <v>0</v>
      </c>
      <c r="Q269" s="15" t="s">
        <v>551</v>
      </c>
      <c r="R269" s="15">
        <v>6.4935684253713002E-2</v>
      </c>
      <c r="S269" s="15">
        <v>0.17507749794956201</v>
      </c>
      <c r="T269" s="18" t="b">
        <v>0</v>
      </c>
    </row>
    <row r="270" spans="1:20" ht="15.75">
      <c r="A270" t="s">
        <v>552</v>
      </c>
      <c r="B270">
        <v>196536</v>
      </c>
      <c r="C270">
        <v>816451</v>
      </c>
      <c r="D270">
        <v>832319</v>
      </c>
      <c r="E270">
        <v>569519</v>
      </c>
      <c r="F270">
        <v>700922</v>
      </c>
      <c r="G270">
        <v>528916</v>
      </c>
      <c r="H270">
        <v>0</v>
      </c>
      <c r="Q270" s="15" t="s">
        <v>553</v>
      </c>
      <c r="R270" s="15">
        <v>6.5076601905704703E-2</v>
      </c>
      <c r="S270" s="16">
        <v>-1.0276298363508201</v>
      </c>
      <c r="T270" s="18" t="b">
        <v>0</v>
      </c>
    </row>
    <row r="271" spans="1:20" ht="15.75">
      <c r="A271" t="s">
        <v>554</v>
      </c>
      <c r="D271">
        <v>35696.1</v>
      </c>
      <c r="F271">
        <v>300896</v>
      </c>
      <c r="G271">
        <v>161299</v>
      </c>
      <c r="H271">
        <v>0</v>
      </c>
      <c r="Q271" s="15" t="s">
        <v>555</v>
      </c>
      <c r="R271" s="15">
        <v>6.5671171773589804E-2</v>
      </c>
      <c r="S271" s="15">
        <v>0.30117609121044697</v>
      </c>
      <c r="T271" s="18" t="b">
        <v>0</v>
      </c>
    </row>
    <row r="272" spans="1:20" ht="15.75">
      <c r="A272" t="s">
        <v>556</v>
      </c>
      <c r="B272" s="11">
        <v>2390000</v>
      </c>
      <c r="C272" s="11">
        <v>2540000</v>
      </c>
      <c r="D272" s="11">
        <v>2810000</v>
      </c>
      <c r="E272" s="11">
        <v>3510000</v>
      </c>
      <c r="F272" s="11">
        <v>3830000</v>
      </c>
      <c r="G272" s="11">
        <v>2900000</v>
      </c>
      <c r="H272">
        <v>0</v>
      </c>
      <c r="Q272" s="15" t="s">
        <v>557</v>
      </c>
      <c r="R272" s="15">
        <v>6.6057059913307098E-2</v>
      </c>
      <c r="S272" s="15">
        <v>0.207609552131863</v>
      </c>
      <c r="T272" s="18" t="b">
        <v>0</v>
      </c>
    </row>
    <row r="273" spans="1:20" ht="15.75">
      <c r="A273" t="s">
        <v>558</v>
      </c>
      <c r="G273">
        <v>53124.4</v>
      </c>
      <c r="H273">
        <v>0</v>
      </c>
      <c r="Q273" s="15" t="s">
        <v>559</v>
      </c>
      <c r="R273" s="15">
        <v>6.6138431720675697E-2</v>
      </c>
      <c r="S273" s="16">
        <v>-1.09688848199255</v>
      </c>
      <c r="T273" s="18" t="b">
        <v>0</v>
      </c>
    </row>
    <row r="274" spans="1:20" ht="15.75">
      <c r="A274" t="s">
        <v>560</v>
      </c>
      <c r="C274">
        <v>340139</v>
      </c>
      <c r="D274">
        <v>724319</v>
      </c>
      <c r="E274">
        <v>241143</v>
      </c>
      <c r="F274">
        <v>425522</v>
      </c>
      <c r="G274">
        <v>400928</v>
      </c>
      <c r="H274">
        <v>0</v>
      </c>
      <c r="Q274" s="15" t="s">
        <v>561</v>
      </c>
      <c r="R274" s="15">
        <v>6.6180535961775797E-2</v>
      </c>
      <c r="S274" s="16">
        <v>-2.6838129154515298</v>
      </c>
      <c r="T274" s="18" t="b">
        <v>0</v>
      </c>
    </row>
    <row r="275" spans="1:20" ht="15.75">
      <c r="A275" t="s">
        <v>562</v>
      </c>
      <c r="F275">
        <v>89621.2</v>
      </c>
      <c r="G275">
        <v>54410.8</v>
      </c>
      <c r="H275">
        <v>0</v>
      </c>
      <c r="Q275" s="15" t="s">
        <v>563</v>
      </c>
      <c r="R275" s="15">
        <v>6.6474536414400598E-2</v>
      </c>
      <c r="S275" s="15">
        <v>-0.26691989088560703</v>
      </c>
      <c r="T275" s="18" t="b">
        <v>0</v>
      </c>
    </row>
    <row r="276" spans="1:20" ht="15.75">
      <c r="A276" t="s">
        <v>564</v>
      </c>
      <c r="B276" s="11">
        <v>1180000</v>
      </c>
      <c r="C276">
        <v>416094</v>
      </c>
      <c r="D276" s="11">
        <v>1300000</v>
      </c>
      <c r="E276" s="11">
        <v>1230000</v>
      </c>
      <c r="F276" s="11">
        <v>1060000</v>
      </c>
      <c r="G276" s="11">
        <v>1570000</v>
      </c>
      <c r="H276">
        <v>0</v>
      </c>
      <c r="Q276" s="15" t="s">
        <v>565</v>
      </c>
      <c r="R276" s="15">
        <v>6.7329213740009303E-2</v>
      </c>
      <c r="S276" s="16">
        <v>-1.11553958486278</v>
      </c>
      <c r="T276" s="18" t="b">
        <v>0</v>
      </c>
    </row>
    <row r="277" spans="1:20" ht="15.75">
      <c r="A277" t="s">
        <v>566</v>
      </c>
      <c r="B277">
        <v>46363</v>
      </c>
      <c r="C277">
        <v>973414</v>
      </c>
      <c r="D277">
        <v>359186</v>
      </c>
      <c r="E277" s="11">
        <v>1580000</v>
      </c>
      <c r="F277" s="11">
        <v>1650000</v>
      </c>
      <c r="G277" s="11">
        <v>1430000</v>
      </c>
      <c r="H277">
        <v>0</v>
      </c>
      <c r="Q277" s="15" t="s">
        <v>567</v>
      </c>
      <c r="R277" s="15">
        <v>6.7728833244810993E-2</v>
      </c>
      <c r="S277" s="15">
        <v>4.38319247037278E-2</v>
      </c>
      <c r="T277" s="18" t="b">
        <v>0</v>
      </c>
    </row>
    <row r="278" spans="1:20" ht="15.75">
      <c r="A278" t="s">
        <v>568</v>
      </c>
      <c r="B278">
        <v>345153</v>
      </c>
      <c r="C278">
        <v>715487</v>
      </c>
      <c r="E278">
        <v>494791</v>
      </c>
      <c r="G278">
        <v>435727</v>
      </c>
      <c r="H278">
        <v>0</v>
      </c>
      <c r="Q278" s="15" t="s">
        <v>569</v>
      </c>
      <c r="R278" s="15">
        <v>6.7893354598519404E-2</v>
      </c>
      <c r="S278" s="16">
        <v>-1.3053979168868901</v>
      </c>
      <c r="T278" s="18" t="b">
        <v>0</v>
      </c>
    </row>
    <row r="279" spans="1:20" ht="15.75">
      <c r="A279" t="s">
        <v>570</v>
      </c>
      <c r="B279">
        <v>241145</v>
      </c>
      <c r="C279">
        <v>836831</v>
      </c>
      <c r="D279">
        <v>454604</v>
      </c>
      <c r="E279">
        <v>341989</v>
      </c>
      <c r="F279">
        <v>909192</v>
      </c>
      <c r="G279" s="11">
        <v>1040000</v>
      </c>
      <c r="H279">
        <v>0</v>
      </c>
      <c r="Q279" s="15" t="s">
        <v>571</v>
      </c>
      <c r="R279" s="15">
        <v>6.7959842843987997E-2</v>
      </c>
      <c r="S279" s="15">
        <v>-4.52778370826366E-2</v>
      </c>
      <c r="T279" s="18" t="b">
        <v>0</v>
      </c>
    </row>
    <row r="280" spans="1:20" ht="15.75">
      <c r="A280" t="s">
        <v>371</v>
      </c>
      <c r="B280" s="11">
        <v>4560000</v>
      </c>
      <c r="C280" s="11">
        <v>4540000</v>
      </c>
      <c r="D280" s="11">
        <v>5350000</v>
      </c>
      <c r="E280" s="11">
        <v>3210000</v>
      </c>
      <c r="F280" s="11">
        <v>3900000</v>
      </c>
      <c r="G280" s="11">
        <v>2930000</v>
      </c>
      <c r="H280">
        <v>0</v>
      </c>
      <c r="Q280" s="15" t="s">
        <v>572</v>
      </c>
      <c r="R280" s="15">
        <v>6.8155595448214798E-2</v>
      </c>
      <c r="S280" s="16">
        <v>-1.3587910261910701</v>
      </c>
      <c r="T280" s="18" t="b">
        <v>0</v>
      </c>
    </row>
    <row r="281" spans="1:20" ht="15.75">
      <c r="A281" t="s">
        <v>543</v>
      </c>
      <c r="B281" s="11">
        <v>10300000</v>
      </c>
      <c r="C281" s="11">
        <v>22300000</v>
      </c>
      <c r="D281" s="11">
        <v>15700000</v>
      </c>
      <c r="E281" s="11">
        <v>29800000</v>
      </c>
      <c r="F281" s="11">
        <v>41500000</v>
      </c>
      <c r="G281" s="11">
        <v>37600000</v>
      </c>
      <c r="H281">
        <v>0</v>
      </c>
      <c r="Q281" s="15" t="s">
        <v>303</v>
      </c>
      <c r="R281" s="15">
        <v>6.8237876406939804E-2</v>
      </c>
      <c r="S281" s="15">
        <v>0.30902735664602299</v>
      </c>
      <c r="T281" s="18" t="b">
        <v>0</v>
      </c>
    </row>
    <row r="282" spans="1:20" ht="15.75">
      <c r="A282" t="s">
        <v>573</v>
      </c>
      <c r="C282">
        <v>89417.7</v>
      </c>
      <c r="D282">
        <v>193669</v>
      </c>
      <c r="E282">
        <v>108274</v>
      </c>
      <c r="G282">
        <v>39967</v>
      </c>
      <c r="H282">
        <v>0</v>
      </c>
      <c r="Q282" s="15" t="s">
        <v>574</v>
      </c>
      <c r="R282" s="15">
        <v>6.8636421980527204E-2</v>
      </c>
      <c r="S282" s="16">
        <v>-1.23531203773138</v>
      </c>
      <c r="T282" s="18" t="b">
        <v>0</v>
      </c>
    </row>
    <row r="283" spans="1:20" ht="15.75">
      <c r="A283" t="s">
        <v>575</v>
      </c>
      <c r="B283" s="11">
        <v>4420000</v>
      </c>
      <c r="C283" s="11">
        <v>5870000</v>
      </c>
      <c r="D283" s="11">
        <v>3810000</v>
      </c>
      <c r="E283" s="11">
        <v>4510000</v>
      </c>
      <c r="F283" s="11">
        <v>4890000</v>
      </c>
      <c r="G283" s="11">
        <v>4710000</v>
      </c>
      <c r="H283">
        <v>0</v>
      </c>
      <c r="Q283" s="15" t="s">
        <v>576</v>
      </c>
      <c r="R283" s="15">
        <v>6.8796044579118601E-2</v>
      </c>
      <c r="S283" s="16">
        <v>0.71435183348466003</v>
      </c>
      <c r="T283" s="18" t="b">
        <v>0</v>
      </c>
    </row>
    <row r="284" spans="1:20" ht="15.75">
      <c r="A284" t="s">
        <v>577</v>
      </c>
      <c r="B284" s="11">
        <v>4260000</v>
      </c>
      <c r="C284" s="11">
        <v>7710000</v>
      </c>
      <c r="D284" s="11">
        <v>4380000</v>
      </c>
      <c r="E284" s="11">
        <v>8000000</v>
      </c>
      <c r="F284" s="11">
        <v>6460000</v>
      </c>
      <c r="G284" s="11">
        <v>4490000</v>
      </c>
      <c r="H284">
        <v>0</v>
      </c>
      <c r="Q284" s="15" t="s">
        <v>578</v>
      </c>
      <c r="R284" s="15">
        <v>6.8969121467968297E-2</v>
      </c>
      <c r="S284" s="15">
        <v>0.16361762171767999</v>
      </c>
      <c r="T284" s="18" t="b">
        <v>0</v>
      </c>
    </row>
    <row r="285" spans="1:20" ht="15.75">
      <c r="A285" t="s">
        <v>374</v>
      </c>
      <c r="B285" s="11">
        <v>32700000</v>
      </c>
      <c r="C285" s="11">
        <v>28300000</v>
      </c>
      <c r="D285" s="11">
        <v>31500000</v>
      </c>
      <c r="E285" s="11">
        <v>27000000</v>
      </c>
      <c r="F285" s="11">
        <v>16800000</v>
      </c>
      <c r="G285" s="11">
        <v>25500000</v>
      </c>
      <c r="H285">
        <v>0</v>
      </c>
      <c r="Q285" s="15" t="s">
        <v>292</v>
      </c>
      <c r="R285" s="15">
        <v>6.8981967344857398E-2</v>
      </c>
      <c r="S285" s="16">
        <v>-0.97107563785031203</v>
      </c>
      <c r="T285" s="18" t="b">
        <v>0</v>
      </c>
    </row>
    <row r="286" spans="1:20" ht="15.75">
      <c r="A286" t="s">
        <v>579</v>
      </c>
      <c r="B286" s="11">
        <v>9530000</v>
      </c>
      <c r="C286" s="11">
        <v>11200000</v>
      </c>
      <c r="D286" s="11">
        <v>14300000</v>
      </c>
      <c r="E286" s="11">
        <v>14800000</v>
      </c>
      <c r="F286" s="11">
        <v>11900000</v>
      </c>
      <c r="G286" s="11">
        <v>11800000</v>
      </c>
      <c r="H286">
        <v>0</v>
      </c>
      <c r="Q286" s="15" t="s">
        <v>580</v>
      </c>
      <c r="R286" s="15">
        <v>6.9091979219200197E-2</v>
      </c>
      <c r="S286" s="15">
        <v>-3.9281489029040301E-2</v>
      </c>
      <c r="T286" s="18" t="b">
        <v>0</v>
      </c>
    </row>
    <row r="287" spans="1:20" ht="15.75">
      <c r="A287" t="s">
        <v>581</v>
      </c>
      <c r="E287">
        <v>31757.4</v>
      </c>
      <c r="F287">
        <v>262276</v>
      </c>
      <c r="G287">
        <v>310991</v>
      </c>
      <c r="H287">
        <v>0</v>
      </c>
      <c r="Q287" s="15" t="s">
        <v>582</v>
      </c>
      <c r="R287" s="15">
        <v>6.9145833633171297E-2</v>
      </c>
      <c r="S287" s="15">
        <v>0.29681515933399499</v>
      </c>
      <c r="T287" s="18" t="b">
        <v>0</v>
      </c>
    </row>
    <row r="288" spans="1:20" ht="15.75">
      <c r="A288" t="s">
        <v>583</v>
      </c>
      <c r="C288">
        <v>53992.6</v>
      </c>
      <c r="E288">
        <v>280989</v>
      </c>
      <c r="G288">
        <v>335697</v>
      </c>
      <c r="H288">
        <v>0</v>
      </c>
      <c r="Q288" s="15" t="s">
        <v>584</v>
      </c>
      <c r="R288" s="15">
        <v>6.9430803575577502E-2</v>
      </c>
      <c r="S288" s="16">
        <v>0.67963145353033405</v>
      </c>
      <c r="T288" s="18" t="b">
        <v>0</v>
      </c>
    </row>
    <row r="289" spans="1:20" ht="15.75">
      <c r="A289" t="s">
        <v>585</v>
      </c>
      <c r="B289" s="11">
        <v>4940000</v>
      </c>
      <c r="C289" s="11">
        <v>1470000</v>
      </c>
      <c r="D289">
        <v>473592</v>
      </c>
      <c r="E289" s="11">
        <v>3620000</v>
      </c>
      <c r="F289" s="11">
        <v>6750000</v>
      </c>
      <c r="G289" s="11">
        <v>4930000</v>
      </c>
      <c r="H289">
        <v>0</v>
      </c>
      <c r="Q289" s="15" t="s">
        <v>586</v>
      </c>
      <c r="R289" s="15">
        <v>6.9711962614311895E-2</v>
      </c>
      <c r="S289" s="15">
        <v>-0.12518062461826701</v>
      </c>
      <c r="T289" s="18" t="b">
        <v>0</v>
      </c>
    </row>
    <row r="290" spans="1:20" ht="15.75">
      <c r="A290" t="s">
        <v>587</v>
      </c>
      <c r="C290" s="11">
        <v>1160000</v>
      </c>
      <c r="D290">
        <v>664244</v>
      </c>
      <c r="E290" s="11">
        <v>1030000</v>
      </c>
      <c r="F290" s="11">
        <v>1520000</v>
      </c>
      <c r="G290" s="11">
        <v>1480000</v>
      </c>
      <c r="H290">
        <v>0</v>
      </c>
      <c r="Q290" s="15" t="s">
        <v>366</v>
      </c>
      <c r="R290" s="15">
        <v>6.9862469246761094E-2</v>
      </c>
      <c r="S290" s="15">
        <v>5.7776675242234198E-2</v>
      </c>
      <c r="T290" s="18" t="b">
        <v>0</v>
      </c>
    </row>
    <row r="291" spans="1:20" ht="15.75">
      <c r="A291" t="s">
        <v>588</v>
      </c>
      <c r="B291">
        <v>53032.4</v>
      </c>
      <c r="C291">
        <v>405290</v>
      </c>
      <c r="D291">
        <v>284938</v>
      </c>
      <c r="E291">
        <v>310044</v>
      </c>
      <c r="F291">
        <v>488310</v>
      </c>
      <c r="G291">
        <v>183953</v>
      </c>
      <c r="H291">
        <v>0</v>
      </c>
      <c r="Q291" s="15" t="s">
        <v>589</v>
      </c>
      <c r="R291" s="15">
        <v>7.0321396847215195E-2</v>
      </c>
      <c r="S291" s="16">
        <v>-2.51375793396083</v>
      </c>
      <c r="T291" s="18" t="b">
        <v>0</v>
      </c>
    </row>
    <row r="292" spans="1:20" ht="15.75">
      <c r="A292" t="s">
        <v>590</v>
      </c>
      <c r="B292" s="11">
        <v>18100000</v>
      </c>
      <c r="C292" s="11">
        <v>14500000</v>
      </c>
      <c r="D292" s="11">
        <v>6510000</v>
      </c>
      <c r="E292" s="11">
        <v>8620000</v>
      </c>
      <c r="F292" s="11">
        <v>23600000</v>
      </c>
      <c r="G292" s="11">
        <v>17800000</v>
      </c>
      <c r="H292">
        <v>0</v>
      </c>
      <c r="Q292" s="15" t="s">
        <v>591</v>
      </c>
      <c r="R292" s="15">
        <v>7.0340479881410303E-2</v>
      </c>
      <c r="S292" s="16">
        <v>1.7179670739324799</v>
      </c>
      <c r="T292" s="18" t="b">
        <v>0</v>
      </c>
    </row>
    <row r="293" spans="1:20" ht="15.75">
      <c r="A293" t="s">
        <v>592</v>
      </c>
      <c r="E293">
        <v>251217</v>
      </c>
      <c r="F293">
        <v>201687</v>
      </c>
      <c r="G293">
        <v>79803.8</v>
      </c>
      <c r="H293">
        <v>0</v>
      </c>
      <c r="Q293" s="15" t="s">
        <v>593</v>
      </c>
      <c r="R293" s="15">
        <v>7.0802254718382404E-2</v>
      </c>
      <c r="S293" s="16">
        <v>-1.27368413866357</v>
      </c>
      <c r="T293" s="18" t="b">
        <v>0</v>
      </c>
    </row>
    <row r="294" spans="1:20" ht="15.75">
      <c r="A294" t="s">
        <v>594</v>
      </c>
      <c r="D294" s="11">
        <v>1010000</v>
      </c>
      <c r="E294">
        <v>380422</v>
      </c>
      <c r="F294" s="11">
        <v>1330000</v>
      </c>
      <c r="G294" s="11">
        <v>1620000</v>
      </c>
      <c r="H294">
        <v>0</v>
      </c>
      <c r="Q294" s="15" t="s">
        <v>595</v>
      </c>
      <c r="R294" s="15">
        <v>7.1055754754841396E-2</v>
      </c>
      <c r="S294" s="15">
        <v>0.14546513890743601</v>
      </c>
      <c r="T294" s="18" t="b">
        <v>0</v>
      </c>
    </row>
    <row r="295" spans="1:20" ht="15.75">
      <c r="A295" t="s">
        <v>596</v>
      </c>
      <c r="C295">
        <v>574378</v>
      </c>
      <c r="D295">
        <v>770523</v>
      </c>
      <c r="F295" s="11">
        <v>1100000</v>
      </c>
      <c r="G295" s="11">
        <v>1100000</v>
      </c>
      <c r="H295">
        <v>0</v>
      </c>
      <c r="Q295" s="15" t="s">
        <v>597</v>
      </c>
      <c r="R295" s="15">
        <v>7.2274675630498206E-2</v>
      </c>
      <c r="S295" s="15">
        <v>-0.32954785596341901</v>
      </c>
      <c r="T295" s="18" t="b">
        <v>0</v>
      </c>
    </row>
    <row r="296" spans="1:20" ht="15.75">
      <c r="A296" t="s">
        <v>598</v>
      </c>
      <c r="B296" s="11">
        <v>3120000</v>
      </c>
      <c r="C296" s="11">
        <v>6370000</v>
      </c>
      <c r="D296" s="11">
        <v>6090000</v>
      </c>
      <c r="E296" s="11">
        <v>8860000</v>
      </c>
      <c r="F296" s="11">
        <v>10400000</v>
      </c>
      <c r="G296" s="11">
        <v>9880000</v>
      </c>
      <c r="H296">
        <v>0</v>
      </c>
      <c r="Q296" s="15" t="s">
        <v>599</v>
      </c>
      <c r="R296" s="15">
        <v>7.3337545674120805E-2</v>
      </c>
      <c r="S296" s="16">
        <v>-1.63531710765909</v>
      </c>
      <c r="T296" s="18" t="b">
        <v>0</v>
      </c>
    </row>
    <row r="297" spans="1:20" ht="15.75">
      <c r="A297" t="s">
        <v>600</v>
      </c>
      <c r="B297">
        <v>263671</v>
      </c>
      <c r="C297">
        <v>300227</v>
      </c>
      <c r="D297">
        <v>302703</v>
      </c>
      <c r="E297">
        <v>302036</v>
      </c>
      <c r="F297">
        <v>580431</v>
      </c>
      <c r="G297">
        <v>549638</v>
      </c>
      <c r="H297">
        <v>0</v>
      </c>
      <c r="Q297" s="15" t="s">
        <v>601</v>
      </c>
      <c r="R297" s="15">
        <v>7.4348798008424102E-2</v>
      </c>
      <c r="S297" s="16">
        <v>0.655418177382316</v>
      </c>
      <c r="T297" s="18" t="b">
        <v>0</v>
      </c>
    </row>
    <row r="298" spans="1:20" ht="15.75">
      <c r="A298" t="s">
        <v>602</v>
      </c>
      <c r="C298" s="11">
        <v>1670000</v>
      </c>
      <c r="D298" s="11">
        <v>3930000</v>
      </c>
      <c r="E298" s="11">
        <v>1710000</v>
      </c>
      <c r="F298" s="11">
        <v>2360000</v>
      </c>
      <c r="G298" s="11">
        <v>2420000</v>
      </c>
      <c r="H298">
        <v>0</v>
      </c>
      <c r="Q298" s="15" t="s">
        <v>603</v>
      </c>
      <c r="R298" s="15">
        <v>7.4375117084136605E-2</v>
      </c>
      <c r="S298" s="16">
        <v>-1.0893836275075099</v>
      </c>
      <c r="T298" s="18" t="b">
        <v>0</v>
      </c>
    </row>
    <row r="299" spans="1:20" ht="15.75">
      <c r="A299" t="s">
        <v>143</v>
      </c>
      <c r="B299">
        <v>888767</v>
      </c>
      <c r="C299" s="11">
        <v>2000000</v>
      </c>
      <c r="D299">
        <v>801278</v>
      </c>
      <c r="E299" s="11">
        <v>12500000</v>
      </c>
      <c r="F299" s="11">
        <v>8180000</v>
      </c>
      <c r="G299" s="11">
        <v>10100000</v>
      </c>
      <c r="H299">
        <v>0</v>
      </c>
      <c r="Q299" s="15" t="s">
        <v>604</v>
      </c>
      <c r="R299" s="15">
        <v>7.4712933486739005E-2</v>
      </c>
      <c r="S299" s="15">
        <v>-9.2181903338197202E-2</v>
      </c>
      <c r="T299" s="18" t="b">
        <v>0</v>
      </c>
    </row>
    <row r="300" spans="1:20" ht="15.75">
      <c r="A300" t="s">
        <v>605</v>
      </c>
      <c r="B300">
        <v>744747</v>
      </c>
      <c r="C300" s="11">
        <v>1010000</v>
      </c>
      <c r="D300">
        <v>809491</v>
      </c>
      <c r="E300">
        <v>700492</v>
      </c>
      <c r="F300" s="11">
        <v>1680000</v>
      </c>
      <c r="G300" s="11">
        <v>1730000</v>
      </c>
      <c r="H300">
        <v>0</v>
      </c>
      <c r="Q300" s="15" t="s">
        <v>606</v>
      </c>
      <c r="R300" s="15">
        <v>7.5057018983214194E-2</v>
      </c>
      <c r="S300" s="16">
        <v>-1.8097063687071799</v>
      </c>
      <c r="T300" s="18" t="b">
        <v>0</v>
      </c>
    </row>
    <row r="301" spans="1:20" ht="15.75">
      <c r="A301" t="s">
        <v>607</v>
      </c>
      <c r="B301" s="11">
        <v>1910000</v>
      </c>
      <c r="C301" s="11">
        <v>6610000</v>
      </c>
      <c r="D301" s="11">
        <v>2990000</v>
      </c>
      <c r="E301" s="11">
        <v>2240000</v>
      </c>
      <c r="F301" s="11">
        <v>6310000</v>
      </c>
      <c r="G301" s="11">
        <v>5080000</v>
      </c>
      <c r="H301">
        <v>0</v>
      </c>
      <c r="Q301" s="15" t="s">
        <v>608</v>
      </c>
      <c r="R301" s="15">
        <v>7.5311832673103402E-2</v>
      </c>
      <c r="S301" s="16">
        <v>-1.80050877712433</v>
      </c>
      <c r="T301" s="18" t="b">
        <v>0</v>
      </c>
    </row>
    <row r="302" spans="1:20" ht="15.75">
      <c r="A302" t="s">
        <v>609</v>
      </c>
      <c r="B302" s="11">
        <v>13700000</v>
      </c>
      <c r="C302" s="11">
        <v>15700000</v>
      </c>
      <c r="D302" s="11">
        <v>19500000</v>
      </c>
      <c r="E302" s="11">
        <v>14900000</v>
      </c>
      <c r="F302" s="11">
        <v>13700000</v>
      </c>
      <c r="G302" s="11">
        <v>12400000</v>
      </c>
      <c r="H302">
        <v>0</v>
      </c>
      <c r="Q302" s="15" t="s">
        <v>429</v>
      </c>
      <c r="R302" s="15">
        <v>7.5732254669783394E-2</v>
      </c>
      <c r="S302" s="16">
        <v>-0.97385830795726103</v>
      </c>
      <c r="T302" s="18" t="b">
        <v>0</v>
      </c>
    </row>
    <row r="303" spans="1:20" ht="15.75">
      <c r="A303" t="s">
        <v>610</v>
      </c>
      <c r="B303" s="11">
        <v>14400000</v>
      </c>
      <c r="C303" s="11">
        <v>17700000</v>
      </c>
      <c r="D303" s="11">
        <v>16900000</v>
      </c>
      <c r="E303" s="11">
        <v>17600000</v>
      </c>
      <c r="F303" s="11">
        <v>21300000</v>
      </c>
      <c r="G303" s="11">
        <v>20800000</v>
      </c>
      <c r="H303">
        <v>0</v>
      </c>
      <c r="Q303" s="15" t="s">
        <v>611</v>
      </c>
      <c r="R303" s="15">
        <v>7.5853310910945299E-2</v>
      </c>
      <c r="S303" s="15">
        <v>0.119485202623331</v>
      </c>
      <c r="T303" s="18" t="b">
        <v>0</v>
      </c>
    </row>
    <row r="304" spans="1:20" ht="15.75">
      <c r="A304" t="s">
        <v>612</v>
      </c>
      <c r="B304" s="11">
        <v>9650000</v>
      </c>
      <c r="C304" s="11">
        <v>22500000</v>
      </c>
      <c r="D304" s="11">
        <v>15100000</v>
      </c>
      <c r="E304" s="11">
        <v>23400000</v>
      </c>
      <c r="F304" s="11">
        <v>24500000</v>
      </c>
      <c r="G304" s="11">
        <v>22700000</v>
      </c>
      <c r="H304">
        <v>0</v>
      </c>
      <c r="Q304" s="15" t="s">
        <v>613</v>
      </c>
      <c r="R304" s="15">
        <v>7.6723687713013106E-2</v>
      </c>
      <c r="S304" s="16">
        <v>1.5233406100787501</v>
      </c>
      <c r="T304" s="18" t="b">
        <v>0</v>
      </c>
    </row>
    <row r="305" spans="1:20" ht="15.75">
      <c r="A305" t="s">
        <v>572</v>
      </c>
      <c r="B305" s="11">
        <v>4890000</v>
      </c>
      <c r="C305" s="11">
        <v>8660000</v>
      </c>
      <c r="D305" s="11">
        <v>6950000</v>
      </c>
      <c r="E305" s="11">
        <v>12000000</v>
      </c>
      <c r="F305" s="11">
        <v>15500000</v>
      </c>
      <c r="G305" s="11">
        <v>13900000</v>
      </c>
      <c r="H305">
        <v>0</v>
      </c>
      <c r="Q305" s="15" t="s">
        <v>614</v>
      </c>
      <c r="R305" s="15">
        <v>7.7122880062809096E-2</v>
      </c>
      <c r="S305" s="15">
        <v>0.226871719198151</v>
      </c>
      <c r="T305" s="18" t="b">
        <v>0</v>
      </c>
    </row>
    <row r="306" spans="1:20" ht="15.75">
      <c r="A306" t="s">
        <v>466</v>
      </c>
      <c r="B306" s="11">
        <v>14500000</v>
      </c>
      <c r="C306" s="11">
        <v>11200000</v>
      </c>
      <c r="D306" s="11">
        <v>11500000</v>
      </c>
      <c r="E306" s="11">
        <v>9030000</v>
      </c>
      <c r="F306" s="11">
        <v>11300000</v>
      </c>
      <c r="G306" s="11">
        <v>11800000</v>
      </c>
      <c r="H306">
        <v>0</v>
      </c>
      <c r="Q306" s="15" t="s">
        <v>615</v>
      </c>
      <c r="R306" s="15">
        <v>7.8190993810256806E-2</v>
      </c>
      <c r="S306" s="16">
        <v>1.2777409100423101</v>
      </c>
      <c r="T306" s="18" t="b">
        <v>0</v>
      </c>
    </row>
    <row r="307" spans="1:20" ht="15.75">
      <c r="A307" t="s">
        <v>616</v>
      </c>
      <c r="B307" s="11">
        <v>15400000</v>
      </c>
      <c r="C307" s="11">
        <v>15400000</v>
      </c>
      <c r="D307" s="11">
        <v>15300000</v>
      </c>
      <c r="E307" s="11">
        <v>18100000</v>
      </c>
      <c r="F307" s="11">
        <v>16200000</v>
      </c>
      <c r="G307" s="11">
        <v>15000000</v>
      </c>
      <c r="H307">
        <v>0</v>
      </c>
      <c r="Q307" s="15" t="s">
        <v>617</v>
      </c>
      <c r="R307" s="15">
        <v>7.8885174175881298E-2</v>
      </c>
      <c r="S307" s="16">
        <v>-2.0671536491229099</v>
      </c>
      <c r="T307" s="18" t="b">
        <v>0</v>
      </c>
    </row>
    <row r="308" spans="1:20" ht="15.75">
      <c r="A308" t="s">
        <v>618</v>
      </c>
      <c r="B308" s="11">
        <v>10400000</v>
      </c>
      <c r="C308" s="11">
        <v>12300000</v>
      </c>
      <c r="D308" s="11">
        <v>11300000</v>
      </c>
      <c r="E308" s="11">
        <v>19600000</v>
      </c>
      <c r="F308" s="11">
        <v>16100000</v>
      </c>
      <c r="G308" s="11">
        <v>14200000</v>
      </c>
      <c r="H308">
        <v>0</v>
      </c>
      <c r="Q308" s="15" t="s">
        <v>619</v>
      </c>
      <c r="R308" s="15">
        <v>7.9194902136094994E-2</v>
      </c>
      <c r="S308" s="16">
        <v>1.0719524540433101</v>
      </c>
      <c r="T308" s="18" t="b">
        <v>0</v>
      </c>
    </row>
    <row r="309" spans="1:20" ht="15.75">
      <c r="A309" t="s">
        <v>589</v>
      </c>
      <c r="B309">
        <v>355738</v>
      </c>
      <c r="C309" s="11">
        <v>3140000</v>
      </c>
      <c r="D309" s="11">
        <v>1500000</v>
      </c>
      <c r="E309" s="11">
        <v>4680000</v>
      </c>
      <c r="F309" s="11">
        <v>6010000</v>
      </c>
      <c r="G309" s="11">
        <v>5780000</v>
      </c>
      <c r="H309">
        <v>0</v>
      </c>
      <c r="Q309" s="15" t="s">
        <v>620</v>
      </c>
      <c r="R309" s="15">
        <v>7.9441820706015701E-2</v>
      </c>
      <c r="S309" s="16">
        <v>-1.21777818524583</v>
      </c>
      <c r="T309" s="18" t="b">
        <v>0</v>
      </c>
    </row>
    <row r="310" spans="1:20" ht="15.75">
      <c r="A310" t="s">
        <v>621</v>
      </c>
      <c r="C310">
        <v>465195</v>
      </c>
      <c r="E310">
        <v>351356</v>
      </c>
      <c r="F310">
        <v>293627</v>
      </c>
      <c r="G310">
        <v>594656</v>
      </c>
      <c r="H310">
        <v>0</v>
      </c>
      <c r="Q310" s="15" t="s">
        <v>622</v>
      </c>
      <c r="R310" s="15">
        <v>7.9576497513826394E-2</v>
      </c>
      <c r="S310" s="16">
        <v>-1.09123577816583</v>
      </c>
      <c r="T310" s="18" t="b">
        <v>0</v>
      </c>
    </row>
    <row r="311" spans="1:20" ht="15.75">
      <c r="A311" t="s">
        <v>623</v>
      </c>
      <c r="B311" s="11">
        <v>8270000</v>
      </c>
      <c r="C311" s="11">
        <v>8860000</v>
      </c>
      <c r="D311" s="11">
        <v>10300000</v>
      </c>
      <c r="E311" s="11">
        <v>9250000</v>
      </c>
      <c r="F311" s="11">
        <v>7590000</v>
      </c>
      <c r="G311" s="11">
        <v>6520000</v>
      </c>
      <c r="H311">
        <v>0</v>
      </c>
      <c r="Q311" s="15" t="s">
        <v>624</v>
      </c>
      <c r="R311" s="15">
        <v>8.1075626057895894E-2</v>
      </c>
      <c r="S311" s="16">
        <v>-0.81125608778267699</v>
      </c>
      <c r="T311" s="18" t="b">
        <v>0</v>
      </c>
    </row>
    <row r="312" spans="1:20" ht="15.75">
      <c r="A312" t="s">
        <v>625</v>
      </c>
      <c r="B312" s="11">
        <v>1660000</v>
      </c>
      <c r="C312" s="11">
        <v>3540000</v>
      </c>
      <c r="D312" s="11">
        <v>3490000</v>
      </c>
      <c r="E312" s="11">
        <v>2700000</v>
      </c>
      <c r="F312" s="11">
        <v>3030000</v>
      </c>
      <c r="G312" s="11">
        <v>2040000</v>
      </c>
      <c r="H312">
        <v>0</v>
      </c>
      <c r="Q312" s="15" t="s">
        <v>626</v>
      </c>
      <c r="R312" s="15">
        <v>8.1127289565065902E-2</v>
      </c>
      <c r="S312" s="16">
        <v>1.21301775330572</v>
      </c>
      <c r="T312" s="18" t="b">
        <v>0</v>
      </c>
    </row>
    <row r="313" spans="1:20" ht="15.75">
      <c r="A313" t="s">
        <v>627</v>
      </c>
      <c r="B313" s="11">
        <v>2810000</v>
      </c>
      <c r="C313" s="11">
        <v>3900000</v>
      </c>
      <c r="D313" s="11">
        <v>5920000</v>
      </c>
      <c r="E313" s="11">
        <v>8700000</v>
      </c>
      <c r="F313" s="11">
        <v>7260000</v>
      </c>
      <c r="G313" s="11">
        <v>7330000</v>
      </c>
      <c r="H313">
        <v>0</v>
      </c>
      <c r="Q313" s="15" t="s">
        <v>628</v>
      </c>
      <c r="R313" s="15">
        <v>8.1362776641974305E-2</v>
      </c>
      <c r="S313" s="16">
        <v>-0.86414127038806399</v>
      </c>
      <c r="T313" s="18" t="b">
        <v>0</v>
      </c>
    </row>
    <row r="314" spans="1:20" ht="15.75">
      <c r="A314" t="s">
        <v>629</v>
      </c>
      <c r="B314">
        <v>126689</v>
      </c>
      <c r="C314">
        <v>81417.8</v>
      </c>
      <c r="D314">
        <v>66186</v>
      </c>
      <c r="E314">
        <v>50556</v>
      </c>
      <c r="F314">
        <v>50678.1</v>
      </c>
      <c r="H314">
        <v>0</v>
      </c>
      <c r="Q314" s="15" t="s">
        <v>630</v>
      </c>
      <c r="R314" s="15">
        <v>8.1512559544880903E-2</v>
      </c>
      <c r="S314" s="16">
        <v>1.25731752316888</v>
      </c>
      <c r="T314" s="18" t="b">
        <v>0</v>
      </c>
    </row>
    <row r="315" spans="1:20" ht="15.75">
      <c r="A315" t="s">
        <v>631</v>
      </c>
      <c r="B315">
        <v>520283</v>
      </c>
      <c r="C315">
        <v>194960</v>
      </c>
      <c r="D315" s="11">
        <v>1300000</v>
      </c>
      <c r="E315">
        <v>185162</v>
      </c>
      <c r="F315">
        <v>281116</v>
      </c>
      <c r="G315">
        <v>94200</v>
      </c>
      <c r="H315">
        <v>0</v>
      </c>
      <c r="Q315" s="15" t="s">
        <v>632</v>
      </c>
      <c r="R315" s="15">
        <v>8.16757460701341E-2</v>
      </c>
      <c r="S315" s="16">
        <v>-1.44109334036992</v>
      </c>
      <c r="T315" s="18" t="b">
        <v>0</v>
      </c>
    </row>
    <row r="316" spans="1:20" ht="15.75">
      <c r="A316" t="s">
        <v>633</v>
      </c>
      <c r="B316" s="11">
        <v>845000000</v>
      </c>
      <c r="C316" s="11">
        <v>1240000000</v>
      </c>
      <c r="D316" s="11">
        <v>1160000000</v>
      </c>
      <c r="E316" s="11">
        <v>1120000000</v>
      </c>
      <c r="F316" s="11">
        <v>1340000000</v>
      </c>
      <c r="G316" s="11">
        <v>1190000000</v>
      </c>
      <c r="H316">
        <v>0</v>
      </c>
      <c r="Q316" s="15" t="s">
        <v>634</v>
      </c>
      <c r="R316" s="15">
        <v>8.1884545975861395E-2</v>
      </c>
      <c r="S316" s="16">
        <v>0.67038488325469803</v>
      </c>
      <c r="T316" s="18" t="b">
        <v>0</v>
      </c>
    </row>
    <row r="317" spans="1:20" ht="15.75">
      <c r="A317" t="s">
        <v>635</v>
      </c>
      <c r="B317" s="11">
        <v>976000000</v>
      </c>
      <c r="C317" s="11">
        <v>1730000000</v>
      </c>
      <c r="D317" s="11">
        <v>1770000000</v>
      </c>
      <c r="E317" s="11">
        <v>1040000000</v>
      </c>
      <c r="F317" s="11">
        <v>1410000000</v>
      </c>
      <c r="G317" s="11">
        <v>1130000000</v>
      </c>
      <c r="H317">
        <v>0</v>
      </c>
      <c r="Q317" s="15" t="s">
        <v>636</v>
      </c>
      <c r="R317" s="15">
        <v>8.2321384841643197E-2</v>
      </c>
      <c r="S317" s="16">
        <v>-2.3333519192077001</v>
      </c>
      <c r="T317" s="18" t="b">
        <v>0</v>
      </c>
    </row>
    <row r="318" spans="1:20" ht="15.75">
      <c r="A318" t="s">
        <v>637</v>
      </c>
      <c r="B318" s="11">
        <v>1950000</v>
      </c>
      <c r="C318" s="11">
        <v>1260000</v>
      </c>
      <c r="D318">
        <v>570967</v>
      </c>
      <c r="E318">
        <v>698956</v>
      </c>
      <c r="F318" s="11">
        <v>1180000</v>
      </c>
      <c r="G318" s="11">
        <v>1370000</v>
      </c>
      <c r="H318">
        <v>0</v>
      </c>
      <c r="Q318" s="15" t="s">
        <v>638</v>
      </c>
      <c r="R318" s="15">
        <v>8.2836578510755293E-2</v>
      </c>
      <c r="S318" s="16">
        <v>-1.05415307351643</v>
      </c>
      <c r="T318" s="18" t="b">
        <v>0</v>
      </c>
    </row>
    <row r="319" spans="1:20" ht="15.75">
      <c r="A319" t="s">
        <v>639</v>
      </c>
      <c r="B319" s="11">
        <v>1240000</v>
      </c>
      <c r="E319">
        <v>867313</v>
      </c>
      <c r="F319">
        <v>780017</v>
      </c>
      <c r="G319">
        <v>729311</v>
      </c>
      <c r="H319">
        <v>0</v>
      </c>
      <c r="Q319" s="15" t="s">
        <v>640</v>
      </c>
      <c r="R319" s="15">
        <v>8.3411448386682102E-2</v>
      </c>
      <c r="S319" s="15">
        <v>-0.22348931425805299</v>
      </c>
      <c r="T319" s="18" t="b">
        <v>0</v>
      </c>
    </row>
    <row r="320" spans="1:20" ht="15.75">
      <c r="A320" t="s">
        <v>641</v>
      </c>
      <c r="B320">
        <v>203362</v>
      </c>
      <c r="C320">
        <v>666668</v>
      </c>
      <c r="D320">
        <v>648111</v>
      </c>
      <c r="F320">
        <v>564352</v>
      </c>
      <c r="G320">
        <v>165268</v>
      </c>
      <c r="H320">
        <v>0</v>
      </c>
      <c r="Q320" s="15" t="s">
        <v>642</v>
      </c>
      <c r="R320" s="15">
        <v>8.4241420133877906E-2</v>
      </c>
      <c r="S320" s="16">
        <v>-1.7819628939944501</v>
      </c>
      <c r="T320" s="18" t="b">
        <v>0</v>
      </c>
    </row>
    <row r="321" spans="1:20" ht="15.75">
      <c r="A321" t="s">
        <v>643</v>
      </c>
      <c r="B321" s="11">
        <v>7010000</v>
      </c>
      <c r="C321" s="11">
        <v>6200000</v>
      </c>
      <c r="D321" s="11">
        <v>5150000</v>
      </c>
      <c r="E321" s="11">
        <v>6270000</v>
      </c>
      <c r="F321" s="11">
        <v>7320000</v>
      </c>
      <c r="G321" s="11">
        <v>8220000</v>
      </c>
      <c r="H321">
        <v>0</v>
      </c>
      <c r="Q321" s="15" t="s">
        <v>644</v>
      </c>
      <c r="R321" s="15">
        <v>8.4246839756752706E-2</v>
      </c>
      <c r="S321" s="16">
        <v>-1.0467960069483899</v>
      </c>
      <c r="T321" s="18" t="b">
        <v>0</v>
      </c>
    </row>
    <row r="322" spans="1:20" ht="15.75">
      <c r="A322" t="s">
        <v>645</v>
      </c>
      <c r="B322" s="11">
        <v>3950000</v>
      </c>
      <c r="C322" s="11">
        <v>4080000</v>
      </c>
      <c r="D322" s="11">
        <v>3010000</v>
      </c>
      <c r="E322" s="11">
        <v>4870000</v>
      </c>
      <c r="F322" s="11">
        <v>4700000</v>
      </c>
      <c r="G322" s="11">
        <v>6770000</v>
      </c>
      <c r="H322">
        <v>0</v>
      </c>
      <c r="Q322" s="15" t="s">
        <v>646</v>
      </c>
      <c r="R322" s="15">
        <v>8.4878474136921594E-2</v>
      </c>
      <c r="S322" s="15">
        <v>0.118358695447302</v>
      </c>
      <c r="T322" s="18" t="b">
        <v>0</v>
      </c>
    </row>
    <row r="323" spans="1:20" ht="15.75">
      <c r="A323" t="s">
        <v>647</v>
      </c>
      <c r="B323" s="11">
        <v>6280000</v>
      </c>
      <c r="C323" s="11">
        <v>11600000</v>
      </c>
      <c r="D323" s="11">
        <v>6030000</v>
      </c>
      <c r="E323" s="11">
        <v>10100000</v>
      </c>
      <c r="F323" s="11">
        <v>12500000</v>
      </c>
      <c r="G323" s="11">
        <v>14300000</v>
      </c>
      <c r="H323">
        <v>0</v>
      </c>
      <c r="Q323" s="15" t="s">
        <v>126</v>
      </c>
      <c r="R323" s="15">
        <v>8.5911197172937701E-2</v>
      </c>
      <c r="S323" s="16">
        <v>-0.84177991649946904</v>
      </c>
      <c r="T323" s="18" t="b">
        <v>0</v>
      </c>
    </row>
    <row r="324" spans="1:20" ht="15.75">
      <c r="A324" t="s">
        <v>648</v>
      </c>
      <c r="B324">
        <v>246186</v>
      </c>
      <c r="C324" s="11">
        <v>1190000</v>
      </c>
      <c r="D324">
        <v>210999</v>
      </c>
      <c r="E324" s="11">
        <v>1860000</v>
      </c>
      <c r="F324" s="11">
        <v>2180000</v>
      </c>
      <c r="G324">
        <v>984860</v>
      </c>
      <c r="H324">
        <v>0</v>
      </c>
      <c r="Q324" s="15" t="s">
        <v>649</v>
      </c>
      <c r="R324" s="15">
        <v>8.7914856227304605E-2</v>
      </c>
      <c r="S324" s="16">
        <v>-1.63963106427918</v>
      </c>
      <c r="T324" s="18" t="b">
        <v>0</v>
      </c>
    </row>
    <row r="325" spans="1:20" ht="15.75">
      <c r="A325" t="s">
        <v>650</v>
      </c>
      <c r="B325" s="11">
        <v>3020000</v>
      </c>
      <c r="C325" s="11">
        <v>14900000</v>
      </c>
      <c r="D325" s="11">
        <v>6960000</v>
      </c>
      <c r="E325" s="11">
        <v>12000000</v>
      </c>
      <c r="F325" s="11">
        <v>11300000</v>
      </c>
      <c r="G325" s="11">
        <v>9800000</v>
      </c>
      <c r="H325">
        <v>0</v>
      </c>
      <c r="Q325" s="15" t="s">
        <v>651</v>
      </c>
      <c r="R325" s="15">
        <v>8.8133735974752006E-2</v>
      </c>
      <c r="S325" s="15">
        <v>0.219538186118623</v>
      </c>
      <c r="T325" s="18" t="b">
        <v>0</v>
      </c>
    </row>
    <row r="326" spans="1:20" ht="15.75">
      <c r="A326" t="s">
        <v>652</v>
      </c>
      <c r="B326" s="11">
        <v>1110000</v>
      </c>
      <c r="C326" s="11">
        <v>1310000</v>
      </c>
      <c r="D326">
        <v>471537</v>
      </c>
      <c r="E326">
        <v>997644</v>
      </c>
      <c r="F326">
        <v>999713</v>
      </c>
      <c r="G326" s="11">
        <v>1400000</v>
      </c>
      <c r="H326">
        <v>0</v>
      </c>
      <c r="Q326" s="15" t="s">
        <v>362</v>
      </c>
      <c r="R326" s="15">
        <v>8.94549187983366E-2</v>
      </c>
      <c r="S326" s="16">
        <v>1.3384855133338001</v>
      </c>
      <c r="T326" s="18" t="b">
        <v>0</v>
      </c>
    </row>
    <row r="327" spans="1:20" ht="15.75">
      <c r="A327" t="s">
        <v>653</v>
      </c>
      <c r="B327" s="11">
        <v>3600000</v>
      </c>
      <c r="C327" s="11">
        <v>6170000</v>
      </c>
      <c r="D327" s="11">
        <v>7000000</v>
      </c>
      <c r="E327" s="11">
        <v>7090000</v>
      </c>
      <c r="F327" s="11">
        <v>6140000</v>
      </c>
      <c r="G327" s="11">
        <v>5950000</v>
      </c>
      <c r="H327">
        <v>0</v>
      </c>
      <c r="Q327" s="15" t="s">
        <v>654</v>
      </c>
      <c r="R327" s="15">
        <v>8.9793679123714498E-2</v>
      </c>
      <c r="S327" s="16">
        <v>-1.2135250870680101</v>
      </c>
      <c r="T327" s="18" t="b">
        <v>0</v>
      </c>
    </row>
    <row r="328" spans="1:20" ht="15.75">
      <c r="A328" t="s">
        <v>655</v>
      </c>
      <c r="B328">
        <v>681452</v>
      </c>
      <c r="C328" s="11">
        <v>1830000</v>
      </c>
      <c r="D328" s="11">
        <v>1270000</v>
      </c>
      <c r="E328" s="11">
        <v>1400000</v>
      </c>
      <c r="F328" s="11">
        <v>1860000</v>
      </c>
      <c r="G328" s="11">
        <v>1930000</v>
      </c>
      <c r="H328">
        <v>0</v>
      </c>
      <c r="Q328" s="15" t="s">
        <v>656</v>
      </c>
      <c r="R328" s="15">
        <v>9.0390324430771204E-2</v>
      </c>
      <c r="S328" s="16">
        <v>1.2034958738652899</v>
      </c>
      <c r="T328" s="18" t="b">
        <v>0</v>
      </c>
    </row>
    <row r="329" spans="1:20" ht="15.75">
      <c r="A329" t="s">
        <v>657</v>
      </c>
      <c r="D329">
        <v>7407.85</v>
      </c>
      <c r="E329">
        <v>104822</v>
      </c>
      <c r="F329">
        <v>32071.7</v>
      </c>
      <c r="G329">
        <v>148490</v>
      </c>
      <c r="H329">
        <v>0</v>
      </c>
      <c r="Q329" s="15" t="s">
        <v>658</v>
      </c>
      <c r="R329" s="15">
        <v>9.0580967510732802E-2</v>
      </c>
      <c r="S329" s="15">
        <v>0.41614824041695198</v>
      </c>
      <c r="T329" s="18" t="b">
        <v>0</v>
      </c>
    </row>
    <row r="330" spans="1:20" ht="15.75">
      <c r="A330" t="s">
        <v>659</v>
      </c>
      <c r="B330" s="11">
        <v>7320000</v>
      </c>
      <c r="C330" s="11">
        <v>7930000</v>
      </c>
      <c r="D330" s="11">
        <v>9210000</v>
      </c>
      <c r="E330">
        <v>974436</v>
      </c>
      <c r="F330" s="11">
        <v>8020000</v>
      </c>
      <c r="G330" s="11">
        <v>6190000</v>
      </c>
      <c r="H330">
        <v>0</v>
      </c>
      <c r="Q330" s="15" t="s">
        <v>660</v>
      </c>
      <c r="R330" s="15">
        <v>9.0594360218989006E-2</v>
      </c>
      <c r="S330" s="15">
        <v>-0.13782954325379401</v>
      </c>
      <c r="T330" s="18" t="b">
        <v>0</v>
      </c>
    </row>
    <row r="331" spans="1:20" ht="15.75">
      <c r="A331" t="s">
        <v>661</v>
      </c>
      <c r="B331" s="11">
        <v>41000000</v>
      </c>
      <c r="C331" s="11">
        <v>38300000</v>
      </c>
      <c r="D331" s="11">
        <v>32900000</v>
      </c>
      <c r="E331" s="11">
        <v>42500000</v>
      </c>
      <c r="F331" s="11">
        <v>38800000</v>
      </c>
      <c r="G331" s="11">
        <v>43200000</v>
      </c>
      <c r="H331">
        <v>0</v>
      </c>
      <c r="Q331" s="15" t="s">
        <v>662</v>
      </c>
      <c r="R331" s="15">
        <v>9.2089732032897498E-2</v>
      </c>
      <c r="S331" s="16">
        <v>-2.8004038695570301</v>
      </c>
      <c r="T331" s="18" t="b">
        <v>0</v>
      </c>
    </row>
    <row r="332" spans="1:20" ht="15.75">
      <c r="A332" t="s">
        <v>519</v>
      </c>
      <c r="B332" s="11">
        <v>4500000</v>
      </c>
      <c r="C332" s="11">
        <v>4010000</v>
      </c>
      <c r="D332" s="11">
        <v>5610000</v>
      </c>
      <c r="E332" s="11">
        <v>2940000</v>
      </c>
      <c r="F332" s="11">
        <v>3370000</v>
      </c>
      <c r="G332" s="11">
        <v>2690000</v>
      </c>
      <c r="H332">
        <v>0</v>
      </c>
      <c r="Q332" s="15" t="s">
        <v>663</v>
      </c>
      <c r="R332" s="15">
        <v>9.3697332429806601E-2</v>
      </c>
      <c r="S332" s="16">
        <v>-1.0020530423031699</v>
      </c>
      <c r="T332" s="18" t="b">
        <v>0</v>
      </c>
    </row>
    <row r="333" spans="1:20" ht="15.75">
      <c r="A333" t="s">
        <v>664</v>
      </c>
      <c r="B333">
        <v>97677.8</v>
      </c>
      <c r="C333">
        <v>357928</v>
      </c>
      <c r="D333">
        <v>184932</v>
      </c>
      <c r="E333">
        <v>463138</v>
      </c>
      <c r="F333">
        <v>306271</v>
      </c>
      <c r="G333">
        <v>477901</v>
      </c>
      <c r="H333">
        <v>0</v>
      </c>
      <c r="Q333" s="15" t="s">
        <v>64</v>
      </c>
      <c r="R333" s="15">
        <v>9.3753747518639893E-2</v>
      </c>
      <c r="S333" s="15">
        <v>0.322256609976936</v>
      </c>
      <c r="T333" s="18" t="b">
        <v>0</v>
      </c>
    </row>
    <row r="334" spans="1:20" ht="15.75">
      <c r="A334" t="s">
        <v>665</v>
      </c>
      <c r="B334" s="11">
        <v>24200000</v>
      </c>
      <c r="C334" s="11">
        <v>21200000</v>
      </c>
      <c r="D334" s="11">
        <v>16800000</v>
      </c>
      <c r="E334" s="11">
        <v>30700000</v>
      </c>
      <c r="F334" s="11">
        <v>29200000</v>
      </c>
      <c r="G334" s="11">
        <v>29600000</v>
      </c>
      <c r="H334">
        <v>0</v>
      </c>
      <c r="Q334" s="15" t="s">
        <v>431</v>
      </c>
      <c r="R334" s="15">
        <v>9.3771543160305698E-2</v>
      </c>
      <c r="S334" s="16">
        <v>-0.81124851126964304</v>
      </c>
      <c r="T334" s="18" t="b">
        <v>0</v>
      </c>
    </row>
    <row r="335" spans="1:20" ht="15.75">
      <c r="A335" t="s">
        <v>666</v>
      </c>
      <c r="C335" s="11">
        <v>1050000</v>
      </c>
      <c r="E335" s="11">
        <v>2580000</v>
      </c>
      <c r="F335" s="11">
        <v>2800000</v>
      </c>
      <c r="G335" s="11">
        <v>2250000</v>
      </c>
      <c r="H335">
        <v>0</v>
      </c>
      <c r="Q335" s="15" t="s">
        <v>667</v>
      </c>
      <c r="R335" s="15">
        <v>9.4409771445234006E-2</v>
      </c>
      <c r="S335" s="15">
        <v>-2.2875973038168199E-2</v>
      </c>
      <c r="T335" s="18" t="b">
        <v>0</v>
      </c>
    </row>
    <row r="336" spans="1:20" ht="15.75">
      <c r="A336" t="s">
        <v>668</v>
      </c>
      <c r="C336">
        <v>87601.8</v>
      </c>
      <c r="D336">
        <v>232358</v>
      </c>
      <c r="E336">
        <v>861009</v>
      </c>
      <c r="F336">
        <v>42607.9</v>
      </c>
      <c r="G336">
        <v>213775</v>
      </c>
      <c r="H336">
        <v>0</v>
      </c>
      <c r="Q336" s="15" t="s">
        <v>669</v>
      </c>
      <c r="R336" s="15">
        <v>9.4450246451194098E-2</v>
      </c>
      <c r="S336" s="16">
        <v>1.2596220592513301</v>
      </c>
      <c r="T336" s="18" t="b">
        <v>0</v>
      </c>
    </row>
    <row r="337" spans="1:20" ht="15.75">
      <c r="A337" t="s">
        <v>670</v>
      </c>
      <c r="B337">
        <v>649777</v>
      </c>
      <c r="C337">
        <v>910090</v>
      </c>
      <c r="D337">
        <v>80705.8</v>
      </c>
      <c r="E337" s="11">
        <v>1480000</v>
      </c>
      <c r="F337" s="11">
        <v>1220000</v>
      </c>
      <c r="G337" s="11">
        <v>1200000</v>
      </c>
      <c r="H337">
        <v>0</v>
      </c>
      <c r="Q337" s="15" t="s">
        <v>671</v>
      </c>
      <c r="R337" s="15">
        <v>9.4487484289685203E-2</v>
      </c>
      <c r="S337" s="16">
        <v>-2.4993514278837301</v>
      </c>
      <c r="T337" s="18" t="b">
        <v>0</v>
      </c>
    </row>
    <row r="338" spans="1:20" ht="15.75">
      <c r="A338" t="s">
        <v>672</v>
      </c>
      <c r="E338">
        <v>98043.199999999997</v>
      </c>
      <c r="G338">
        <v>590440</v>
      </c>
      <c r="H338">
        <v>0</v>
      </c>
      <c r="Q338" s="15" t="s">
        <v>673</v>
      </c>
      <c r="R338" s="15">
        <v>9.5246454496101002E-2</v>
      </c>
      <c r="S338" s="15">
        <v>0.20243238745192499</v>
      </c>
      <c r="T338" s="18" t="b">
        <v>0</v>
      </c>
    </row>
    <row r="339" spans="1:20" ht="15.75">
      <c r="A339" t="s">
        <v>674</v>
      </c>
      <c r="B339" s="11">
        <v>1530000</v>
      </c>
      <c r="C339" s="11">
        <v>3730000</v>
      </c>
      <c r="D339" s="11">
        <v>2400000</v>
      </c>
      <c r="E339" s="11">
        <v>4230000</v>
      </c>
      <c r="F339" s="11">
        <v>5440000</v>
      </c>
      <c r="G339" s="11">
        <v>4790000</v>
      </c>
      <c r="H339">
        <v>0</v>
      </c>
      <c r="Q339" s="15" t="s">
        <v>675</v>
      </c>
      <c r="R339" s="15">
        <v>9.6164495846311704E-2</v>
      </c>
      <c r="S339" s="16">
        <v>-1.0754859744570999</v>
      </c>
      <c r="T339" s="18" t="b">
        <v>0</v>
      </c>
    </row>
    <row r="340" spans="1:20" ht="15.75">
      <c r="A340" t="s">
        <v>676</v>
      </c>
      <c r="C340">
        <v>436620</v>
      </c>
      <c r="D340">
        <v>136045</v>
      </c>
      <c r="E340" s="11">
        <v>1270000</v>
      </c>
      <c r="F340" s="11">
        <v>1100000</v>
      </c>
      <c r="G340">
        <v>908644</v>
      </c>
      <c r="H340">
        <v>0</v>
      </c>
      <c r="Q340" s="15" t="s">
        <v>454</v>
      </c>
      <c r="R340" s="15">
        <v>9.7229529366570797E-2</v>
      </c>
      <c r="S340" s="15">
        <v>0.26915735329747298</v>
      </c>
      <c r="T340" s="18" t="b">
        <v>0</v>
      </c>
    </row>
    <row r="341" spans="1:20" ht="15.75">
      <c r="A341" t="s">
        <v>677</v>
      </c>
      <c r="E341">
        <v>216462</v>
      </c>
      <c r="F341">
        <v>66409.600000000006</v>
      </c>
      <c r="G341">
        <v>135390</v>
      </c>
      <c r="H341">
        <v>0</v>
      </c>
      <c r="Q341" s="15" t="s">
        <v>678</v>
      </c>
      <c r="R341" s="15">
        <v>9.7283867384041101E-2</v>
      </c>
      <c r="S341" s="15">
        <v>-1.3887608093970299E-2</v>
      </c>
      <c r="T341" s="18" t="b">
        <v>0</v>
      </c>
    </row>
    <row r="342" spans="1:20" ht="15.75">
      <c r="A342" t="s">
        <v>679</v>
      </c>
      <c r="B342">
        <v>804448</v>
      </c>
      <c r="C342" s="11">
        <v>2110000</v>
      </c>
      <c r="D342" s="11">
        <v>1600000</v>
      </c>
      <c r="E342" s="11">
        <v>1300000</v>
      </c>
      <c r="F342" s="11">
        <v>1480000</v>
      </c>
      <c r="G342" s="11">
        <v>1960000</v>
      </c>
      <c r="H342">
        <v>0</v>
      </c>
      <c r="Q342" s="15" t="s">
        <v>680</v>
      </c>
      <c r="R342" s="15">
        <v>9.7626484080871406E-2</v>
      </c>
      <c r="S342" s="15">
        <v>0.33107754376480603</v>
      </c>
      <c r="T342" s="18" t="b">
        <v>0</v>
      </c>
    </row>
    <row r="343" spans="1:20" ht="15.75">
      <c r="A343" t="s">
        <v>681</v>
      </c>
      <c r="B343" s="11">
        <v>1100000</v>
      </c>
      <c r="C343" s="11">
        <v>1150000</v>
      </c>
      <c r="D343">
        <v>794750</v>
      </c>
      <c r="E343">
        <v>987009</v>
      </c>
      <c r="F343" s="11">
        <v>1470000</v>
      </c>
      <c r="G343" s="11">
        <v>1880000</v>
      </c>
      <c r="H343">
        <v>0</v>
      </c>
      <c r="Q343" s="15" t="s">
        <v>348</v>
      </c>
      <c r="R343" s="15">
        <v>9.8380513034951905E-2</v>
      </c>
      <c r="S343" s="15">
        <v>0.22367717207274401</v>
      </c>
      <c r="T343" s="18" t="b">
        <v>0</v>
      </c>
    </row>
    <row r="344" spans="1:20" ht="15.75">
      <c r="A344" t="s">
        <v>682</v>
      </c>
      <c r="B344">
        <v>252920</v>
      </c>
      <c r="C344">
        <v>200264</v>
      </c>
      <c r="D344">
        <v>265709</v>
      </c>
      <c r="E344">
        <v>164497</v>
      </c>
      <c r="F344">
        <v>205726</v>
      </c>
      <c r="G344">
        <v>25441.200000000001</v>
      </c>
      <c r="H344">
        <v>0</v>
      </c>
      <c r="Q344" s="15" t="s">
        <v>683</v>
      </c>
      <c r="R344" s="15">
        <v>9.9744252000592601E-2</v>
      </c>
      <c r="S344" s="16">
        <v>-1.2255451010720999</v>
      </c>
      <c r="T344" s="18" t="b">
        <v>0</v>
      </c>
    </row>
    <row r="345" spans="1:20" ht="15.75">
      <c r="A345" t="s">
        <v>684</v>
      </c>
      <c r="E345">
        <v>241596</v>
      </c>
      <c r="F345">
        <v>335759</v>
      </c>
      <c r="G345">
        <v>430609</v>
      </c>
      <c r="H345">
        <v>0</v>
      </c>
      <c r="Q345" s="15" t="s">
        <v>685</v>
      </c>
      <c r="R345" s="15">
        <v>9.9773566966570498E-2</v>
      </c>
      <c r="S345" s="16">
        <v>1.384233894763</v>
      </c>
      <c r="T345" s="18" t="b">
        <v>0</v>
      </c>
    </row>
    <row r="346" spans="1:20" ht="15.75">
      <c r="A346" t="s">
        <v>686</v>
      </c>
      <c r="G346">
        <v>8223.75</v>
      </c>
      <c r="H346">
        <v>0</v>
      </c>
      <c r="Q346" s="15" t="s">
        <v>687</v>
      </c>
      <c r="R346" s="15">
        <v>9.9914801138205597E-2</v>
      </c>
      <c r="S346" s="15">
        <v>0.17015609974799201</v>
      </c>
      <c r="T346" s="18" t="b">
        <v>0</v>
      </c>
    </row>
    <row r="347" spans="1:20" ht="15.75">
      <c r="A347" t="s">
        <v>688</v>
      </c>
      <c r="B347" s="11">
        <v>1860000</v>
      </c>
      <c r="C347" s="11">
        <v>1520000</v>
      </c>
      <c r="D347">
        <v>565417</v>
      </c>
      <c r="E347" s="11">
        <v>2290000</v>
      </c>
      <c r="F347" s="11">
        <v>1650000</v>
      </c>
      <c r="G347">
        <v>908314</v>
      </c>
      <c r="H347">
        <v>0</v>
      </c>
      <c r="Q347" s="15" t="s">
        <v>689</v>
      </c>
      <c r="R347" s="15">
        <v>0.100367497342292</v>
      </c>
      <c r="S347" s="16">
        <v>1.1486826162199599</v>
      </c>
      <c r="T347" s="18" t="b">
        <v>0</v>
      </c>
    </row>
    <row r="348" spans="1:20" ht="15.75">
      <c r="A348" t="s">
        <v>220</v>
      </c>
      <c r="B348" s="11">
        <v>3510000</v>
      </c>
      <c r="C348" s="11">
        <v>4500000</v>
      </c>
      <c r="D348" s="11">
        <v>1550000</v>
      </c>
      <c r="E348" s="11">
        <v>13400000</v>
      </c>
      <c r="F348" s="11">
        <v>22300000</v>
      </c>
      <c r="G348" s="11">
        <v>20000000</v>
      </c>
      <c r="H348">
        <v>0</v>
      </c>
      <c r="Q348" s="15" t="s">
        <v>682</v>
      </c>
      <c r="R348" s="15">
        <v>0.10056046612792099</v>
      </c>
      <c r="S348" s="16">
        <v>1.00954985030329</v>
      </c>
      <c r="T348" s="18" t="b">
        <v>0</v>
      </c>
    </row>
    <row r="349" spans="1:20" ht="15.75">
      <c r="A349" t="s">
        <v>690</v>
      </c>
      <c r="B349" s="11">
        <v>16200000</v>
      </c>
      <c r="C349" s="11">
        <v>17200000</v>
      </c>
      <c r="D349" s="11">
        <v>13800000</v>
      </c>
      <c r="E349" s="11">
        <v>12300000</v>
      </c>
      <c r="F349" s="11">
        <v>16100000</v>
      </c>
      <c r="G349" s="11">
        <v>14600000</v>
      </c>
      <c r="H349">
        <v>0</v>
      </c>
      <c r="Q349" s="15" t="s">
        <v>691</v>
      </c>
      <c r="R349" s="15">
        <v>0.101663386482217</v>
      </c>
      <c r="S349" s="16">
        <v>-1.14256198304226</v>
      </c>
      <c r="T349" s="18" t="b">
        <v>0</v>
      </c>
    </row>
    <row r="350" spans="1:20" ht="15.75">
      <c r="A350" t="s">
        <v>692</v>
      </c>
      <c r="B350">
        <v>157401</v>
      </c>
      <c r="C350" s="11">
        <v>1620000</v>
      </c>
      <c r="D350">
        <v>602600</v>
      </c>
      <c r="E350" s="11">
        <v>1600000</v>
      </c>
      <c r="F350" s="11">
        <v>1810000</v>
      </c>
      <c r="G350" s="11">
        <v>1130000</v>
      </c>
      <c r="H350">
        <v>0</v>
      </c>
      <c r="Q350" s="15" t="s">
        <v>693</v>
      </c>
      <c r="R350" s="15">
        <v>0.101727309766684</v>
      </c>
      <c r="S350" s="15">
        <v>-9.9591865676593699E-2</v>
      </c>
      <c r="T350" s="18" t="b">
        <v>0</v>
      </c>
    </row>
    <row r="351" spans="1:20" ht="15.75">
      <c r="A351" t="s">
        <v>694</v>
      </c>
      <c r="B351" s="11">
        <v>2520000</v>
      </c>
      <c r="C351" s="11">
        <v>3280000</v>
      </c>
      <c r="D351" s="11">
        <v>2940000</v>
      </c>
      <c r="E351" s="11">
        <v>2550000</v>
      </c>
      <c r="F351" s="11">
        <v>3760000</v>
      </c>
      <c r="G351" s="11">
        <v>2750000</v>
      </c>
      <c r="H351">
        <v>0</v>
      </c>
      <c r="Q351" s="15" t="s">
        <v>695</v>
      </c>
      <c r="R351" s="15">
        <v>0.101970670357091</v>
      </c>
      <c r="S351" s="16">
        <v>-3.0956786458009402</v>
      </c>
      <c r="T351" s="18" t="b">
        <v>0</v>
      </c>
    </row>
    <row r="352" spans="1:20" ht="15.75">
      <c r="A352" t="s">
        <v>696</v>
      </c>
      <c r="C352">
        <v>593586</v>
      </c>
      <c r="D352">
        <v>644665</v>
      </c>
      <c r="E352">
        <v>234245</v>
      </c>
      <c r="F352">
        <v>418836</v>
      </c>
      <c r="G352">
        <v>813332</v>
      </c>
      <c r="H352">
        <v>0</v>
      </c>
      <c r="Q352" s="15" t="s">
        <v>697</v>
      </c>
      <c r="R352" s="15">
        <v>0.102407659428649</v>
      </c>
      <c r="S352" s="16">
        <v>-2.9681377219415199</v>
      </c>
      <c r="T352" s="18" t="b">
        <v>0</v>
      </c>
    </row>
    <row r="353" spans="1:20" ht="15.75">
      <c r="A353" t="s">
        <v>698</v>
      </c>
      <c r="C353">
        <v>540523</v>
      </c>
      <c r="D353">
        <v>194360</v>
      </c>
      <c r="E353">
        <v>251234</v>
      </c>
      <c r="F353">
        <v>561517</v>
      </c>
      <c r="G353">
        <v>669521</v>
      </c>
      <c r="H353">
        <v>0</v>
      </c>
      <c r="Q353" s="15" t="s">
        <v>699</v>
      </c>
      <c r="R353" s="15">
        <v>0.10245798601209</v>
      </c>
      <c r="S353" s="16">
        <v>-1.83716536649086</v>
      </c>
      <c r="T353" s="18" t="b">
        <v>0</v>
      </c>
    </row>
    <row r="354" spans="1:20" ht="15.75">
      <c r="A354" t="s">
        <v>700</v>
      </c>
      <c r="B354" s="11">
        <v>1860000</v>
      </c>
      <c r="C354">
        <v>937886</v>
      </c>
      <c r="D354">
        <v>479587</v>
      </c>
      <c r="E354">
        <v>430779</v>
      </c>
      <c r="F354">
        <v>252246</v>
      </c>
      <c r="G354">
        <v>433384</v>
      </c>
      <c r="H354">
        <v>0</v>
      </c>
      <c r="Q354" s="15" t="s">
        <v>701</v>
      </c>
      <c r="R354" s="15">
        <v>0.10249514554288899</v>
      </c>
      <c r="S354" s="16">
        <v>1.8842331694224199</v>
      </c>
      <c r="T354" s="18" t="b">
        <v>0</v>
      </c>
    </row>
    <row r="355" spans="1:20" ht="15.75">
      <c r="A355" t="s">
        <v>702</v>
      </c>
      <c r="B355">
        <v>66521.2</v>
      </c>
      <c r="C355">
        <v>129688</v>
      </c>
      <c r="E355">
        <v>26190.7</v>
      </c>
      <c r="F355">
        <v>177874</v>
      </c>
      <c r="H355">
        <v>0</v>
      </c>
      <c r="Q355" s="15" t="s">
        <v>703</v>
      </c>
      <c r="R355" s="15">
        <v>0.103535800553125</v>
      </c>
      <c r="S355" s="15">
        <v>-3.7448484610084903E-2</v>
      </c>
      <c r="T355" s="18" t="b">
        <v>0</v>
      </c>
    </row>
    <row r="356" spans="1:20" ht="15.75">
      <c r="A356" t="s">
        <v>704</v>
      </c>
      <c r="B356" s="11">
        <v>3850000</v>
      </c>
      <c r="C356" s="11">
        <v>4730000</v>
      </c>
      <c r="D356" s="11">
        <v>4990000</v>
      </c>
      <c r="E356" s="11">
        <v>2620000</v>
      </c>
      <c r="F356" s="11">
        <v>7700000</v>
      </c>
      <c r="G356" s="11">
        <v>7210000</v>
      </c>
      <c r="H356">
        <v>0</v>
      </c>
      <c r="Q356" s="15" t="s">
        <v>705</v>
      </c>
      <c r="R356" s="15">
        <v>0.10372515472552001</v>
      </c>
      <c r="S356" s="16">
        <v>-0.96431428500125804</v>
      </c>
      <c r="T356" s="18" t="b">
        <v>0</v>
      </c>
    </row>
    <row r="357" spans="1:20" ht="15.75">
      <c r="A357" t="s">
        <v>706</v>
      </c>
      <c r="E357">
        <v>13117.8</v>
      </c>
      <c r="F357">
        <v>89375.7</v>
      </c>
      <c r="G357">
        <v>12461.4</v>
      </c>
      <c r="H357">
        <v>0</v>
      </c>
      <c r="Q357" s="15" t="s">
        <v>707</v>
      </c>
      <c r="R357" s="15">
        <v>0.103926372236172</v>
      </c>
      <c r="S357" s="15">
        <v>0.17509448033108299</v>
      </c>
      <c r="T357" s="18" t="b">
        <v>0</v>
      </c>
    </row>
    <row r="358" spans="1:20" ht="15.75">
      <c r="A358" t="s">
        <v>708</v>
      </c>
      <c r="B358" s="11">
        <v>7480000</v>
      </c>
      <c r="C358" s="11">
        <v>2680000</v>
      </c>
      <c r="D358" s="11">
        <v>2810000</v>
      </c>
      <c r="E358" s="11">
        <v>1690000</v>
      </c>
      <c r="F358" s="11">
        <v>2020000</v>
      </c>
      <c r="G358" s="11">
        <v>1590000</v>
      </c>
      <c r="H358">
        <v>0</v>
      </c>
      <c r="Q358" s="15" t="s">
        <v>709</v>
      </c>
      <c r="R358" s="15">
        <v>0.10488182711104201</v>
      </c>
      <c r="S358" s="16">
        <v>-1.19517270143354</v>
      </c>
      <c r="T358" s="18" t="b">
        <v>0</v>
      </c>
    </row>
    <row r="359" spans="1:20" ht="15.75">
      <c r="A359" t="s">
        <v>320</v>
      </c>
      <c r="B359">
        <v>685293</v>
      </c>
      <c r="C359">
        <v>399173</v>
      </c>
      <c r="D359">
        <v>241010</v>
      </c>
      <c r="E359">
        <v>961783</v>
      </c>
      <c r="F359" s="11">
        <v>1010000</v>
      </c>
      <c r="G359" s="11">
        <v>1100000</v>
      </c>
      <c r="H359">
        <v>0</v>
      </c>
      <c r="Q359" s="15" t="s">
        <v>710</v>
      </c>
      <c r="R359" s="15">
        <v>0.105312630466845</v>
      </c>
      <c r="S359" s="15">
        <v>0.13718694363075901</v>
      </c>
      <c r="T359" s="18" t="b">
        <v>0</v>
      </c>
    </row>
    <row r="360" spans="1:20" ht="15.75">
      <c r="A360" t="s">
        <v>711</v>
      </c>
      <c r="B360" s="11">
        <v>8090000</v>
      </c>
      <c r="C360" s="11">
        <v>13000000</v>
      </c>
      <c r="D360" s="11">
        <v>5290000</v>
      </c>
      <c r="E360" s="11">
        <v>13400000</v>
      </c>
      <c r="F360" s="11">
        <v>11300000</v>
      </c>
      <c r="G360" s="11">
        <v>13900000</v>
      </c>
      <c r="H360">
        <v>0</v>
      </c>
      <c r="Q360" s="15" t="s">
        <v>712</v>
      </c>
      <c r="R360" s="15">
        <v>0.106428676770509</v>
      </c>
      <c r="S360" s="16">
        <v>-0.88301699087931196</v>
      </c>
      <c r="T360" s="18" t="b">
        <v>0</v>
      </c>
    </row>
    <row r="361" spans="1:20" ht="15.75">
      <c r="A361" t="s">
        <v>713</v>
      </c>
      <c r="F361">
        <v>24931.3</v>
      </c>
      <c r="H361">
        <v>0</v>
      </c>
      <c r="Q361" s="15" t="s">
        <v>566</v>
      </c>
      <c r="R361" s="15">
        <v>0.10676690766765801</v>
      </c>
      <c r="S361" s="16">
        <v>-2.9249120920388099</v>
      </c>
      <c r="T361" s="18" t="b">
        <v>0</v>
      </c>
    </row>
    <row r="362" spans="1:20" ht="15.75">
      <c r="A362" t="s">
        <v>714</v>
      </c>
      <c r="B362" s="11">
        <v>695000000</v>
      </c>
      <c r="C362" s="11">
        <v>148000000</v>
      </c>
      <c r="D362" s="11">
        <v>214000000</v>
      </c>
      <c r="E362" s="11">
        <v>88900000</v>
      </c>
      <c r="F362" s="11">
        <v>97800000</v>
      </c>
      <c r="G362" s="11">
        <v>67700000</v>
      </c>
      <c r="H362">
        <v>0</v>
      </c>
      <c r="Q362" s="15" t="s">
        <v>715</v>
      </c>
      <c r="R362" s="15">
        <v>0.107321725567378</v>
      </c>
      <c r="S362" s="15">
        <v>0.17363881338084</v>
      </c>
      <c r="T362" s="18" t="b">
        <v>0</v>
      </c>
    </row>
    <row r="363" spans="1:20" ht="15.75">
      <c r="A363" t="s">
        <v>308</v>
      </c>
      <c r="B363" s="11">
        <v>14600000</v>
      </c>
      <c r="C363" s="11">
        <v>11000000</v>
      </c>
      <c r="D363" s="11">
        <v>12900000</v>
      </c>
      <c r="E363" s="11">
        <v>22800000</v>
      </c>
      <c r="F363" s="11">
        <v>28400000</v>
      </c>
      <c r="G363" s="11">
        <v>30800000</v>
      </c>
      <c r="H363">
        <v>0</v>
      </c>
      <c r="Q363" s="15" t="s">
        <v>716</v>
      </c>
      <c r="R363" s="15">
        <v>0.108089571916126</v>
      </c>
      <c r="S363" s="16">
        <v>1.84568938951415</v>
      </c>
      <c r="T363" s="18" t="b">
        <v>0</v>
      </c>
    </row>
    <row r="364" spans="1:20" ht="15.75">
      <c r="A364" t="s">
        <v>717</v>
      </c>
      <c r="B364" s="11">
        <v>8350000</v>
      </c>
      <c r="C364" s="11">
        <v>2960000</v>
      </c>
      <c r="D364" s="11">
        <v>1970000</v>
      </c>
      <c r="E364" s="11">
        <v>2340000</v>
      </c>
      <c r="F364" s="11">
        <v>3180000</v>
      </c>
      <c r="G364" s="11">
        <v>2220000</v>
      </c>
      <c r="H364">
        <v>0</v>
      </c>
      <c r="Q364" s="15" t="s">
        <v>718</v>
      </c>
      <c r="R364" s="15">
        <v>0.108207778588815</v>
      </c>
      <c r="S364" s="16">
        <v>0.82586904957403096</v>
      </c>
      <c r="T364" s="18" t="b">
        <v>0</v>
      </c>
    </row>
    <row r="365" spans="1:20" ht="15.75">
      <c r="A365" t="s">
        <v>133</v>
      </c>
      <c r="B365" s="11">
        <v>3490000</v>
      </c>
      <c r="C365" s="11">
        <v>2910000</v>
      </c>
      <c r="D365" s="11">
        <v>3410000</v>
      </c>
      <c r="E365" s="11">
        <v>1630000</v>
      </c>
      <c r="F365" s="11">
        <v>2510000</v>
      </c>
      <c r="G365" s="11">
        <v>2290000</v>
      </c>
      <c r="H365">
        <v>0</v>
      </c>
      <c r="Q365" s="15" t="s">
        <v>319</v>
      </c>
      <c r="R365" s="15">
        <v>0.108991879686681</v>
      </c>
      <c r="S365" s="15">
        <v>0.43525725429457301</v>
      </c>
      <c r="T365" s="18" t="b">
        <v>0</v>
      </c>
    </row>
    <row r="366" spans="1:20" ht="15.75">
      <c r="A366" t="s">
        <v>210</v>
      </c>
      <c r="B366">
        <v>965357</v>
      </c>
      <c r="C366" s="11">
        <v>1080000</v>
      </c>
      <c r="D366">
        <v>369630</v>
      </c>
      <c r="E366" s="11">
        <v>2280000</v>
      </c>
      <c r="F366" s="11">
        <v>1980000</v>
      </c>
      <c r="G366" s="11">
        <v>2810000</v>
      </c>
      <c r="H366">
        <v>0</v>
      </c>
      <c r="Q366" s="15" t="s">
        <v>719</v>
      </c>
      <c r="R366" s="15">
        <v>0.10923253279985699</v>
      </c>
      <c r="S366" s="16">
        <v>-1.9819467073685599</v>
      </c>
      <c r="T366" s="18" t="b">
        <v>0</v>
      </c>
    </row>
    <row r="367" spans="1:20" ht="15.75">
      <c r="A367" t="s">
        <v>720</v>
      </c>
      <c r="B367">
        <v>287379</v>
      </c>
      <c r="C367" s="11">
        <v>1450000</v>
      </c>
      <c r="D367">
        <v>836250</v>
      </c>
      <c r="E367" s="11">
        <v>1370000</v>
      </c>
      <c r="F367" s="11">
        <v>1920000</v>
      </c>
      <c r="G367" s="11">
        <v>1350000</v>
      </c>
      <c r="H367">
        <v>0</v>
      </c>
      <c r="Q367" s="15" t="s">
        <v>721</v>
      </c>
      <c r="R367" s="15">
        <v>0.110249223227389</v>
      </c>
      <c r="S367" s="15">
        <v>0.16989976317453101</v>
      </c>
      <c r="T367" s="18" t="b">
        <v>0</v>
      </c>
    </row>
    <row r="368" spans="1:20" ht="15.75">
      <c r="A368" t="s">
        <v>667</v>
      </c>
      <c r="B368" s="11">
        <v>1080000</v>
      </c>
      <c r="C368" s="11">
        <v>1190000</v>
      </c>
      <c r="D368" s="11">
        <v>1040000</v>
      </c>
      <c r="E368">
        <v>987798</v>
      </c>
      <c r="F368" s="11">
        <v>1060000</v>
      </c>
      <c r="G368">
        <v>698720</v>
      </c>
      <c r="H368">
        <v>0</v>
      </c>
      <c r="Q368" s="15" t="s">
        <v>722</v>
      </c>
      <c r="R368" s="15">
        <v>0.110304721134882</v>
      </c>
      <c r="S368" s="16">
        <v>-1.1776427508963601</v>
      </c>
      <c r="T368" s="18" t="b">
        <v>0</v>
      </c>
    </row>
    <row r="369" spans="1:20" ht="15.75">
      <c r="A369" t="s">
        <v>723</v>
      </c>
      <c r="B369" s="11">
        <v>1960000</v>
      </c>
      <c r="C369" s="11">
        <v>2280000</v>
      </c>
      <c r="D369" s="11">
        <v>2660000</v>
      </c>
      <c r="E369">
        <v>903299</v>
      </c>
      <c r="F369" s="11">
        <v>2100000</v>
      </c>
      <c r="G369" s="11">
        <v>2210000</v>
      </c>
      <c r="H369">
        <v>0</v>
      </c>
      <c r="Q369" s="15" t="s">
        <v>724</v>
      </c>
      <c r="R369" s="15">
        <v>0.110642446635036</v>
      </c>
      <c r="S369" s="16">
        <v>-2.0048890412524898</v>
      </c>
      <c r="T369" s="18" t="b">
        <v>0</v>
      </c>
    </row>
    <row r="370" spans="1:20" ht="15.75">
      <c r="A370" t="s">
        <v>725</v>
      </c>
      <c r="E370">
        <v>127791</v>
      </c>
      <c r="F370">
        <v>163494</v>
      </c>
      <c r="G370">
        <v>62389.9</v>
      </c>
      <c r="H370">
        <v>0</v>
      </c>
      <c r="Q370" s="15" t="s">
        <v>726</v>
      </c>
      <c r="R370" s="15">
        <v>0.11094145777558601</v>
      </c>
      <c r="S370" s="15">
        <v>5.2357059697552402E-2</v>
      </c>
      <c r="T370" s="18" t="b">
        <v>0</v>
      </c>
    </row>
    <row r="371" spans="1:20" ht="15.75">
      <c r="A371" t="s">
        <v>727</v>
      </c>
      <c r="B371" s="11">
        <v>8640000</v>
      </c>
      <c r="C371" s="11">
        <v>7780000</v>
      </c>
      <c r="D371" s="11">
        <v>23500000</v>
      </c>
      <c r="E371" s="11">
        <v>11500000</v>
      </c>
      <c r="F371" s="11">
        <v>11200000</v>
      </c>
      <c r="G371" s="11">
        <v>11600000</v>
      </c>
      <c r="H371">
        <v>0</v>
      </c>
      <c r="Q371" s="15" t="s">
        <v>728</v>
      </c>
      <c r="R371" s="15">
        <v>0.111679821046657</v>
      </c>
      <c r="S371" s="15">
        <v>0.53540460104620302</v>
      </c>
      <c r="T371" s="18" t="b">
        <v>0</v>
      </c>
    </row>
    <row r="372" spans="1:20" ht="15.75">
      <c r="A372" t="s">
        <v>729</v>
      </c>
      <c r="B372" s="11">
        <v>9180000</v>
      </c>
      <c r="C372" s="11">
        <v>15800000</v>
      </c>
      <c r="D372" s="11">
        <v>13800000</v>
      </c>
      <c r="E372" s="11">
        <v>14600000</v>
      </c>
      <c r="F372" s="11">
        <v>20300000</v>
      </c>
      <c r="G372" s="11">
        <v>17500000</v>
      </c>
      <c r="H372">
        <v>0</v>
      </c>
      <c r="Q372" s="15" t="s">
        <v>730</v>
      </c>
      <c r="R372" s="15">
        <v>0.111777848961383</v>
      </c>
      <c r="S372" s="15">
        <v>1.46206661751975E-2</v>
      </c>
      <c r="T372" s="18" t="b">
        <v>0</v>
      </c>
    </row>
    <row r="373" spans="1:20" ht="15.75">
      <c r="A373" t="s">
        <v>731</v>
      </c>
      <c r="B373" s="11">
        <v>5560000</v>
      </c>
      <c r="C373" s="11">
        <v>14600000</v>
      </c>
      <c r="D373" s="11">
        <v>12800000</v>
      </c>
      <c r="E373" s="11">
        <v>5170000</v>
      </c>
      <c r="F373" s="11">
        <v>13800000</v>
      </c>
      <c r="G373" s="11">
        <v>19700000</v>
      </c>
      <c r="H373">
        <v>0</v>
      </c>
      <c r="Q373" s="15" t="s">
        <v>732</v>
      </c>
      <c r="R373" s="15">
        <v>0.112671801722104</v>
      </c>
      <c r="S373" s="15">
        <v>-1.50674586036175E-2</v>
      </c>
      <c r="T373" s="18" t="b">
        <v>0</v>
      </c>
    </row>
    <row r="374" spans="1:20" ht="15.75">
      <c r="A374" t="s">
        <v>733</v>
      </c>
      <c r="E374">
        <v>231213</v>
      </c>
      <c r="F374" s="11">
        <v>2150000</v>
      </c>
      <c r="G374">
        <v>288637</v>
      </c>
      <c r="H374">
        <v>0</v>
      </c>
      <c r="Q374" s="15" t="s">
        <v>734</v>
      </c>
      <c r="R374" s="15">
        <v>0.113236483495741</v>
      </c>
      <c r="S374" s="16">
        <v>-1.7738989949478701</v>
      </c>
      <c r="T374" s="18" t="b">
        <v>0</v>
      </c>
    </row>
    <row r="375" spans="1:20" ht="15.75">
      <c r="A375" t="s">
        <v>735</v>
      </c>
      <c r="B375">
        <v>828474</v>
      </c>
      <c r="C375" s="11">
        <v>2020000</v>
      </c>
      <c r="D375" s="11">
        <v>1160000</v>
      </c>
      <c r="E375" s="11">
        <v>2090000</v>
      </c>
      <c r="F375" s="11">
        <v>1800000</v>
      </c>
      <c r="G375" s="11">
        <v>1870000</v>
      </c>
      <c r="H375">
        <v>0</v>
      </c>
      <c r="Q375" s="15" t="s">
        <v>448</v>
      </c>
      <c r="R375" s="15">
        <v>0.113630249329974</v>
      </c>
      <c r="S375" s="16">
        <v>0.96911778370437995</v>
      </c>
      <c r="T375" s="18" t="b">
        <v>0</v>
      </c>
    </row>
    <row r="376" spans="1:20" ht="15.75">
      <c r="A376" t="s">
        <v>736</v>
      </c>
      <c r="B376">
        <v>772534</v>
      </c>
      <c r="C376">
        <v>142086</v>
      </c>
      <c r="D376">
        <v>76282.8</v>
      </c>
      <c r="E376">
        <v>292973</v>
      </c>
      <c r="F376">
        <v>405264</v>
      </c>
      <c r="G376">
        <v>387560</v>
      </c>
      <c r="H376">
        <v>0</v>
      </c>
      <c r="Q376" s="15" t="s">
        <v>737</v>
      </c>
      <c r="R376" s="15">
        <v>0.11397150378177601</v>
      </c>
      <c r="S376" s="16">
        <v>-1.7163962146338301</v>
      </c>
      <c r="T376" s="18" t="b">
        <v>0</v>
      </c>
    </row>
    <row r="377" spans="1:20" ht="15.75">
      <c r="A377" t="s">
        <v>738</v>
      </c>
      <c r="B377" s="11">
        <v>2480000</v>
      </c>
      <c r="C377" s="11">
        <v>1260000</v>
      </c>
      <c r="D377" s="11">
        <v>1420000</v>
      </c>
      <c r="E377" s="11">
        <v>1800000</v>
      </c>
      <c r="F377" s="11">
        <v>1780000</v>
      </c>
      <c r="G377" s="11">
        <v>1560000</v>
      </c>
      <c r="H377">
        <v>0</v>
      </c>
      <c r="Q377" s="15" t="s">
        <v>739</v>
      </c>
      <c r="R377" s="15">
        <v>0.114345745357154</v>
      </c>
      <c r="S377" s="15">
        <v>0.43056661123740603</v>
      </c>
      <c r="T377" s="18" t="b">
        <v>0</v>
      </c>
    </row>
    <row r="378" spans="1:20" ht="15.75">
      <c r="A378" t="s">
        <v>740</v>
      </c>
      <c r="C378">
        <v>912051</v>
      </c>
      <c r="D378">
        <v>839866</v>
      </c>
      <c r="E378" s="11">
        <v>2140000</v>
      </c>
      <c r="F378" s="11">
        <v>2480000</v>
      </c>
      <c r="G378" s="11">
        <v>2000000</v>
      </c>
      <c r="H378">
        <v>0</v>
      </c>
      <c r="Q378" s="15" t="s">
        <v>514</v>
      </c>
      <c r="R378" s="15">
        <v>0.114370181850507</v>
      </c>
      <c r="S378" s="16">
        <v>-1.6373774592420001</v>
      </c>
      <c r="T378" s="18" t="b">
        <v>0</v>
      </c>
    </row>
    <row r="379" spans="1:20" ht="15.75">
      <c r="A379" t="s">
        <v>741</v>
      </c>
      <c r="B379">
        <v>187797</v>
      </c>
      <c r="D379" s="11">
        <v>2780000</v>
      </c>
      <c r="H379">
        <v>0</v>
      </c>
      <c r="Q379" s="15" t="s">
        <v>70</v>
      </c>
      <c r="R379" s="15">
        <v>0.117057973707968</v>
      </c>
      <c r="S379" s="16">
        <v>-1.58273355280635</v>
      </c>
      <c r="T379" s="18" t="b">
        <v>0</v>
      </c>
    </row>
    <row r="380" spans="1:20" ht="15.75">
      <c r="A380" t="s">
        <v>742</v>
      </c>
      <c r="C380">
        <v>431750</v>
      </c>
      <c r="D380">
        <v>206340</v>
      </c>
      <c r="E380">
        <v>245529</v>
      </c>
      <c r="F380">
        <v>426373</v>
      </c>
      <c r="G380">
        <v>276335</v>
      </c>
      <c r="H380">
        <v>0</v>
      </c>
      <c r="Q380" s="15" t="s">
        <v>665</v>
      </c>
      <c r="R380" s="15">
        <v>0.117387909030657</v>
      </c>
      <c r="S380" s="16">
        <v>-0.82919469161380699</v>
      </c>
      <c r="T380" s="18" t="b">
        <v>0</v>
      </c>
    </row>
    <row r="381" spans="1:20" ht="15.75">
      <c r="A381" t="s">
        <v>743</v>
      </c>
      <c r="B381" s="11">
        <v>1180000</v>
      </c>
      <c r="C381" s="11">
        <v>1730000</v>
      </c>
      <c r="D381">
        <v>439638</v>
      </c>
      <c r="E381">
        <v>791062</v>
      </c>
      <c r="F381" s="11">
        <v>1650000</v>
      </c>
      <c r="G381">
        <v>760889</v>
      </c>
      <c r="H381">
        <v>0</v>
      </c>
      <c r="Q381" s="15" t="s">
        <v>744</v>
      </c>
      <c r="R381" s="15">
        <v>0.117552162154457</v>
      </c>
      <c r="S381" s="16">
        <v>-1.0867335533136</v>
      </c>
      <c r="T381" s="18" t="b">
        <v>0</v>
      </c>
    </row>
    <row r="382" spans="1:20" ht="15.75">
      <c r="A382" t="s">
        <v>745</v>
      </c>
      <c r="B382" s="11">
        <v>1220000</v>
      </c>
      <c r="C382" s="11">
        <v>1020000</v>
      </c>
      <c r="D382">
        <v>567775</v>
      </c>
      <c r="E382">
        <v>389984</v>
      </c>
      <c r="F382">
        <v>761344</v>
      </c>
      <c r="G382">
        <v>906457</v>
      </c>
      <c r="H382">
        <v>0</v>
      </c>
      <c r="Q382" s="15" t="s">
        <v>746</v>
      </c>
      <c r="R382" s="15">
        <v>0.11816761797427699</v>
      </c>
      <c r="S382" s="16">
        <v>-1.3285877200773999</v>
      </c>
      <c r="T382" s="18" t="b">
        <v>0</v>
      </c>
    </row>
    <row r="383" spans="1:20" ht="15.75">
      <c r="A383" t="s">
        <v>747</v>
      </c>
      <c r="B383" s="11">
        <v>68300000</v>
      </c>
      <c r="C383" s="11">
        <v>118000000</v>
      </c>
      <c r="D383" s="11">
        <v>90400000</v>
      </c>
      <c r="E383" s="11">
        <v>85200000</v>
      </c>
      <c r="F383" s="11">
        <v>85500000</v>
      </c>
      <c r="G383" s="11">
        <v>97600000</v>
      </c>
      <c r="H383">
        <v>0</v>
      </c>
      <c r="Q383" s="15" t="s">
        <v>748</v>
      </c>
      <c r="R383" s="15">
        <v>0.118228944644755</v>
      </c>
      <c r="S383" s="16">
        <v>-1.21891206962448</v>
      </c>
      <c r="T383" s="18" t="b">
        <v>0</v>
      </c>
    </row>
    <row r="384" spans="1:20" ht="15.75">
      <c r="A384" t="s">
        <v>749</v>
      </c>
      <c r="C384">
        <v>76209</v>
      </c>
      <c r="F384">
        <v>25957.9</v>
      </c>
      <c r="G384">
        <v>58018.2</v>
      </c>
      <c r="H384">
        <v>0</v>
      </c>
      <c r="Q384" s="15" t="s">
        <v>750</v>
      </c>
      <c r="R384" s="15">
        <v>0.11861375680161799</v>
      </c>
      <c r="S384" s="15">
        <v>0.13498645889371699</v>
      </c>
      <c r="T384" s="18" t="b">
        <v>0</v>
      </c>
    </row>
    <row r="385" spans="1:20" ht="15.75">
      <c r="A385" t="s">
        <v>751</v>
      </c>
      <c r="E385">
        <v>157080</v>
      </c>
      <c r="F385">
        <v>306612</v>
      </c>
      <c r="G385">
        <v>366088</v>
      </c>
      <c r="H385">
        <v>0</v>
      </c>
      <c r="Q385" s="15" t="s">
        <v>752</v>
      </c>
      <c r="R385" s="15">
        <v>0.118646517453794</v>
      </c>
      <c r="S385" s="16">
        <v>-0.88531961349001898</v>
      </c>
      <c r="T385" s="18" t="b">
        <v>0</v>
      </c>
    </row>
    <row r="386" spans="1:20" ht="15.75">
      <c r="A386" t="s">
        <v>753</v>
      </c>
      <c r="C386">
        <v>21089.599999999999</v>
      </c>
      <c r="E386">
        <v>37649</v>
      </c>
      <c r="F386">
        <v>66872</v>
      </c>
      <c r="G386">
        <v>94330.2</v>
      </c>
      <c r="H386">
        <v>0</v>
      </c>
      <c r="Q386" s="15" t="s">
        <v>754</v>
      </c>
      <c r="R386" s="15">
        <v>0.118695895514126</v>
      </c>
      <c r="S386" s="15">
        <v>-3.50953907012439E-2</v>
      </c>
      <c r="T386" s="18" t="b">
        <v>0</v>
      </c>
    </row>
    <row r="387" spans="1:20" ht="15.75">
      <c r="A387" t="s">
        <v>755</v>
      </c>
      <c r="C387">
        <v>38998.6</v>
      </c>
      <c r="E387">
        <v>247935</v>
      </c>
      <c r="F387">
        <v>28989.599999999999</v>
      </c>
      <c r="G387">
        <v>132094</v>
      </c>
      <c r="H387">
        <v>0</v>
      </c>
      <c r="Q387" s="15" t="s">
        <v>150</v>
      </c>
      <c r="R387" s="15">
        <v>0.118712980210624</v>
      </c>
      <c r="S387" s="16">
        <v>-1.2165838880344999</v>
      </c>
      <c r="T387" s="18" t="b">
        <v>0</v>
      </c>
    </row>
    <row r="388" spans="1:20" ht="15.75">
      <c r="A388" t="s">
        <v>756</v>
      </c>
      <c r="C388">
        <v>978384</v>
      </c>
      <c r="D388" s="11">
        <v>1700000</v>
      </c>
      <c r="F388" s="11">
        <v>1280000</v>
      </c>
      <c r="G388">
        <v>305730</v>
      </c>
      <c r="H388">
        <v>0</v>
      </c>
      <c r="Q388" s="15" t="s">
        <v>757</v>
      </c>
      <c r="R388" s="15">
        <v>0.11893645548824699</v>
      </c>
      <c r="S388" s="15">
        <v>0.25970566083751101</v>
      </c>
      <c r="T388" s="18" t="b">
        <v>0</v>
      </c>
    </row>
    <row r="389" spans="1:20" ht="15.75">
      <c r="A389" t="s">
        <v>758</v>
      </c>
      <c r="B389" s="11">
        <v>10300000</v>
      </c>
      <c r="C389" s="11">
        <v>15800000</v>
      </c>
      <c r="D389" s="11">
        <v>13000000</v>
      </c>
      <c r="E389" s="11">
        <v>10400000</v>
      </c>
      <c r="F389" s="11">
        <v>12600000</v>
      </c>
      <c r="G389" s="11">
        <v>10900000</v>
      </c>
      <c r="H389">
        <v>0</v>
      </c>
      <c r="Q389" s="15" t="s">
        <v>759</v>
      </c>
      <c r="R389" s="15">
        <v>0.11913397780209201</v>
      </c>
      <c r="S389" s="15">
        <v>0.17149170476832501</v>
      </c>
      <c r="T389" s="18" t="b">
        <v>0</v>
      </c>
    </row>
    <row r="390" spans="1:20" ht="15.75">
      <c r="A390" t="s">
        <v>760</v>
      </c>
      <c r="C390">
        <v>424733</v>
      </c>
      <c r="E390">
        <v>607291</v>
      </c>
      <c r="G390">
        <v>303158</v>
      </c>
      <c r="H390">
        <v>0</v>
      </c>
      <c r="Q390" s="15" t="s">
        <v>761</v>
      </c>
      <c r="R390" s="15">
        <v>0.119493970615036</v>
      </c>
      <c r="S390" s="15">
        <v>0.38553220368271501</v>
      </c>
      <c r="T390" s="18" t="b">
        <v>0</v>
      </c>
    </row>
    <row r="391" spans="1:20" ht="15.75">
      <c r="A391" t="s">
        <v>762</v>
      </c>
      <c r="C391">
        <v>209513</v>
      </c>
      <c r="D391">
        <v>204790</v>
      </c>
      <c r="E391">
        <v>132486</v>
      </c>
      <c r="F391">
        <v>184481</v>
      </c>
      <c r="G391">
        <v>271958</v>
      </c>
      <c r="H391">
        <v>0</v>
      </c>
      <c r="Q391" s="15" t="s">
        <v>763</v>
      </c>
      <c r="R391" s="15">
        <v>0.119495949723305</v>
      </c>
      <c r="S391" s="15">
        <v>5.5298481827360697E-2</v>
      </c>
      <c r="T391" s="18" t="b">
        <v>0</v>
      </c>
    </row>
    <row r="392" spans="1:20" ht="15.75">
      <c r="A392" t="s">
        <v>764</v>
      </c>
      <c r="B392" s="11">
        <v>2130000</v>
      </c>
      <c r="C392" s="11">
        <v>2010000</v>
      </c>
      <c r="D392" s="11">
        <v>2060000</v>
      </c>
      <c r="E392" s="11">
        <v>1400000</v>
      </c>
      <c r="G392" s="11">
        <v>1980000</v>
      </c>
      <c r="H392">
        <v>0</v>
      </c>
      <c r="Q392" s="15" t="s">
        <v>148</v>
      </c>
      <c r="R392" s="15">
        <v>0.119697183481752</v>
      </c>
      <c r="S392" s="16">
        <v>-0.96704791936915102</v>
      </c>
      <c r="T392" s="18" t="b">
        <v>0</v>
      </c>
    </row>
    <row r="393" spans="1:20" ht="15.75">
      <c r="A393" t="s">
        <v>765</v>
      </c>
      <c r="B393" s="11">
        <v>4150000</v>
      </c>
      <c r="C393" s="11">
        <v>5920000</v>
      </c>
      <c r="D393" s="11">
        <v>3010000</v>
      </c>
      <c r="F393" s="11">
        <v>4710000</v>
      </c>
      <c r="G393" s="11">
        <v>6040000</v>
      </c>
      <c r="H393">
        <v>0</v>
      </c>
      <c r="Q393" s="15" t="s">
        <v>532</v>
      </c>
      <c r="R393" s="15">
        <v>0.120277386582594</v>
      </c>
      <c r="S393" s="16">
        <v>-1.9201972519489701</v>
      </c>
      <c r="T393" s="18" t="b">
        <v>0</v>
      </c>
    </row>
    <row r="394" spans="1:20" ht="15.75">
      <c r="A394" t="s">
        <v>766</v>
      </c>
      <c r="C394">
        <v>49126.400000000001</v>
      </c>
      <c r="E394">
        <v>79092</v>
      </c>
      <c r="F394">
        <v>130137</v>
      </c>
      <c r="G394">
        <v>103250</v>
      </c>
      <c r="H394">
        <v>0</v>
      </c>
      <c r="Q394" s="15" t="s">
        <v>767</v>
      </c>
      <c r="R394" s="15">
        <v>0.120521968130001</v>
      </c>
      <c r="S394" s="16">
        <v>-1.81005248701148</v>
      </c>
      <c r="T394" s="18" t="b">
        <v>0</v>
      </c>
    </row>
    <row r="395" spans="1:20" ht="15.75">
      <c r="A395" t="s">
        <v>285</v>
      </c>
      <c r="B395">
        <v>831035</v>
      </c>
      <c r="C395" s="11">
        <v>1120000</v>
      </c>
      <c r="D395">
        <v>811063</v>
      </c>
      <c r="E395">
        <v>279050</v>
      </c>
      <c r="F395">
        <v>143431</v>
      </c>
      <c r="G395">
        <v>78054.899999999994</v>
      </c>
      <c r="H395">
        <v>0</v>
      </c>
      <c r="Q395" s="15" t="s">
        <v>768</v>
      </c>
      <c r="R395" s="15">
        <v>0.120588716325155</v>
      </c>
      <c r="S395" s="16">
        <v>0.87594429667412799</v>
      </c>
      <c r="T395" s="18" t="b">
        <v>0</v>
      </c>
    </row>
    <row r="396" spans="1:20" ht="15.75">
      <c r="A396" t="s">
        <v>769</v>
      </c>
      <c r="E396">
        <v>534426</v>
      </c>
      <c r="G396">
        <v>663979</v>
      </c>
      <c r="H396">
        <v>0</v>
      </c>
      <c r="Q396" s="15" t="s">
        <v>770</v>
      </c>
      <c r="R396" s="15">
        <v>0.12081288979065399</v>
      </c>
      <c r="S396" s="16">
        <v>-0.97874265070704802</v>
      </c>
      <c r="T396" s="18" t="b">
        <v>0</v>
      </c>
    </row>
    <row r="397" spans="1:20" ht="15.75">
      <c r="A397" t="s">
        <v>622</v>
      </c>
      <c r="B397" s="11">
        <v>10400000</v>
      </c>
      <c r="C397" s="11">
        <v>13800000</v>
      </c>
      <c r="D397" s="11">
        <v>13000000</v>
      </c>
      <c r="E397" s="11">
        <v>18000000</v>
      </c>
      <c r="F397" s="11">
        <v>22000000</v>
      </c>
      <c r="G397" s="11">
        <v>23800000</v>
      </c>
      <c r="H397">
        <v>0</v>
      </c>
      <c r="Q397" s="15" t="s">
        <v>771</v>
      </c>
      <c r="R397" s="15">
        <v>0.121688549082088</v>
      </c>
      <c r="S397" s="16">
        <v>-2.1300005739676</v>
      </c>
      <c r="T397" s="18" t="b">
        <v>0</v>
      </c>
    </row>
    <row r="398" spans="1:20" ht="15.75">
      <c r="A398" t="s">
        <v>772</v>
      </c>
      <c r="C398">
        <v>167106</v>
      </c>
      <c r="E398">
        <v>77851.899999999994</v>
      </c>
      <c r="F398">
        <v>203354</v>
      </c>
      <c r="G398">
        <v>321927</v>
      </c>
      <c r="H398">
        <v>0</v>
      </c>
      <c r="Q398" s="15" t="s">
        <v>773</v>
      </c>
      <c r="R398" s="15">
        <v>0.122224959985437</v>
      </c>
      <c r="S398" s="15">
        <v>-3.84042597638121E-2</v>
      </c>
      <c r="T398" s="18" t="b">
        <v>0</v>
      </c>
    </row>
    <row r="399" spans="1:20" ht="15.75">
      <c r="A399" t="s">
        <v>774</v>
      </c>
      <c r="E399">
        <v>710328</v>
      </c>
      <c r="H399">
        <v>0</v>
      </c>
      <c r="Q399" s="15" t="s">
        <v>775</v>
      </c>
      <c r="R399" s="15">
        <v>0.12226477526209199</v>
      </c>
      <c r="S399" s="15">
        <v>-0.112759022463006</v>
      </c>
      <c r="T399" s="18" t="b">
        <v>0</v>
      </c>
    </row>
    <row r="400" spans="1:20" ht="15.75">
      <c r="A400" t="s">
        <v>776</v>
      </c>
      <c r="B400" s="11">
        <v>1250000</v>
      </c>
      <c r="D400" s="11">
        <v>3610000</v>
      </c>
      <c r="E400">
        <v>864054</v>
      </c>
      <c r="F400" s="11">
        <v>1220000</v>
      </c>
      <c r="G400" s="11">
        <v>1020000</v>
      </c>
      <c r="H400">
        <v>0</v>
      </c>
      <c r="Q400" s="15" t="s">
        <v>777</v>
      </c>
      <c r="R400" s="15">
        <v>0.122844575643568</v>
      </c>
      <c r="S400" s="16">
        <v>-0.80715383773670601</v>
      </c>
      <c r="T400" s="18" t="b">
        <v>0</v>
      </c>
    </row>
    <row r="401" spans="1:20" ht="15.75">
      <c r="A401" t="s">
        <v>401</v>
      </c>
      <c r="B401">
        <v>153377</v>
      </c>
      <c r="C401">
        <v>835644</v>
      </c>
      <c r="D401">
        <v>470801</v>
      </c>
      <c r="E401" s="11">
        <v>1350000</v>
      </c>
      <c r="F401" s="11">
        <v>2380000</v>
      </c>
      <c r="G401" s="11">
        <v>2680000</v>
      </c>
      <c r="H401">
        <v>0</v>
      </c>
      <c r="Q401" s="15" t="s">
        <v>44</v>
      </c>
      <c r="R401" s="15">
        <v>0.123259945661249</v>
      </c>
      <c r="S401" s="16">
        <v>-1.6264810947919901</v>
      </c>
      <c r="T401" s="18" t="b">
        <v>0</v>
      </c>
    </row>
    <row r="402" spans="1:20" ht="15.75">
      <c r="A402" t="s">
        <v>778</v>
      </c>
      <c r="C402">
        <v>930270</v>
      </c>
      <c r="D402">
        <v>189459</v>
      </c>
      <c r="E402">
        <v>521686</v>
      </c>
      <c r="F402">
        <v>880937</v>
      </c>
      <c r="G402" s="11">
        <v>1180000</v>
      </c>
      <c r="H402">
        <v>0</v>
      </c>
      <c r="Q402" s="15" t="s">
        <v>779</v>
      </c>
      <c r="R402" s="15">
        <v>0.12332725626680401</v>
      </c>
      <c r="S402" s="16">
        <v>-2.3728376953069401</v>
      </c>
      <c r="T402" s="18" t="b">
        <v>0</v>
      </c>
    </row>
    <row r="403" spans="1:20" ht="15.75">
      <c r="A403" t="s">
        <v>780</v>
      </c>
      <c r="C403">
        <v>171314</v>
      </c>
      <c r="E403" s="11">
        <v>2380000</v>
      </c>
      <c r="F403" s="11">
        <v>1250000</v>
      </c>
      <c r="G403" s="11">
        <v>3060000</v>
      </c>
      <c r="H403">
        <v>0</v>
      </c>
      <c r="Q403" s="15" t="s">
        <v>781</v>
      </c>
      <c r="R403" s="15">
        <v>0.123392448379733</v>
      </c>
      <c r="S403" s="15">
        <v>5.1420320540295002E-2</v>
      </c>
      <c r="T403" s="18" t="b">
        <v>0</v>
      </c>
    </row>
    <row r="404" spans="1:20" ht="15.75">
      <c r="A404" t="s">
        <v>782</v>
      </c>
      <c r="B404" s="11">
        <v>2550000</v>
      </c>
      <c r="D404" s="11">
        <v>1220000</v>
      </c>
      <c r="E404" s="11">
        <v>3520000</v>
      </c>
      <c r="F404" s="11">
        <v>4020000</v>
      </c>
      <c r="G404" s="11">
        <v>2780000</v>
      </c>
      <c r="H404">
        <v>0</v>
      </c>
      <c r="Q404" s="15" t="s">
        <v>783</v>
      </c>
      <c r="R404" s="15">
        <v>0.123507543449383</v>
      </c>
      <c r="S404" s="16">
        <v>-1.4550213300700801</v>
      </c>
      <c r="T404" s="18" t="b">
        <v>0</v>
      </c>
    </row>
    <row r="405" spans="1:20" ht="15.75">
      <c r="A405" t="s">
        <v>784</v>
      </c>
      <c r="E405">
        <v>48655.5</v>
      </c>
      <c r="F405">
        <v>785832</v>
      </c>
      <c r="G405">
        <v>332809</v>
      </c>
      <c r="H405">
        <v>0</v>
      </c>
      <c r="Q405" s="15" t="s">
        <v>785</v>
      </c>
      <c r="R405" s="15">
        <v>0.12367147540220499</v>
      </c>
      <c r="S405" s="16">
        <v>-3.5162166855663699</v>
      </c>
      <c r="T405" s="18" t="b">
        <v>0</v>
      </c>
    </row>
    <row r="406" spans="1:20" ht="15.75">
      <c r="A406" t="s">
        <v>312</v>
      </c>
      <c r="B406">
        <v>124889</v>
      </c>
      <c r="C406" s="11">
        <v>2400000</v>
      </c>
      <c r="D406">
        <v>115345</v>
      </c>
      <c r="E406" s="11">
        <v>7870000</v>
      </c>
      <c r="F406" s="11">
        <v>6480000</v>
      </c>
      <c r="G406" s="11">
        <v>12500000</v>
      </c>
      <c r="H406">
        <v>0</v>
      </c>
      <c r="Q406" s="15" t="s">
        <v>786</v>
      </c>
      <c r="R406" s="15">
        <v>0.12507633052318701</v>
      </c>
      <c r="S406" s="16">
        <v>1.3091354093460901</v>
      </c>
      <c r="T406" s="18" t="b">
        <v>0</v>
      </c>
    </row>
    <row r="407" spans="1:20" ht="15.75">
      <c r="A407" t="s">
        <v>787</v>
      </c>
      <c r="E407">
        <v>961390</v>
      </c>
      <c r="F407">
        <v>634943</v>
      </c>
      <c r="G407" s="11">
        <v>1040000</v>
      </c>
      <c r="H407">
        <v>0</v>
      </c>
      <c r="Q407" s="15" t="s">
        <v>788</v>
      </c>
      <c r="R407" s="15">
        <v>0.12691304934469799</v>
      </c>
      <c r="S407" s="15">
        <v>-0.18225773117576999</v>
      </c>
      <c r="T407" s="18" t="b">
        <v>0</v>
      </c>
    </row>
    <row r="408" spans="1:20" ht="15.75">
      <c r="A408" t="s">
        <v>789</v>
      </c>
      <c r="F408">
        <v>567481</v>
      </c>
      <c r="G408">
        <v>321865</v>
      </c>
      <c r="H408">
        <v>0</v>
      </c>
      <c r="Q408" s="15" t="s">
        <v>790</v>
      </c>
      <c r="R408" s="15">
        <v>0.127290805900626</v>
      </c>
      <c r="S408" s="16">
        <v>0.738803096069795</v>
      </c>
      <c r="T408" s="18" t="b">
        <v>0</v>
      </c>
    </row>
    <row r="409" spans="1:20" ht="15.75">
      <c r="A409" t="s">
        <v>791</v>
      </c>
      <c r="B409" s="11">
        <v>3560000</v>
      </c>
      <c r="C409" s="11">
        <v>4910000</v>
      </c>
      <c r="D409" s="11">
        <v>5390000</v>
      </c>
      <c r="E409" s="11">
        <v>7750000</v>
      </c>
      <c r="F409" s="11">
        <v>16900000</v>
      </c>
      <c r="G409" s="11">
        <v>23400000</v>
      </c>
      <c r="H409">
        <v>0</v>
      </c>
      <c r="Q409" s="15" t="s">
        <v>158</v>
      </c>
      <c r="R409" s="15">
        <v>0.12749128639069901</v>
      </c>
      <c r="S409" s="16">
        <v>-1.57050380436128</v>
      </c>
      <c r="T409" s="18" t="b">
        <v>0</v>
      </c>
    </row>
    <row r="410" spans="1:20" ht="15.75">
      <c r="A410" t="s">
        <v>283</v>
      </c>
      <c r="B410">
        <v>909206</v>
      </c>
      <c r="C410" s="11">
        <v>2830000</v>
      </c>
      <c r="D410" s="11">
        <v>2720000</v>
      </c>
      <c r="E410" s="11">
        <v>5430000</v>
      </c>
      <c r="F410" s="11">
        <v>9020000</v>
      </c>
      <c r="G410" s="11">
        <v>8970000</v>
      </c>
      <c r="H410">
        <v>0</v>
      </c>
      <c r="Q410" s="15" t="s">
        <v>792</v>
      </c>
      <c r="R410" s="15">
        <v>0.128547983907841</v>
      </c>
      <c r="S410" s="15">
        <v>0.20900404170693301</v>
      </c>
      <c r="T410" s="18" t="b">
        <v>0</v>
      </c>
    </row>
    <row r="411" spans="1:20" ht="15.75">
      <c r="A411" t="s">
        <v>793</v>
      </c>
      <c r="E411">
        <v>212541</v>
      </c>
      <c r="F411">
        <v>99229.5</v>
      </c>
      <c r="G411">
        <v>136820</v>
      </c>
      <c r="H411">
        <v>0</v>
      </c>
      <c r="Q411" s="15" t="s">
        <v>794</v>
      </c>
      <c r="R411" s="15">
        <v>0.12964158323928299</v>
      </c>
      <c r="S411" s="16">
        <v>-3.84413970468787</v>
      </c>
      <c r="T411" s="18" t="b">
        <v>0</v>
      </c>
    </row>
    <row r="412" spans="1:20" ht="15.75">
      <c r="A412" t="s">
        <v>795</v>
      </c>
      <c r="B412" s="11">
        <v>6420000</v>
      </c>
      <c r="C412" s="11">
        <v>3690000</v>
      </c>
      <c r="D412">
        <v>743222</v>
      </c>
      <c r="E412" s="11">
        <v>1430000</v>
      </c>
      <c r="F412" s="11">
        <v>1860000</v>
      </c>
      <c r="G412">
        <v>724814</v>
      </c>
      <c r="H412">
        <v>0</v>
      </c>
      <c r="Q412" s="15" t="s">
        <v>796</v>
      </c>
      <c r="R412" s="15">
        <v>0.13002759812155401</v>
      </c>
      <c r="S412" s="16">
        <v>-1.3503584483750899</v>
      </c>
      <c r="T412" s="18" t="b">
        <v>0</v>
      </c>
    </row>
    <row r="413" spans="1:20" ht="15.75">
      <c r="A413" t="s">
        <v>234</v>
      </c>
      <c r="B413" s="11">
        <v>33700000</v>
      </c>
      <c r="C413" s="11">
        <v>38500000</v>
      </c>
      <c r="D413" s="11">
        <v>36100000</v>
      </c>
      <c r="E413" s="11">
        <v>10400000</v>
      </c>
      <c r="F413" s="11">
        <v>10800000</v>
      </c>
      <c r="G413" s="11">
        <v>10600000</v>
      </c>
      <c r="H413">
        <v>0</v>
      </c>
      <c r="Q413" s="15" t="s">
        <v>797</v>
      </c>
      <c r="R413" s="15">
        <v>0.13037820443593601</v>
      </c>
      <c r="S413" s="16">
        <v>-1.35334621333035</v>
      </c>
      <c r="T413" s="18" t="b">
        <v>0</v>
      </c>
    </row>
    <row r="414" spans="1:20" ht="15.75">
      <c r="A414" t="s">
        <v>798</v>
      </c>
      <c r="B414" s="11">
        <v>46100000</v>
      </c>
      <c r="C414" s="11">
        <v>72100000</v>
      </c>
      <c r="D414" s="11">
        <v>68100000</v>
      </c>
      <c r="E414" s="11">
        <v>31900000</v>
      </c>
      <c r="F414" s="11">
        <v>44900000</v>
      </c>
      <c r="G414" s="11">
        <v>39300000</v>
      </c>
      <c r="H414">
        <v>0</v>
      </c>
      <c r="Q414" s="15" t="s">
        <v>799</v>
      </c>
      <c r="R414" s="15">
        <v>0.130440534101673</v>
      </c>
      <c r="S414" s="16">
        <v>-1.49496835444821</v>
      </c>
      <c r="T414" s="18" t="b">
        <v>0</v>
      </c>
    </row>
    <row r="415" spans="1:20" ht="15.75">
      <c r="A415" t="s">
        <v>800</v>
      </c>
      <c r="B415">
        <v>66351.100000000006</v>
      </c>
      <c r="C415">
        <v>46595.5</v>
      </c>
      <c r="D415">
        <v>29743.5</v>
      </c>
      <c r="F415">
        <v>20337.8</v>
      </c>
      <c r="G415">
        <v>60962</v>
      </c>
      <c r="H415">
        <v>0</v>
      </c>
      <c r="Q415" s="15" t="s">
        <v>801</v>
      </c>
      <c r="R415" s="15">
        <v>0.13251886127828399</v>
      </c>
      <c r="S415" s="15">
        <v>0.230271209868221</v>
      </c>
      <c r="T415" s="18" t="b">
        <v>0</v>
      </c>
    </row>
    <row r="416" spans="1:20" ht="15.75">
      <c r="A416" t="s">
        <v>407</v>
      </c>
      <c r="B416" s="11">
        <v>16900000</v>
      </c>
      <c r="C416" s="11">
        <v>45400000</v>
      </c>
      <c r="D416" s="11">
        <v>30100000</v>
      </c>
      <c r="E416" s="11">
        <v>81100000</v>
      </c>
      <c r="F416" s="11">
        <v>91400000</v>
      </c>
      <c r="G416" s="11">
        <v>91800000</v>
      </c>
      <c r="H416">
        <v>0</v>
      </c>
      <c r="Q416" s="15" t="s">
        <v>802</v>
      </c>
      <c r="R416" s="15">
        <v>0.13308612140069601</v>
      </c>
      <c r="S416" s="15">
        <v>0.12647082795547601</v>
      </c>
      <c r="T416" s="18" t="b">
        <v>0</v>
      </c>
    </row>
    <row r="417" spans="1:20" ht="15.75">
      <c r="A417" t="s">
        <v>796</v>
      </c>
      <c r="B417" s="11">
        <v>7420000</v>
      </c>
      <c r="C417" s="11">
        <v>16200000</v>
      </c>
      <c r="D417" s="11">
        <v>13900000</v>
      </c>
      <c r="E417" s="11">
        <v>27300000</v>
      </c>
      <c r="F417" s="11">
        <v>23400000</v>
      </c>
      <c r="G417" s="11">
        <v>22600000</v>
      </c>
      <c r="H417">
        <v>0</v>
      </c>
      <c r="Q417" s="15" t="s">
        <v>803</v>
      </c>
      <c r="R417" s="15">
        <v>0.13363857816275301</v>
      </c>
      <c r="S417" s="15">
        <v>0.11046738367831201</v>
      </c>
      <c r="T417" s="18" t="b">
        <v>0</v>
      </c>
    </row>
    <row r="418" spans="1:20" ht="15.75">
      <c r="A418" t="s">
        <v>658</v>
      </c>
      <c r="B418" s="11">
        <v>1770000</v>
      </c>
      <c r="C418" s="11">
        <v>2140000</v>
      </c>
      <c r="D418" s="11">
        <v>1340000</v>
      </c>
      <c r="E418">
        <v>750710</v>
      </c>
      <c r="F418" s="11">
        <v>1310000</v>
      </c>
      <c r="G418" s="11">
        <v>1130000</v>
      </c>
      <c r="H418">
        <v>0</v>
      </c>
      <c r="Q418" s="15" t="s">
        <v>804</v>
      </c>
      <c r="R418" s="15">
        <v>0.133817783883664</v>
      </c>
      <c r="S418" s="16">
        <v>1.610835193882</v>
      </c>
      <c r="T418" s="18" t="b">
        <v>0</v>
      </c>
    </row>
    <row r="419" spans="1:20" ht="15.75">
      <c r="A419" t="s">
        <v>251</v>
      </c>
      <c r="B419" s="11">
        <v>14800000</v>
      </c>
      <c r="C419" s="11">
        <v>11100000</v>
      </c>
      <c r="D419" s="11">
        <v>9930000</v>
      </c>
      <c r="E419" s="11">
        <v>9430000</v>
      </c>
      <c r="F419" s="11">
        <v>11100000</v>
      </c>
      <c r="G419" s="11">
        <v>8450000</v>
      </c>
      <c r="H419">
        <v>0</v>
      </c>
      <c r="Q419" s="15" t="s">
        <v>805</v>
      </c>
      <c r="R419" s="15">
        <v>0.13388795085785099</v>
      </c>
      <c r="S419" s="16">
        <v>-1.3608908014122101</v>
      </c>
      <c r="T419" s="18" t="b">
        <v>0</v>
      </c>
    </row>
    <row r="420" spans="1:20" ht="15.75">
      <c r="A420" t="s">
        <v>806</v>
      </c>
      <c r="D420">
        <v>77472.600000000006</v>
      </c>
      <c r="E420">
        <v>32849.9</v>
      </c>
      <c r="F420">
        <v>166550</v>
      </c>
      <c r="G420">
        <v>481279</v>
      </c>
      <c r="H420">
        <v>0</v>
      </c>
      <c r="Q420" s="15" t="s">
        <v>807</v>
      </c>
      <c r="R420" s="15">
        <v>0.13444026842823401</v>
      </c>
      <c r="S420" s="15">
        <v>0.50961102202650799</v>
      </c>
      <c r="T420" s="18" t="b">
        <v>0</v>
      </c>
    </row>
    <row r="421" spans="1:20" ht="15.75">
      <c r="A421" t="s">
        <v>397</v>
      </c>
      <c r="B421" s="11">
        <v>25400000</v>
      </c>
      <c r="C421" s="11">
        <v>31200000</v>
      </c>
      <c r="D421" s="11">
        <v>32600000</v>
      </c>
      <c r="E421" s="11">
        <v>11500000</v>
      </c>
      <c r="F421" s="11">
        <v>15400000</v>
      </c>
      <c r="G421" s="11">
        <v>14600000</v>
      </c>
      <c r="H421">
        <v>0</v>
      </c>
      <c r="Q421" s="15" t="s">
        <v>808</v>
      </c>
      <c r="R421" s="15">
        <v>0.135069231480031</v>
      </c>
      <c r="S421" s="15">
        <v>0.44573849088525502</v>
      </c>
      <c r="T421" s="18" t="b">
        <v>0</v>
      </c>
    </row>
    <row r="422" spans="1:20" ht="15.75">
      <c r="A422" t="s">
        <v>809</v>
      </c>
      <c r="B422" s="11">
        <v>6910000</v>
      </c>
      <c r="C422" s="11">
        <v>3080000</v>
      </c>
      <c r="D422" s="11">
        <v>4160000</v>
      </c>
      <c r="E422" s="11">
        <v>3400000</v>
      </c>
      <c r="F422" s="11">
        <v>5140000</v>
      </c>
      <c r="G422" s="11">
        <v>5920000</v>
      </c>
      <c r="H422">
        <v>0</v>
      </c>
      <c r="Q422" s="15" t="s">
        <v>623</v>
      </c>
      <c r="R422" s="15">
        <v>0.13610010950405099</v>
      </c>
      <c r="S422" s="15">
        <v>-6.9846973214001906E-2</v>
      </c>
      <c r="T422" s="18" t="b">
        <v>0</v>
      </c>
    </row>
    <row r="423" spans="1:20" ht="15.75">
      <c r="A423" t="s">
        <v>810</v>
      </c>
      <c r="B423" s="11">
        <v>2520000</v>
      </c>
      <c r="C423" s="11">
        <v>3670000</v>
      </c>
      <c r="D423" s="11">
        <v>1220000</v>
      </c>
      <c r="E423" s="11">
        <v>2920000</v>
      </c>
      <c r="F423" s="11">
        <v>8540000</v>
      </c>
      <c r="G423" s="11">
        <v>10300000</v>
      </c>
      <c r="H423">
        <v>0</v>
      </c>
      <c r="Q423" s="15" t="s">
        <v>811</v>
      </c>
      <c r="R423" s="15">
        <v>0.13612468211616799</v>
      </c>
      <c r="S423" s="15">
        <v>0.360322520244239</v>
      </c>
      <c r="T423" s="18" t="b">
        <v>0</v>
      </c>
    </row>
    <row r="424" spans="1:20" ht="15.75">
      <c r="A424" t="s">
        <v>812</v>
      </c>
      <c r="B424" s="11">
        <v>7750000</v>
      </c>
      <c r="C424" s="11">
        <v>12300000</v>
      </c>
      <c r="D424" s="11">
        <v>10900000</v>
      </c>
      <c r="E424" s="11">
        <v>10700000</v>
      </c>
      <c r="F424" s="11">
        <v>13900000</v>
      </c>
      <c r="G424" s="11">
        <v>14400000</v>
      </c>
      <c r="H424">
        <v>0</v>
      </c>
      <c r="Q424" s="15" t="s">
        <v>62</v>
      </c>
      <c r="R424" s="15">
        <v>0.13668666324653</v>
      </c>
      <c r="S424" s="16">
        <v>-0.94381426381196198</v>
      </c>
      <c r="T424" s="18" t="b">
        <v>0</v>
      </c>
    </row>
    <row r="425" spans="1:20" ht="15.75">
      <c r="A425" t="s">
        <v>813</v>
      </c>
      <c r="B425" s="11">
        <v>2460000</v>
      </c>
      <c r="C425" s="11">
        <v>9470000</v>
      </c>
      <c r="D425" s="11">
        <v>7600000</v>
      </c>
      <c r="E425" s="11">
        <v>8090000</v>
      </c>
      <c r="F425" s="11">
        <v>11000000</v>
      </c>
      <c r="G425" s="11">
        <v>10800000</v>
      </c>
      <c r="H425">
        <v>0</v>
      </c>
      <c r="Q425" s="15" t="s">
        <v>344</v>
      </c>
      <c r="R425" s="15">
        <v>0.13702587275845099</v>
      </c>
      <c r="S425" s="16">
        <v>-1.4572089508810699</v>
      </c>
      <c r="T425" s="18" t="b">
        <v>0</v>
      </c>
    </row>
    <row r="426" spans="1:20" ht="15.75">
      <c r="A426" t="s">
        <v>249</v>
      </c>
      <c r="B426" s="11">
        <v>2070000</v>
      </c>
      <c r="C426" s="11">
        <v>3020000</v>
      </c>
      <c r="D426" s="11">
        <v>2350000</v>
      </c>
      <c r="E426" s="11">
        <v>5770000</v>
      </c>
      <c r="F426" s="11">
        <v>5000000</v>
      </c>
      <c r="G426" s="11">
        <v>5760000</v>
      </c>
      <c r="H426">
        <v>0</v>
      </c>
      <c r="Q426" s="15" t="s">
        <v>814</v>
      </c>
      <c r="R426" s="15">
        <v>0.137195631100861</v>
      </c>
      <c r="S426" s="15">
        <v>-2.79365680378376E-2</v>
      </c>
      <c r="T426" s="18" t="b">
        <v>0</v>
      </c>
    </row>
    <row r="427" spans="1:20" ht="15.75">
      <c r="A427" t="s">
        <v>551</v>
      </c>
      <c r="B427" s="11">
        <v>2480000</v>
      </c>
      <c r="C427" s="11">
        <v>2030000</v>
      </c>
      <c r="D427" s="11">
        <v>1810000</v>
      </c>
      <c r="E427" s="11">
        <v>1010000</v>
      </c>
      <c r="F427" s="11">
        <v>1760000</v>
      </c>
      <c r="G427" s="11">
        <v>1870000</v>
      </c>
      <c r="H427">
        <v>0</v>
      </c>
      <c r="Q427" s="15" t="s">
        <v>815</v>
      </c>
      <c r="R427" s="15">
        <v>0.13732483197461301</v>
      </c>
      <c r="S427" s="16">
        <v>-1.23999861431014</v>
      </c>
      <c r="T427" s="18" t="b">
        <v>0</v>
      </c>
    </row>
    <row r="428" spans="1:20" ht="15.75">
      <c r="A428" t="s">
        <v>816</v>
      </c>
      <c r="E428">
        <v>42626</v>
      </c>
      <c r="G428">
        <v>19043.3</v>
      </c>
      <c r="H428">
        <v>0</v>
      </c>
      <c r="Q428" s="15" t="s">
        <v>817</v>
      </c>
      <c r="R428" s="15">
        <v>0.137618678612348</v>
      </c>
      <c r="S428" s="16">
        <v>-1.54940910734805</v>
      </c>
      <c r="T428" s="18" t="b">
        <v>0</v>
      </c>
    </row>
    <row r="429" spans="1:20" ht="15.75">
      <c r="A429" t="s">
        <v>818</v>
      </c>
      <c r="G429">
        <v>496013</v>
      </c>
      <c r="H429">
        <v>0</v>
      </c>
      <c r="Q429" s="15" t="s">
        <v>819</v>
      </c>
      <c r="R429" s="15">
        <v>0.13775079923248101</v>
      </c>
      <c r="S429" s="16">
        <v>-0.97320543524935499</v>
      </c>
      <c r="T429" s="18" t="b">
        <v>0</v>
      </c>
    </row>
    <row r="430" spans="1:20" ht="15.75">
      <c r="A430" t="s">
        <v>820</v>
      </c>
      <c r="B430">
        <v>373153</v>
      </c>
      <c r="C430">
        <v>583005</v>
      </c>
      <c r="D430">
        <v>230632</v>
      </c>
      <c r="E430">
        <v>133739</v>
      </c>
      <c r="F430">
        <v>535296</v>
      </c>
      <c r="G430">
        <v>137778</v>
      </c>
      <c r="H430">
        <v>0</v>
      </c>
      <c r="Q430" s="15" t="s">
        <v>821</v>
      </c>
      <c r="R430" s="15">
        <v>0.13810209190734299</v>
      </c>
      <c r="S430" s="16">
        <v>-1.24987554312409</v>
      </c>
      <c r="T430" s="18" t="b">
        <v>0</v>
      </c>
    </row>
    <row r="431" spans="1:20" ht="15.75">
      <c r="A431" t="s">
        <v>188</v>
      </c>
      <c r="B431" s="11">
        <v>3270000</v>
      </c>
      <c r="C431" s="11">
        <v>3140000</v>
      </c>
      <c r="D431" s="11">
        <v>2960000</v>
      </c>
      <c r="E431" s="11">
        <v>2120000</v>
      </c>
      <c r="F431" s="11">
        <v>2480000</v>
      </c>
      <c r="G431" s="11">
        <v>2480000</v>
      </c>
      <c r="H431">
        <v>0</v>
      </c>
      <c r="Q431" s="15" t="s">
        <v>822</v>
      </c>
      <c r="R431" s="15">
        <v>0.13850131708532601</v>
      </c>
      <c r="S431" s="15">
        <v>0.427351309741759</v>
      </c>
      <c r="T431" s="18" t="b">
        <v>0</v>
      </c>
    </row>
    <row r="432" spans="1:20" ht="15.75">
      <c r="A432" t="s">
        <v>823</v>
      </c>
      <c r="C432">
        <v>872461</v>
      </c>
      <c r="D432" s="11">
        <v>1080000</v>
      </c>
      <c r="E432">
        <v>997311</v>
      </c>
      <c r="F432" s="11">
        <v>1670000</v>
      </c>
      <c r="G432" s="11">
        <v>2300000</v>
      </c>
      <c r="H432">
        <v>0</v>
      </c>
      <c r="Q432" s="15" t="s">
        <v>824</v>
      </c>
      <c r="R432" s="15">
        <v>0.13882672550226499</v>
      </c>
      <c r="S432" s="16">
        <v>-0.98036767585516704</v>
      </c>
      <c r="T432" s="18" t="b">
        <v>0</v>
      </c>
    </row>
    <row r="433" spans="1:20" ht="15.75">
      <c r="A433" t="s">
        <v>825</v>
      </c>
      <c r="B433">
        <v>255416</v>
      </c>
      <c r="C433">
        <v>392674</v>
      </c>
      <c r="E433">
        <v>161773</v>
      </c>
      <c r="G433">
        <v>264928</v>
      </c>
      <c r="H433">
        <v>0</v>
      </c>
      <c r="Q433" s="15" t="s">
        <v>826</v>
      </c>
      <c r="R433" s="15">
        <v>0.138921703104539</v>
      </c>
      <c r="S433" s="15">
        <v>-1.41477600705748E-2</v>
      </c>
      <c r="T433" s="18" t="b">
        <v>0</v>
      </c>
    </row>
    <row r="434" spans="1:20" ht="15.75">
      <c r="A434" t="s">
        <v>827</v>
      </c>
      <c r="E434" s="11">
        <v>3320000</v>
      </c>
      <c r="F434" s="11">
        <v>1360000</v>
      </c>
      <c r="G434">
        <v>218472</v>
      </c>
      <c r="H434">
        <v>0</v>
      </c>
      <c r="Q434" s="15" t="s">
        <v>205</v>
      </c>
      <c r="R434" s="15">
        <v>0.139056887592688</v>
      </c>
      <c r="S434" s="16">
        <v>0.59509960781176796</v>
      </c>
      <c r="T434" s="18" t="b">
        <v>0</v>
      </c>
    </row>
    <row r="435" spans="1:20" ht="15.75">
      <c r="A435" t="s">
        <v>828</v>
      </c>
      <c r="B435">
        <v>772886</v>
      </c>
      <c r="C435" s="11">
        <v>1130000</v>
      </c>
      <c r="D435">
        <v>787938</v>
      </c>
      <c r="E435">
        <v>619864</v>
      </c>
      <c r="F435" s="11">
        <v>1060000</v>
      </c>
      <c r="G435">
        <v>639977</v>
      </c>
      <c r="H435">
        <v>0</v>
      </c>
      <c r="Q435" s="15" t="s">
        <v>791</v>
      </c>
      <c r="R435" s="15">
        <v>0.14072831398511601</v>
      </c>
      <c r="S435" s="16">
        <v>-1.98505228917108</v>
      </c>
      <c r="T435" s="18" t="b">
        <v>0</v>
      </c>
    </row>
    <row r="436" spans="1:20" ht="15.75">
      <c r="A436" t="s">
        <v>829</v>
      </c>
      <c r="C436">
        <v>471319</v>
      </c>
      <c r="E436">
        <v>336555</v>
      </c>
      <c r="F436">
        <v>518187</v>
      </c>
      <c r="G436">
        <v>516806</v>
      </c>
      <c r="H436">
        <v>0</v>
      </c>
      <c r="Q436" s="15" t="s">
        <v>266</v>
      </c>
      <c r="R436" s="15">
        <v>0.141121357697156</v>
      </c>
      <c r="S436" s="16">
        <v>-1.3681228462792201</v>
      </c>
      <c r="T436" s="18" t="b">
        <v>0</v>
      </c>
    </row>
    <row r="437" spans="1:20" ht="15.75">
      <c r="A437" t="s">
        <v>830</v>
      </c>
      <c r="C437" s="11">
        <v>1020000</v>
      </c>
      <c r="D437">
        <v>151760</v>
      </c>
      <c r="E437" s="11">
        <v>1520000</v>
      </c>
      <c r="F437" s="11">
        <v>1650000</v>
      </c>
      <c r="G437" s="11">
        <v>1250000</v>
      </c>
      <c r="H437">
        <v>0</v>
      </c>
      <c r="Q437" s="15" t="s">
        <v>831</v>
      </c>
      <c r="R437" s="15">
        <v>0.14132870747839699</v>
      </c>
      <c r="S437" s="16">
        <v>-1.4715727733133199</v>
      </c>
      <c r="T437" s="18" t="b">
        <v>0</v>
      </c>
    </row>
    <row r="438" spans="1:20" ht="15.75">
      <c r="A438" t="s">
        <v>832</v>
      </c>
      <c r="C438">
        <v>102720</v>
      </c>
      <c r="D438">
        <v>102728</v>
      </c>
      <c r="E438">
        <v>197594</v>
      </c>
      <c r="F438">
        <v>301362</v>
      </c>
      <c r="G438">
        <v>215663</v>
      </c>
      <c r="H438">
        <v>0</v>
      </c>
      <c r="Q438" s="15" t="s">
        <v>833</v>
      </c>
      <c r="R438" s="15">
        <v>0.141380705072263</v>
      </c>
      <c r="S438" s="16">
        <v>1.1038594001845501</v>
      </c>
      <c r="T438" s="18" t="b">
        <v>0</v>
      </c>
    </row>
    <row r="439" spans="1:20" ht="15.75">
      <c r="A439" t="s">
        <v>834</v>
      </c>
      <c r="B439">
        <v>484906</v>
      </c>
      <c r="C439">
        <v>408603</v>
      </c>
      <c r="D439" s="11">
        <v>1560000</v>
      </c>
      <c r="E439">
        <v>293958</v>
      </c>
      <c r="F439" s="11">
        <v>2220000</v>
      </c>
      <c r="G439" s="11">
        <v>1580000</v>
      </c>
      <c r="H439">
        <v>0</v>
      </c>
      <c r="Q439" s="15" t="s">
        <v>88</v>
      </c>
      <c r="R439" s="15">
        <v>0.14167215550630199</v>
      </c>
      <c r="S439" s="16">
        <v>-3.38079307898421</v>
      </c>
      <c r="T439" s="18" t="b">
        <v>0</v>
      </c>
    </row>
    <row r="440" spans="1:20" ht="15.75">
      <c r="A440" t="s">
        <v>835</v>
      </c>
      <c r="B440" s="11">
        <v>3150000</v>
      </c>
      <c r="C440" s="11">
        <v>4780000</v>
      </c>
      <c r="D440" s="11">
        <v>3160000</v>
      </c>
      <c r="E440" s="11">
        <v>1830000</v>
      </c>
      <c r="F440" s="11">
        <v>2480000</v>
      </c>
      <c r="G440" s="11">
        <v>3370000</v>
      </c>
      <c r="H440">
        <v>0</v>
      </c>
      <c r="Q440" s="15" t="s">
        <v>836</v>
      </c>
      <c r="R440" s="15">
        <v>0.14207282938860599</v>
      </c>
      <c r="S440" s="15">
        <v>0.45906918102931699</v>
      </c>
      <c r="T440" s="18" t="b">
        <v>0</v>
      </c>
    </row>
    <row r="441" spans="1:20" ht="15.75">
      <c r="A441" t="s">
        <v>719</v>
      </c>
      <c r="B441">
        <v>571869</v>
      </c>
      <c r="C441" s="11">
        <v>1330000</v>
      </c>
      <c r="D441" s="11">
        <v>1310000</v>
      </c>
      <c r="E441" s="11">
        <v>4070000</v>
      </c>
      <c r="F441" s="11">
        <v>1770000</v>
      </c>
      <c r="G441" s="11">
        <v>4450000</v>
      </c>
      <c r="H441">
        <v>0</v>
      </c>
      <c r="Q441" s="15" t="s">
        <v>837</v>
      </c>
      <c r="R441" s="15">
        <v>0.14362881880429901</v>
      </c>
      <c r="S441" s="15">
        <v>-5.6147390280411699E-2</v>
      </c>
      <c r="T441" s="18" t="b">
        <v>0</v>
      </c>
    </row>
    <row r="442" spans="1:20" ht="15.75">
      <c r="A442" t="s">
        <v>838</v>
      </c>
      <c r="B442">
        <v>463135</v>
      </c>
      <c r="C442" s="11">
        <v>1530000</v>
      </c>
      <c r="D442" s="11">
        <v>1800000</v>
      </c>
      <c r="E442" s="11">
        <v>1690000</v>
      </c>
      <c r="F442" s="11">
        <v>1710000</v>
      </c>
      <c r="G442" s="11">
        <v>3190000</v>
      </c>
      <c r="H442">
        <v>0</v>
      </c>
      <c r="Q442" s="15" t="s">
        <v>839</v>
      </c>
      <c r="R442" s="15">
        <v>0.144570729716611</v>
      </c>
      <c r="S442" s="15">
        <v>-1.03211519067123E-2</v>
      </c>
      <c r="T442" s="18" t="b">
        <v>0</v>
      </c>
    </row>
    <row r="443" spans="1:20" ht="15.75">
      <c r="A443" t="s">
        <v>840</v>
      </c>
      <c r="F443">
        <v>369308</v>
      </c>
      <c r="G443">
        <v>380515</v>
      </c>
      <c r="H443">
        <v>0</v>
      </c>
      <c r="Q443" s="15" t="s">
        <v>841</v>
      </c>
      <c r="R443" s="15">
        <v>0.14480857520950099</v>
      </c>
      <c r="S443" s="15">
        <v>0.54680385637390605</v>
      </c>
      <c r="T443" s="18" t="b">
        <v>0</v>
      </c>
    </row>
    <row r="444" spans="1:20" ht="15.75">
      <c r="A444" t="s">
        <v>842</v>
      </c>
      <c r="H444">
        <v>0</v>
      </c>
      <c r="Q444" s="15" t="s">
        <v>843</v>
      </c>
      <c r="R444" s="15">
        <v>0.14513089170183099</v>
      </c>
      <c r="S444" s="16">
        <v>-1.0415075273149501</v>
      </c>
      <c r="T444" s="18" t="b">
        <v>0</v>
      </c>
    </row>
    <row r="445" spans="1:20" ht="15.75">
      <c r="A445" t="s">
        <v>844</v>
      </c>
      <c r="E445">
        <v>7456.76</v>
      </c>
      <c r="G445">
        <v>23920.400000000001</v>
      </c>
      <c r="H445">
        <v>0</v>
      </c>
      <c r="Q445" s="15" t="s">
        <v>845</v>
      </c>
      <c r="R445" s="15">
        <v>0.145634605902143</v>
      </c>
      <c r="S445" s="16">
        <v>-1.0041760380475</v>
      </c>
      <c r="T445" s="18" t="b">
        <v>0</v>
      </c>
    </row>
    <row r="446" spans="1:20" ht="15.75">
      <c r="A446" t="s">
        <v>846</v>
      </c>
      <c r="B446" s="11">
        <v>1300000</v>
      </c>
      <c r="C446" s="11">
        <v>3030000</v>
      </c>
      <c r="D446" s="11">
        <v>1280000</v>
      </c>
      <c r="E446" s="11">
        <v>3160000</v>
      </c>
      <c r="F446" s="11">
        <v>3340000</v>
      </c>
      <c r="G446" s="11">
        <v>2210000</v>
      </c>
      <c r="H446">
        <v>0</v>
      </c>
      <c r="Q446" s="15" t="s">
        <v>700</v>
      </c>
      <c r="R446" s="15">
        <v>0.145769093836221</v>
      </c>
      <c r="S446" s="16">
        <v>1.0704478525808201</v>
      </c>
      <c r="T446" s="18" t="b">
        <v>0</v>
      </c>
    </row>
    <row r="447" spans="1:20" ht="15.75">
      <c r="A447" t="s">
        <v>847</v>
      </c>
      <c r="D447">
        <v>589400</v>
      </c>
      <c r="E447">
        <v>652407</v>
      </c>
      <c r="F447">
        <v>169040</v>
      </c>
      <c r="G447">
        <v>84143.9</v>
      </c>
      <c r="H447">
        <v>0</v>
      </c>
      <c r="Q447" s="15" t="s">
        <v>198</v>
      </c>
      <c r="R447" s="15">
        <v>0.145816890137618</v>
      </c>
      <c r="S447" s="15">
        <v>-0.31301480589053898</v>
      </c>
      <c r="T447" s="18" t="b">
        <v>0</v>
      </c>
    </row>
    <row r="448" spans="1:20" ht="15.75">
      <c r="A448" t="s">
        <v>848</v>
      </c>
      <c r="B448" s="11">
        <v>2890000</v>
      </c>
      <c r="C448" s="11">
        <v>6880000</v>
      </c>
      <c r="D448" s="11">
        <v>3860000</v>
      </c>
      <c r="E448" s="11">
        <v>4250000</v>
      </c>
      <c r="F448" s="11">
        <v>12500000</v>
      </c>
      <c r="G448" s="11">
        <v>9800000</v>
      </c>
      <c r="H448">
        <v>0</v>
      </c>
      <c r="Q448" s="15" t="s">
        <v>849</v>
      </c>
      <c r="R448" s="15">
        <v>0.14592179322082</v>
      </c>
      <c r="S448" s="16">
        <v>-1.72484849289257</v>
      </c>
      <c r="T448" s="18" t="b">
        <v>0</v>
      </c>
    </row>
    <row r="449" spans="1:20" ht="15.75">
      <c r="A449" t="s">
        <v>850</v>
      </c>
      <c r="E449" s="11">
        <v>3020000</v>
      </c>
      <c r="F449" s="11">
        <v>1700000</v>
      </c>
      <c r="G449" s="11">
        <v>6440000</v>
      </c>
      <c r="H449">
        <v>0</v>
      </c>
      <c r="Q449" s="15" t="s">
        <v>851</v>
      </c>
      <c r="R449" s="15">
        <v>0.146640968017788</v>
      </c>
      <c r="S449" s="15">
        <v>-6.2541071518772598E-2</v>
      </c>
      <c r="T449" s="18" t="b">
        <v>0</v>
      </c>
    </row>
    <row r="450" spans="1:20" ht="15.75">
      <c r="A450" t="s">
        <v>779</v>
      </c>
      <c r="B450">
        <v>354810</v>
      </c>
      <c r="C450" s="11">
        <v>2150000</v>
      </c>
      <c r="D450">
        <v>536079</v>
      </c>
      <c r="E450" s="11">
        <v>2540000</v>
      </c>
      <c r="F450" s="11">
        <v>2590000</v>
      </c>
      <c r="G450" s="11">
        <v>4520000</v>
      </c>
      <c r="H450">
        <v>0</v>
      </c>
      <c r="Q450" s="15" t="s">
        <v>852</v>
      </c>
      <c r="R450" s="15">
        <v>0.146777406903767</v>
      </c>
      <c r="S450" s="15">
        <v>5.4959162699926602E-2</v>
      </c>
      <c r="T450" s="18" t="b">
        <v>0</v>
      </c>
    </row>
    <row r="451" spans="1:20" ht="15.75">
      <c r="A451" t="s">
        <v>853</v>
      </c>
      <c r="E451">
        <v>102731</v>
      </c>
      <c r="F451">
        <v>37047.800000000003</v>
      </c>
      <c r="G451">
        <v>57213.7</v>
      </c>
      <c r="H451">
        <v>0</v>
      </c>
      <c r="Q451" s="15" t="s">
        <v>854</v>
      </c>
      <c r="R451" s="15">
        <v>0.14764172899220501</v>
      </c>
      <c r="S451" s="15">
        <v>-0.26178431998045698</v>
      </c>
      <c r="T451" s="18" t="b">
        <v>0</v>
      </c>
    </row>
    <row r="452" spans="1:20" ht="15.75">
      <c r="A452" t="s">
        <v>855</v>
      </c>
      <c r="B452" s="11">
        <v>4350000</v>
      </c>
      <c r="C452" s="11">
        <v>3090000</v>
      </c>
      <c r="D452" s="11">
        <v>1890000</v>
      </c>
      <c r="E452" s="11">
        <v>2690000</v>
      </c>
      <c r="F452" s="11">
        <v>2810000</v>
      </c>
      <c r="G452" s="11">
        <v>2590000</v>
      </c>
      <c r="H452">
        <v>0</v>
      </c>
      <c r="Q452" s="15" t="s">
        <v>856</v>
      </c>
      <c r="R452" s="15">
        <v>0.14880023200543699</v>
      </c>
      <c r="S452" s="16">
        <v>-1.73822617225429</v>
      </c>
      <c r="T452" s="18" t="b">
        <v>0</v>
      </c>
    </row>
    <row r="453" spans="1:20" ht="15.75">
      <c r="A453" t="s">
        <v>857</v>
      </c>
      <c r="E453">
        <v>22465.8</v>
      </c>
      <c r="G453">
        <v>22753.9</v>
      </c>
      <c r="H453">
        <v>0</v>
      </c>
      <c r="Q453" s="15" t="s">
        <v>173</v>
      </c>
      <c r="R453" s="15">
        <v>0.148973193944896</v>
      </c>
      <c r="S453" s="16">
        <v>0.60422594896428405</v>
      </c>
      <c r="T453" s="18" t="b">
        <v>0</v>
      </c>
    </row>
    <row r="454" spans="1:20" ht="15.75">
      <c r="A454" t="s">
        <v>858</v>
      </c>
      <c r="B454" s="11">
        <v>39000000</v>
      </c>
      <c r="C454" s="11">
        <v>67400000</v>
      </c>
      <c r="D454" s="11">
        <v>52700000</v>
      </c>
      <c r="E454" s="11">
        <v>88200000</v>
      </c>
      <c r="F454" s="11">
        <v>58700000</v>
      </c>
      <c r="G454" s="11">
        <v>63400000</v>
      </c>
      <c r="H454">
        <v>0</v>
      </c>
      <c r="Q454" s="15" t="s">
        <v>598</v>
      </c>
      <c r="R454" s="15">
        <v>0.14935919954292001</v>
      </c>
      <c r="S454" s="16">
        <v>-1.28376792373912</v>
      </c>
      <c r="T454" s="18" t="b">
        <v>0</v>
      </c>
    </row>
    <row r="455" spans="1:20" ht="15.75">
      <c r="A455" t="s">
        <v>859</v>
      </c>
      <c r="B455" s="11">
        <v>45200000</v>
      </c>
      <c r="C455" s="11">
        <v>54600000</v>
      </c>
      <c r="D455" s="11">
        <v>52600000</v>
      </c>
      <c r="E455" s="11">
        <v>60800000</v>
      </c>
      <c r="F455" s="11">
        <v>66700000</v>
      </c>
      <c r="G455" s="11">
        <v>67000000</v>
      </c>
      <c r="H455">
        <v>0</v>
      </c>
      <c r="Q455" s="15" t="s">
        <v>860</v>
      </c>
      <c r="R455" s="15">
        <v>0.149520371835453</v>
      </c>
      <c r="S455" s="15">
        <v>-9.6963504260916294E-2</v>
      </c>
      <c r="T455" s="18" t="b">
        <v>0</v>
      </c>
    </row>
    <row r="456" spans="1:20" ht="15.75">
      <c r="A456" t="s">
        <v>69</v>
      </c>
      <c r="B456">
        <v>125034</v>
      </c>
      <c r="C456" s="11">
        <v>1370000</v>
      </c>
      <c r="D456">
        <v>717111</v>
      </c>
      <c r="E456" s="11">
        <v>4570000</v>
      </c>
      <c r="F456" s="11">
        <v>4920000</v>
      </c>
      <c r="G456" s="11">
        <v>5620000</v>
      </c>
      <c r="H456">
        <v>0</v>
      </c>
      <c r="Q456" s="15" t="s">
        <v>94</v>
      </c>
      <c r="R456" s="15">
        <v>0.149943799417808</v>
      </c>
      <c r="S456" s="16">
        <v>-0.898857537607061</v>
      </c>
      <c r="T456" s="18" t="b">
        <v>0</v>
      </c>
    </row>
    <row r="457" spans="1:20" ht="15.75">
      <c r="A457" t="s">
        <v>861</v>
      </c>
      <c r="B457">
        <v>171309</v>
      </c>
      <c r="C457">
        <v>360302</v>
      </c>
      <c r="D457">
        <v>556760</v>
      </c>
      <c r="E457">
        <v>142744</v>
      </c>
      <c r="F457">
        <v>218186</v>
      </c>
      <c r="G457">
        <v>308953</v>
      </c>
      <c r="H457">
        <v>0</v>
      </c>
      <c r="Q457" s="15" t="s">
        <v>862</v>
      </c>
      <c r="R457" s="15">
        <v>0.15043651438213401</v>
      </c>
      <c r="S457" s="16">
        <v>0.63102778951573102</v>
      </c>
      <c r="T457" s="18" t="b">
        <v>0</v>
      </c>
    </row>
    <row r="458" spans="1:20" ht="15.75">
      <c r="A458" t="s">
        <v>863</v>
      </c>
      <c r="B458" s="11">
        <v>19700000</v>
      </c>
      <c r="C458" s="11">
        <v>18200000</v>
      </c>
      <c r="D458" s="11">
        <v>14300000</v>
      </c>
      <c r="E458" s="11">
        <v>26200000</v>
      </c>
      <c r="F458" s="11">
        <v>25000000</v>
      </c>
      <c r="G458" s="11">
        <v>21200000</v>
      </c>
      <c r="H458">
        <v>0</v>
      </c>
      <c r="Q458" s="15" t="s">
        <v>627</v>
      </c>
      <c r="R458" s="15">
        <v>0.15054201316235699</v>
      </c>
      <c r="S458" s="16">
        <v>-1.25741691242954</v>
      </c>
      <c r="T458" s="18" t="b">
        <v>0</v>
      </c>
    </row>
    <row r="459" spans="1:20" ht="15.75">
      <c r="A459" t="s">
        <v>864</v>
      </c>
      <c r="B459">
        <v>291320</v>
      </c>
      <c r="C459">
        <v>198539</v>
      </c>
      <c r="D459">
        <v>649196</v>
      </c>
      <c r="H459">
        <v>0</v>
      </c>
      <c r="Q459" s="15" t="s">
        <v>404</v>
      </c>
      <c r="R459" s="15">
        <v>0.150698317428549</v>
      </c>
      <c r="S459" s="16">
        <v>-1.03822069380038</v>
      </c>
      <c r="T459" s="18" t="b">
        <v>0</v>
      </c>
    </row>
    <row r="460" spans="1:20" ht="15.75">
      <c r="A460" t="s">
        <v>865</v>
      </c>
      <c r="B460" s="11">
        <v>2490000</v>
      </c>
      <c r="C460" s="11">
        <v>2750000</v>
      </c>
      <c r="D460" s="11">
        <v>2930000</v>
      </c>
      <c r="E460" s="11">
        <v>1210000</v>
      </c>
      <c r="F460" s="11">
        <v>3650000</v>
      </c>
      <c r="G460" s="11">
        <v>3920000</v>
      </c>
      <c r="H460">
        <v>0</v>
      </c>
      <c r="Q460" s="15" t="s">
        <v>866</v>
      </c>
      <c r="R460" s="15">
        <v>0.1509074755358</v>
      </c>
      <c r="S460" s="16">
        <v>-1.81024472733883</v>
      </c>
      <c r="T460" s="18" t="b">
        <v>0</v>
      </c>
    </row>
    <row r="461" spans="1:20" ht="15.75">
      <c r="A461" t="s">
        <v>867</v>
      </c>
      <c r="B461">
        <v>630043</v>
      </c>
      <c r="C461">
        <v>503554</v>
      </c>
      <c r="D461">
        <v>508230</v>
      </c>
      <c r="E461">
        <v>480816</v>
      </c>
      <c r="F461">
        <v>772964</v>
      </c>
      <c r="G461">
        <v>274007</v>
      </c>
      <c r="H461">
        <v>0</v>
      </c>
      <c r="Q461" s="15" t="s">
        <v>648</v>
      </c>
      <c r="R461" s="15">
        <v>0.15099783042829201</v>
      </c>
      <c r="S461" s="16">
        <v>-2.3144039495342601</v>
      </c>
      <c r="T461" s="18" t="b">
        <v>0</v>
      </c>
    </row>
    <row r="462" spans="1:20" ht="15.75">
      <c r="A462" t="s">
        <v>868</v>
      </c>
      <c r="C462">
        <v>770846</v>
      </c>
      <c r="D462" s="11">
        <v>1460000</v>
      </c>
      <c r="F462">
        <v>536640</v>
      </c>
      <c r="H462">
        <v>0</v>
      </c>
      <c r="Q462" s="15" t="s">
        <v>869</v>
      </c>
      <c r="R462" s="15">
        <v>0.151094110102307</v>
      </c>
      <c r="S462" s="15">
        <v>0.170077157010567</v>
      </c>
      <c r="T462" s="18" t="b">
        <v>0</v>
      </c>
    </row>
    <row r="463" spans="1:20" ht="15.75">
      <c r="A463" t="s">
        <v>870</v>
      </c>
      <c r="E463">
        <v>54801.3</v>
      </c>
      <c r="G463">
        <v>21789.599999999999</v>
      </c>
      <c r="H463">
        <v>0</v>
      </c>
      <c r="Q463" s="15" t="s">
        <v>871</v>
      </c>
      <c r="R463" s="15">
        <v>0.15137070360006499</v>
      </c>
      <c r="S463" s="16">
        <v>-1.43455641183289</v>
      </c>
      <c r="T463" s="18" t="b">
        <v>0</v>
      </c>
    </row>
    <row r="464" spans="1:20" ht="15.75">
      <c r="A464" t="s">
        <v>654</v>
      </c>
      <c r="B464" s="11">
        <v>2480000</v>
      </c>
      <c r="C464" s="11">
        <v>3790000</v>
      </c>
      <c r="D464" s="11">
        <v>3640000</v>
      </c>
      <c r="E464" s="11">
        <v>5720000</v>
      </c>
      <c r="F464" s="11">
        <v>6480000</v>
      </c>
      <c r="G464" s="11">
        <v>6000000</v>
      </c>
      <c r="H464">
        <v>0</v>
      </c>
      <c r="Q464" s="15" t="s">
        <v>872</v>
      </c>
      <c r="R464" s="15">
        <v>0.151671273707782</v>
      </c>
      <c r="S464" s="16">
        <v>0.67068895532458905</v>
      </c>
      <c r="T464" s="18" t="b">
        <v>0</v>
      </c>
    </row>
    <row r="465" spans="1:20" ht="15.75">
      <c r="A465" t="s">
        <v>873</v>
      </c>
      <c r="B465" s="11">
        <v>12000000</v>
      </c>
      <c r="C465" s="11">
        <v>1980000</v>
      </c>
      <c r="D465" s="11">
        <v>1070000</v>
      </c>
      <c r="E465" s="11">
        <v>53700000</v>
      </c>
      <c r="F465" s="11">
        <v>8750000</v>
      </c>
      <c r="G465" s="11">
        <v>36300000</v>
      </c>
      <c r="H465">
        <v>0</v>
      </c>
      <c r="Q465" s="15" t="s">
        <v>874</v>
      </c>
      <c r="R465" s="15">
        <v>0.15208733426062901</v>
      </c>
      <c r="S465" s="15">
        <v>0.21262235687904499</v>
      </c>
      <c r="T465" s="18" t="b">
        <v>0</v>
      </c>
    </row>
    <row r="466" spans="1:20" ht="15.75">
      <c r="A466" t="s">
        <v>875</v>
      </c>
      <c r="B466" s="11">
        <v>18900000</v>
      </c>
      <c r="C466" s="11">
        <v>22200000</v>
      </c>
      <c r="D466" s="11">
        <v>32000000</v>
      </c>
      <c r="E466" s="11">
        <v>46500000</v>
      </c>
      <c r="F466" s="11">
        <v>33100000</v>
      </c>
      <c r="G466" s="11">
        <v>42500000</v>
      </c>
      <c r="H466">
        <v>0</v>
      </c>
      <c r="Q466" s="15" t="s">
        <v>876</v>
      </c>
      <c r="R466" s="15">
        <v>0.152616580579368</v>
      </c>
      <c r="S466" s="15">
        <v>-0.15469230021681901</v>
      </c>
      <c r="T466" s="18" t="b">
        <v>0</v>
      </c>
    </row>
    <row r="467" spans="1:20" ht="15.75">
      <c r="A467" t="s">
        <v>333</v>
      </c>
      <c r="B467" s="11">
        <v>17300000</v>
      </c>
      <c r="C467" s="11">
        <v>13800000</v>
      </c>
      <c r="D467" s="11">
        <v>7550000</v>
      </c>
      <c r="E467" s="11">
        <v>28800000</v>
      </c>
      <c r="F467" s="11">
        <v>27800000</v>
      </c>
      <c r="G467" s="11">
        <v>29600000</v>
      </c>
      <c r="H467">
        <v>0</v>
      </c>
      <c r="Q467" s="15" t="s">
        <v>877</v>
      </c>
      <c r="R467" s="15">
        <v>0.153091641226728</v>
      </c>
      <c r="S467" s="16">
        <v>-1.1722159640756999</v>
      </c>
      <c r="T467" s="18" t="b">
        <v>0</v>
      </c>
    </row>
    <row r="468" spans="1:20" ht="15.75">
      <c r="A468" t="s">
        <v>339</v>
      </c>
      <c r="B468" s="11">
        <v>32700000</v>
      </c>
      <c r="C468" s="11">
        <v>22000000</v>
      </c>
      <c r="D468" s="11">
        <v>23200000</v>
      </c>
      <c r="E468" s="11">
        <v>22800000</v>
      </c>
      <c r="F468" s="11">
        <v>22400000</v>
      </c>
      <c r="G468" s="11">
        <v>25700000</v>
      </c>
      <c r="H468">
        <v>0</v>
      </c>
      <c r="Q468" s="15" t="s">
        <v>878</v>
      </c>
      <c r="R468" s="15">
        <v>0.15313600963603399</v>
      </c>
      <c r="S468" s="16">
        <v>1.6640440383301001</v>
      </c>
      <c r="T468" s="18" t="b">
        <v>0</v>
      </c>
    </row>
    <row r="469" spans="1:20" ht="15.75">
      <c r="A469" t="s">
        <v>879</v>
      </c>
      <c r="B469" s="11">
        <v>7600000</v>
      </c>
      <c r="C469" s="11">
        <v>9290000</v>
      </c>
      <c r="D469" s="11">
        <v>11900000</v>
      </c>
      <c r="E469" s="11">
        <v>13400000</v>
      </c>
      <c r="F469" s="11">
        <v>10100000</v>
      </c>
      <c r="G469" s="11">
        <v>11500000</v>
      </c>
      <c r="H469">
        <v>0</v>
      </c>
      <c r="Q469" s="15" t="s">
        <v>880</v>
      </c>
      <c r="R469" s="15">
        <v>0.15336187302625001</v>
      </c>
      <c r="S469" s="15">
        <v>0.22366814933867099</v>
      </c>
      <c r="T469" s="18" t="b">
        <v>0</v>
      </c>
    </row>
    <row r="470" spans="1:20" ht="15.75">
      <c r="A470" t="s">
        <v>881</v>
      </c>
      <c r="B470" s="11">
        <v>8310000</v>
      </c>
      <c r="C470" s="11">
        <v>6400000</v>
      </c>
      <c r="D470" s="11">
        <v>2770000</v>
      </c>
      <c r="E470" s="11">
        <v>3840000</v>
      </c>
      <c r="F470" s="11">
        <v>6760000</v>
      </c>
      <c r="G470" s="11">
        <v>5880000</v>
      </c>
      <c r="H470">
        <v>0</v>
      </c>
      <c r="Q470" s="15" t="s">
        <v>708</v>
      </c>
      <c r="R470" s="15">
        <v>0.15444909538403101</v>
      </c>
      <c r="S470" s="16">
        <v>0.81121549618767097</v>
      </c>
      <c r="T470" s="18" t="b">
        <v>0</v>
      </c>
    </row>
    <row r="471" spans="1:20" ht="15.75">
      <c r="A471" t="s">
        <v>882</v>
      </c>
      <c r="B471">
        <v>581918</v>
      </c>
      <c r="C471">
        <v>636043</v>
      </c>
      <c r="D471">
        <v>387144</v>
      </c>
      <c r="E471">
        <v>410089</v>
      </c>
      <c r="F471">
        <v>902110</v>
      </c>
      <c r="G471" s="11">
        <v>1430000</v>
      </c>
      <c r="H471">
        <v>0</v>
      </c>
      <c r="Q471" s="15" t="s">
        <v>883</v>
      </c>
      <c r="R471" s="15">
        <v>0.154461977097828</v>
      </c>
      <c r="S471" s="16">
        <v>-1.5090616709795901</v>
      </c>
      <c r="T471" s="18" t="b">
        <v>0</v>
      </c>
    </row>
    <row r="472" spans="1:20" ht="15.75">
      <c r="A472" t="s">
        <v>484</v>
      </c>
      <c r="B472" s="11">
        <v>6480000</v>
      </c>
      <c r="C472" s="11">
        <v>7070000</v>
      </c>
      <c r="D472" s="11">
        <v>4620000</v>
      </c>
      <c r="E472" s="11">
        <v>2320000</v>
      </c>
      <c r="F472" s="11">
        <v>4870000</v>
      </c>
      <c r="G472" s="11">
        <v>3130000</v>
      </c>
      <c r="H472">
        <v>0</v>
      </c>
      <c r="Q472" s="15" t="s">
        <v>690</v>
      </c>
      <c r="R472" s="15">
        <v>0.15456483692145701</v>
      </c>
      <c r="S472" s="15">
        <v>-0.17812111366525901</v>
      </c>
      <c r="T472" s="18" t="b">
        <v>0</v>
      </c>
    </row>
    <row r="473" spans="1:20" ht="15.75">
      <c r="A473" t="s">
        <v>802</v>
      </c>
      <c r="B473" s="11">
        <v>3730000</v>
      </c>
      <c r="C473" s="11">
        <v>4210000</v>
      </c>
      <c r="D473" s="11">
        <v>4180000</v>
      </c>
      <c r="E473" s="11">
        <v>1840000</v>
      </c>
      <c r="F473" s="11">
        <v>4010000</v>
      </c>
      <c r="G473" s="11">
        <v>3560000</v>
      </c>
      <c r="H473">
        <v>0</v>
      </c>
      <c r="Q473" s="15" t="s">
        <v>884</v>
      </c>
      <c r="R473" s="15">
        <v>0.154636551854338</v>
      </c>
      <c r="S473" s="16">
        <v>-0.80144747458827903</v>
      </c>
      <c r="T473" s="18" t="b">
        <v>0</v>
      </c>
    </row>
    <row r="474" spans="1:20" ht="15.75">
      <c r="A474" t="s">
        <v>885</v>
      </c>
      <c r="B474">
        <v>168229</v>
      </c>
      <c r="C474">
        <v>328497</v>
      </c>
      <c r="D474" s="11">
        <v>1070000</v>
      </c>
      <c r="E474">
        <v>652267</v>
      </c>
      <c r="F474">
        <v>970066</v>
      </c>
      <c r="G474">
        <v>880513</v>
      </c>
      <c r="H474">
        <v>0</v>
      </c>
      <c r="Q474" s="15" t="s">
        <v>659</v>
      </c>
      <c r="R474" s="15">
        <v>0.15467696717531301</v>
      </c>
      <c r="S474" s="16">
        <v>0.84324117293127498</v>
      </c>
      <c r="T474" s="18" t="b">
        <v>0</v>
      </c>
    </row>
    <row r="475" spans="1:20" ht="15.75">
      <c r="A475" t="s">
        <v>886</v>
      </c>
      <c r="B475">
        <v>611938</v>
      </c>
      <c r="C475" s="11">
        <v>3010000</v>
      </c>
      <c r="D475" s="11">
        <v>2550000</v>
      </c>
      <c r="E475" s="11">
        <v>1930000</v>
      </c>
      <c r="F475" s="11">
        <v>3740000</v>
      </c>
      <c r="G475" s="11">
        <v>3540000</v>
      </c>
      <c r="H475">
        <v>0</v>
      </c>
      <c r="Q475" s="15" t="s">
        <v>887</v>
      </c>
      <c r="R475" s="15">
        <v>0.155065135860352</v>
      </c>
      <c r="S475" s="16">
        <v>-2.43001195397447</v>
      </c>
      <c r="T475" s="18" t="b">
        <v>0</v>
      </c>
    </row>
    <row r="476" spans="1:20" ht="15.75">
      <c r="A476" t="s">
        <v>888</v>
      </c>
      <c r="B476" s="11">
        <v>5320000</v>
      </c>
      <c r="C476" s="11">
        <v>4010000</v>
      </c>
      <c r="D476" s="11">
        <v>4160000</v>
      </c>
      <c r="E476" s="11">
        <v>9580000</v>
      </c>
      <c r="F476" s="11">
        <v>5990000</v>
      </c>
      <c r="G476" s="11">
        <v>14800000</v>
      </c>
      <c r="H476">
        <v>0</v>
      </c>
      <c r="Q476" s="15" t="s">
        <v>889</v>
      </c>
      <c r="R476" s="15">
        <v>0.15592252555983399</v>
      </c>
      <c r="S476" s="16">
        <v>-1.63792992247406</v>
      </c>
      <c r="T476" s="18" t="b">
        <v>0</v>
      </c>
    </row>
    <row r="477" spans="1:20" ht="15.75">
      <c r="A477" t="s">
        <v>890</v>
      </c>
      <c r="E477">
        <v>725089</v>
      </c>
      <c r="F477">
        <v>198053</v>
      </c>
      <c r="G477">
        <v>198568</v>
      </c>
      <c r="H477">
        <v>0</v>
      </c>
      <c r="Q477" s="15" t="s">
        <v>891</v>
      </c>
      <c r="R477" s="15">
        <v>0.15597766629368201</v>
      </c>
      <c r="S477" s="16">
        <v>-2.8809083923742</v>
      </c>
      <c r="T477" s="18" t="b">
        <v>0</v>
      </c>
    </row>
    <row r="478" spans="1:20" ht="15.75">
      <c r="A478" t="s">
        <v>892</v>
      </c>
      <c r="B478" s="11">
        <v>1080000</v>
      </c>
      <c r="D478" s="11">
        <v>1410000</v>
      </c>
      <c r="H478">
        <v>0</v>
      </c>
      <c r="Q478" s="15" t="s">
        <v>893</v>
      </c>
      <c r="R478" s="15">
        <v>0.15624787840895399</v>
      </c>
      <c r="S478" s="16">
        <v>-1.02707504221353</v>
      </c>
      <c r="T478" s="18" t="b">
        <v>0</v>
      </c>
    </row>
    <row r="479" spans="1:20" ht="15.75">
      <c r="A479" t="s">
        <v>894</v>
      </c>
      <c r="B479" s="11">
        <v>1240000</v>
      </c>
      <c r="C479" s="11">
        <v>1550000</v>
      </c>
      <c r="D479">
        <v>382325</v>
      </c>
      <c r="E479" s="11">
        <v>2130000</v>
      </c>
      <c r="F479" s="11">
        <v>1640000</v>
      </c>
      <c r="G479" s="11">
        <v>2170000</v>
      </c>
      <c r="H479">
        <v>0</v>
      </c>
      <c r="Q479" s="15" t="s">
        <v>895</v>
      </c>
      <c r="R479" s="15">
        <v>0.156853246380214</v>
      </c>
      <c r="S479" s="16">
        <v>-1.6931715599582</v>
      </c>
      <c r="T479" s="18" t="b">
        <v>0</v>
      </c>
    </row>
    <row r="480" spans="1:20" ht="15.75">
      <c r="A480" t="s">
        <v>896</v>
      </c>
      <c r="C480">
        <v>452149</v>
      </c>
      <c r="D480">
        <v>183617</v>
      </c>
      <c r="E480" s="11">
        <v>1090000</v>
      </c>
      <c r="F480" s="11">
        <v>1270000</v>
      </c>
      <c r="G480">
        <v>900603</v>
      </c>
      <c r="H480">
        <v>0</v>
      </c>
      <c r="Q480" s="15" t="s">
        <v>670</v>
      </c>
      <c r="R480" s="15">
        <v>0.157543807611667</v>
      </c>
      <c r="S480" s="16">
        <v>-2.1487599044508898</v>
      </c>
      <c r="T480" s="18" t="b">
        <v>0</v>
      </c>
    </row>
    <row r="481" spans="1:20" ht="15.75">
      <c r="A481" t="s">
        <v>722</v>
      </c>
      <c r="B481" s="11">
        <v>15600000</v>
      </c>
      <c r="C481" s="11">
        <v>23800000</v>
      </c>
      <c r="D481" s="11">
        <v>22500000</v>
      </c>
      <c r="E481" s="11">
        <v>36500000</v>
      </c>
      <c r="F481" s="11">
        <v>37900000</v>
      </c>
      <c r="G481" s="11">
        <v>36600000</v>
      </c>
      <c r="H481">
        <v>0</v>
      </c>
      <c r="Q481" s="15" t="s">
        <v>252</v>
      </c>
      <c r="R481" s="15">
        <v>0.15778368280819699</v>
      </c>
      <c r="S481" s="15">
        <v>-2.51832447366951E-3</v>
      </c>
      <c r="T481" s="18" t="b">
        <v>0</v>
      </c>
    </row>
    <row r="482" spans="1:20" ht="15.75">
      <c r="A482" t="s">
        <v>897</v>
      </c>
      <c r="B482" s="11">
        <v>28200000</v>
      </c>
      <c r="C482" s="11">
        <v>35800000</v>
      </c>
      <c r="D482" s="11">
        <v>27100000</v>
      </c>
      <c r="E482" s="11">
        <v>46000000</v>
      </c>
      <c r="F482" s="11">
        <v>39800000</v>
      </c>
      <c r="G482" s="11">
        <v>40600000</v>
      </c>
      <c r="H482">
        <v>0</v>
      </c>
      <c r="Q482" s="15" t="s">
        <v>898</v>
      </c>
      <c r="R482" s="15">
        <v>0.158528692815396</v>
      </c>
      <c r="S482" s="15">
        <v>-8.2161491780688295E-2</v>
      </c>
      <c r="T482" s="18" t="b">
        <v>0</v>
      </c>
    </row>
    <row r="483" spans="1:20" ht="15.75">
      <c r="A483" t="s">
        <v>899</v>
      </c>
      <c r="C483" s="11">
        <v>3540000</v>
      </c>
      <c r="E483" s="11">
        <v>1130000</v>
      </c>
      <c r="F483" s="11">
        <v>1500000</v>
      </c>
      <c r="G483" s="11">
        <v>2360000</v>
      </c>
      <c r="H483">
        <v>0</v>
      </c>
      <c r="Q483" s="15" t="s">
        <v>900</v>
      </c>
      <c r="R483" s="15">
        <v>0.15869899312663199</v>
      </c>
      <c r="S483" s="15">
        <v>-3.5946041770188203E-2</v>
      </c>
      <c r="T483" s="18" t="b">
        <v>0</v>
      </c>
    </row>
    <row r="484" spans="1:20" ht="15.75">
      <c r="A484" t="s">
        <v>901</v>
      </c>
      <c r="E484">
        <v>14745.1</v>
      </c>
      <c r="F484">
        <v>16175.2</v>
      </c>
      <c r="H484">
        <v>0</v>
      </c>
      <c r="Q484" s="15" t="s">
        <v>902</v>
      </c>
      <c r="R484" s="15">
        <v>0.161079484559255</v>
      </c>
      <c r="S484" s="16">
        <v>-0.990108633877398</v>
      </c>
      <c r="T484" s="18" t="b">
        <v>0</v>
      </c>
    </row>
    <row r="485" spans="1:20" ht="15.75">
      <c r="A485" t="s">
        <v>903</v>
      </c>
      <c r="B485">
        <v>589520</v>
      </c>
      <c r="C485" s="11">
        <v>1370000</v>
      </c>
      <c r="D485">
        <v>154637</v>
      </c>
      <c r="E485" s="11">
        <v>1080000</v>
      </c>
      <c r="F485" s="11">
        <v>1610000</v>
      </c>
      <c r="H485">
        <v>0</v>
      </c>
      <c r="Q485" s="15" t="s">
        <v>904</v>
      </c>
      <c r="R485" s="15">
        <v>0.16116738557667101</v>
      </c>
      <c r="S485" s="16">
        <v>0.63287105825008905</v>
      </c>
      <c r="T485" s="18" t="b">
        <v>0</v>
      </c>
    </row>
    <row r="486" spans="1:20" ht="15.75">
      <c r="A486" t="s">
        <v>905</v>
      </c>
      <c r="E486">
        <v>194539</v>
      </c>
      <c r="G486">
        <v>342626</v>
      </c>
      <c r="H486">
        <v>0</v>
      </c>
      <c r="Q486" s="15" t="s">
        <v>906</v>
      </c>
      <c r="R486" s="15">
        <v>0.16146239763592901</v>
      </c>
      <c r="S486" s="16">
        <v>-0.82521314149091995</v>
      </c>
      <c r="T486" s="18" t="b">
        <v>0</v>
      </c>
    </row>
    <row r="487" spans="1:20" ht="15.75">
      <c r="A487" t="s">
        <v>907</v>
      </c>
      <c r="C487">
        <v>127290</v>
      </c>
      <c r="D487">
        <v>890478</v>
      </c>
      <c r="E487">
        <v>209738</v>
      </c>
      <c r="F487">
        <v>252518</v>
      </c>
      <c r="G487">
        <v>145246</v>
      </c>
      <c r="H487">
        <v>0</v>
      </c>
      <c r="Q487" s="15" t="s">
        <v>313</v>
      </c>
      <c r="R487" s="15">
        <v>0.161721667596606</v>
      </c>
      <c r="S487" s="15">
        <v>0.46279312435004999</v>
      </c>
      <c r="T487" s="18" t="b">
        <v>0</v>
      </c>
    </row>
    <row r="488" spans="1:20" ht="15.75">
      <c r="A488" t="s">
        <v>908</v>
      </c>
      <c r="E488">
        <v>336023</v>
      </c>
      <c r="F488">
        <v>467931</v>
      </c>
      <c r="G488" s="11">
        <v>1100000</v>
      </c>
      <c r="H488">
        <v>0</v>
      </c>
      <c r="Q488" s="15" t="s">
        <v>863</v>
      </c>
      <c r="R488" s="15">
        <v>0.162026783535901</v>
      </c>
      <c r="S488" s="16">
        <v>-0.79028672893229401</v>
      </c>
      <c r="T488" s="18" t="b">
        <v>0</v>
      </c>
    </row>
    <row r="489" spans="1:20" ht="15.75">
      <c r="A489" t="s">
        <v>909</v>
      </c>
      <c r="E489">
        <v>625482</v>
      </c>
      <c r="G489">
        <v>865873</v>
      </c>
      <c r="H489">
        <v>0</v>
      </c>
      <c r="Q489" s="15" t="s">
        <v>910</v>
      </c>
      <c r="R489" s="15">
        <v>0.163428408906994</v>
      </c>
      <c r="S489" s="15">
        <v>0.370585283593513</v>
      </c>
      <c r="T489" s="18" t="b">
        <v>0</v>
      </c>
    </row>
    <row r="490" spans="1:20" ht="15.75">
      <c r="A490" t="s">
        <v>911</v>
      </c>
      <c r="B490" s="11">
        <v>17300000</v>
      </c>
      <c r="C490" s="11">
        <v>24200000</v>
      </c>
      <c r="D490" s="11">
        <v>18500000</v>
      </c>
      <c r="E490" s="11">
        <v>20300000</v>
      </c>
      <c r="F490" s="11">
        <v>24200000</v>
      </c>
      <c r="G490" s="11">
        <v>21500000</v>
      </c>
      <c r="H490">
        <v>0</v>
      </c>
      <c r="Q490" s="15" t="s">
        <v>723</v>
      </c>
      <c r="R490" s="15">
        <v>0.163610671818122</v>
      </c>
      <c r="S490" s="15">
        <v>0.188114882705747</v>
      </c>
      <c r="T490" s="18" t="b">
        <v>0</v>
      </c>
    </row>
    <row r="491" spans="1:20" ht="15.75">
      <c r="A491" t="s">
        <v>640</v>
      </c>
      <c r="B491" s="11">
        <v>2720000</v>
      </c>
      <c r="C491" s="11">
        <v>2180000</v>
      </c>
      <c r="D491" s="11">
        <v>2350000</v>
      </c>
      <c r="E491" s="11">
        <v>2500000</v>
      </c>
      <c r="F491" s="11">
        <v>2380000</v>
      </c>
      <c r="G491" s="11">
        <v>1950000</v>
      </c>
      <c r="H491">
        <v>0</v>
      </c>
      <c r="Q491" s="15" t="s">
        <v>144</v>
      </c>
      <c r="R491" s="15">
        <v>0.16477519597665399</v>
      </c>
      <c r="S491" s="15">
        <v>-5.9153497130637301E-4</v>
      </c>
      <c r="T491" s="18" t="b">
        <v>0</v>
      </c>
    </row>
    <row r="492" spans="1:20" ht="15.75">
      <c r="A492" t="s">
        <v>912</v>
      </c>
      <c r="B492">
        <v>740901</v>
      </c>
      <c r="C492">
        <v>681790</v>
      </c>
      <c r="D492">
        <v>767016</v>
      </c>
      <c r="E492">
        <v>993581</v>
      </c>
      <c r="F492">
        <v>641564</v>
      </c>
      <c r="G492" s="11">
        <v>2620000</v>
      </c>
      <c r="H492">
        <v>0</v>
      </c>
      <c r="Q492" s="15" t="s">
        <v>191</v>
      </c>
      <c r="R492" s="15">
        <v>0.164884206026368</v>
      </c>
      <c r="S492" s="15">
        <v>0.27710640623503502</v>
      </c>
      <c r="T492" s="18" t="b">
        <v>0</v>
      </c>
    </row>
    <row r="493" spans="1:20" ht="15.75">
      <c r="A493" t="s">
        <v>576</v>
      </c>
      <c r="B493" s="11">
        <v>1330000</v>
      </c>
      <c r="C493" s="11">
        <v>1090000</v>
      </c>
      <c r="D493" s="11">
        <v>1160000</v>
      </c>
      <c r="E493" s="11">
        <v>1020000</v>
      </c>
      <c r="F493">
        <v>639752</v>
      </c>
      <c r="G493">
        <v>306838</v>
      </c>
      <c r="H493">
        <v>0</v>
      </c>
      <c r="Q493" s="15" t="s">
        <v>913</v>
      </c>
      <c r="R493" s="15">
        <v>0.16554816557506599</v>
      </c>
      <c r="S493" s="15">
        <v>-9.1847611475348104E-2</v>
      </c>
      <c r="T493" s="18" t="b">
        <v>0</v>
      </c>
    </row>
    <row r="494" spans="1:20" ht="15.75">
      <c r="A494" t="s">
        <v>914</v>
      </c>
      <c r="C494">
        <v>218096</v>
      </c>
      <c r="D494">
        <v>26303.1</v>
      </c>
      <c r="E494">
        <v>298841</v>
      </c>
      <c r="F494">
        <v>222670</v>
      </c>
      <c r="G494">
        <v>188006</v>
      </c>
      <c r="H494">
        <v>0</v>
      </c>
      <c r="Q494" s="15" t="s">
        <v>219</v>
      </c>
      <c r="R494" s="15">
        <v>0.16568957562226999</v>
      </c>
      <c r="S494" s="15">
        <v>0.109653982662355</v>
      </c>
      <c r="T494" s="18" t="b">
        <v>0</v>
      </c>
    </row>
    <row r="495" spans="1:20" ht="15.75">
      <c r="A495" t="s">
        <v>915</v>
      </c>
      <c r="C495" s="11">
        <v>3810000</v>
      </c>
      <c r="D495" s="11">
        <v>2690000</v>
      </c>
      <c r="E495" s="11">
        <v>6640000</v>
      </c>
      <c r="F495" s="11">
        <v>2620000</v>
      </c>
      <c r="G495" s="11">
        <v>5040000</v>
      </c>
      <c r="H495">
        <v>0</v>
      </c>
      <c r="Q495" s="15" t="s">
        <v>916</v>
      </c>
      <c r="R495" s="15">
        <v>0.167552941333107</v>
      </c>
      <c r="S495" s="16">
        <v>-1.0983785454881501</v>
      </c>
      <c r="T495" s="18" t="b">
        <v>0</v>
      </c>
    </row>
    <row r="496" spans="1:20" ht="15.75">
      <c r="A496" t="s">
        <v>917</v>
      </c>
      <c r="B496" s="11">
        <v>1210000</v>
      </c>
      <c r="C496" s="11">
        <v>1130000</v>
      </c>
      <c r="D496">
        <v>985695</v>
      </c>
      <c r="E496" s="11">
        <v>1000000</v>
      </c>
      <c r="F496" s="11">
        <v>2150000</v>
      </c>
      <c r="G496" s="11">
        <v>1540000</v>
      </c>
      <c r="H496">
        <v>0</v>
      </c>
      <c r="Q496" s="15" t="s">
        <v>918</v>
      </c>
      <c r="R496" s="15">
        <v>0.16766381954797399</v>
      </c>
      <c r="S496" s="16">
        <v>1.8861560436692899</v>
      </c>
      <c r="T496" s="18" t="b">
        <v>0</v>
      </c>
    </row>
    <row r="497" spans="1:20" ht="15.75">
      <c r="A497" t="s">
        <v>919</v>
      </c>
      <c r="B497">
        <v>265352</v>
      </c>
      <c r="C497" s="11">
        <v>1340000</v>
      </c>
      <c r="D497" s="11">
        <v>1720000</v>
      </c>
      <c r="E497" s="11">
        <v>1420000</v>
      </c>
      <c r="F497" s="11">
        <v>2000000</v>
      </c>
      <c r="G497" s="11">
        <v>1650000</v>
      </c>
      <c r="H497">
        <v>0</v>
      </c>
      <c r="Q497" s="15" t="s">
        <v>920</v>
      </c>
      <c r="R497" s="15">
        <v>0.16777029243536801</v>
      </c>
      <c r="S497" s="15">
        <v>0.44554865629872298</v>
      </c>
      <c r="T497" s="18" t="b">
        <v>0</v>
      </c>
    </row>
    <row r="498" spans="1:20" ht="15.75">
      <c r="A498" t="s">
        <v>921</v>
      </c>
      <c r="B498" s="11">
        <v>1360000</v>
      </c>
      <c r="C498" s="11">
        <v>3400000</v>
      </c>
      <c r="E498" s="11">
        <v>1340000</v>
      </c>
      <c r="F498">
        <v>647726</v>
      </c>
      <c r="G498" s="11">
        <v>1270000</v>
      </c>
      <c r="H498">
        <v>0</v>
      </c>
      <c r="Q498" s="15" t="s">
        <v>922</v>
      </c>
      <c r="R498" s="15">
        <v>0.16835124954785799</v>
      </c>
      <c r="S498" s="15">
        <v>0.20250918342121699</v>
      </c>
      <c r="T498" s="18" t="b">
        <v>0</v>
      </c>
    </row>
    <row r="499" spans="1:20" ht="15.75">
      <c r="A499" t="s">
        <v>923</v>
      </c>
      <c r="E499">
        <v>186333</v>
      </c>
      <c r="F499">
        <v>219963</v>
      </c>
      <c r="G499">
        <v>157624</v>
      </c>
      <c r="H499">
        <v>0</v>
      </c>
      <c r="Q499" s="15" t="s">
        <v>924</v>
      </c>
      <c r="R499" s="15">
        <v>0.16849924111720099</v>
      </c>
      <c r="S499" s="16">
        <v>-0.90793168686554204</v>
      </c>
      <c r="T499" s="18" t="b">
        <v>0</v>
      </c>
    </row>
    <row r="500" spans="1:20" ht="15.75">
      <c r="A500" t="s">
        <v>925</v>
      </c>
      <c r="B500" s="11">
        <v>3340000</v>
      </c>
      <c r="C500" s="11">
        <v>3830000</v>
      </c>
      <c r="D500" s="11">
        <v>3050000</v>
      </c>
      <c r="E500" s="11">
        <v>3370000</v>
      </c>
      <c r="F500" s="11">
        <v>4370000</v>
      </c>
      <c r="G500" s="11">
        <v>3670000</v>
      </c>
      <c r="H500">
        <v>0</v>
      </c>
      <c r="Q500" s="15" t="s">
        <v>477</v>
      </c>
      <c r="R500" s="15">
        <v>0.16919511615145999</v>
      </c>
      <c r="S500" s="16">
        <v>-1.153954220997</v>
      </c>
      <c r="T500" s="18" t="b">
        <v>0</v>
      </c>
    </row>
    <row r="501" spans="1:20" ht="15.75">
      <c r="A501" t="s">
        <v>613</v>
      </c>
      <c r="B501" s="11">
        <v>11700000</v>
      </c>
      <c r="C501" s="11">
        <v>13600000</v>
      </c>
      <c r="D501" s="11">
        <v>22200000</v>
      </c>
      <c r="E501" s="11">
        <v>1960000</v>
      </c>
      <c r="F501" s="11">
        <v>7130000</v>
      </c>
      <c r="G501" s="11">
        <v>5540000</v>
      </c>
      <c r="H501">
        <v>0</v>
      </c>
      <c r="Q501" s="15" t="s">
        <v>926</v>
      </c>
      <c r="R501" s="15">
        <v>0.16969704123170601</v>
      </c>
      <c r="S501" s="16">
        <v>-1.24226472979977</v>
      </c>
      <c r="T501" s="18" t="b">
        <v>0</v>
      </c>
    </row>
    <row r="502" spans="1:20" ht="15.75">
      <c r="A502" t="s">
        <v>927</v>
      </c>
      <c r="C502">
        <v>4643.17</v>
      </c>
      <c r="D502">
        <v>205817</v>
      </c>
      <c r="E502">
        <v>225141</v>
      </c>
      <c r="F502">
        <v>43168.7</v>
      </c>
      <c r="G502">
        <v>162934</v>
      </c>
      <c r="H502">
        <v>0</v>
      </c>
      <c r="Q502" s="15" t="s">
        <v>835</v>
      </c>
      <c r="R502" s="15">
        <v>0.17114179728764101</v>
      </c>
      <c r="S502" s="15">
        <v>0.23336878117928</v>
      </c>
      <c r="T502" s="18" t="b">
        <v>0</v>
      </c>
    </row>
    <row r="503" spans="1:20" ht="15.75">
      <c r="A503" t="s">
        <v>928</v>
      </c>
      <c r="C503">
        <v>154785</v>
      </c>
      <c r="D503">
        <v>78762.100000000006</v>
      </c>
      <c r="E503">
        <v>162713</v>
      </c>
      <c r="F503">
        <v>105292</v>
      </c>
      <c r="G503">
        <v>180031</v>
      </c>
      <c r="H503">
        <v>0</v>
      </c>
      <c r="Q503" s="15" t="s">
        <v>929</v>
      </c>
      <c r="R503" s="15">
        <v>0.171841429535285</v>
      </c>
      <c r="S503" s="16">
        <v>-2.49224637659167</v>
      </c>
      <c r="T503" s="18" t="b">
        <v>0</v>
      </c>
    </row>
    <row r="504" spans="1:20" ht="15.75">
      <c r="A504" t="s">
        <v>930</v>
      </c>
      <c r="B504" s="11">
        <v>1060000</v>
      </c>
      <c r="C504" s="11">
        <v>1510000</v>
      </c>
      <c r="E504">
        <v>787998</v>
      </c>
      <c r="F504">
        <v>651705</v>
      </c>
      <c r="G504">
        <v>327947</v>
      </c>
      <c r="H504">
        <v>0</v>
      </c>
      <c r="Q504" s="15" t="s">
        <v>931</v>
      </c>
      <c r="R504" s="15">
        <v>0.172801186564077</v>
      </c>
      <c r="S504" s="15">
        <v>-0.27723018106759401</v>
      </c>
      <c r="T504" s="18" t="b">
        <v>0</v>
      </c>
    </row>
    <row r="505" spans="1:20" ht="15.75">
      <c r="A505" t="s">
        <v>932</v>
      </c>
      <c r="B505">
        <v>824653</v>
      </c>
      <c r="C505">
        <v>587387</v>
      </c>
      <c r="D505">
        <v>539171</v>
      </c>
      <c r="E505">
        <v>476429</v>
      </c>
      <c r="F505">
        <v>843749</v>
      </c>
      <c r="G505">
        <v>462757</v>
      </c>
      <c r="H505">
        <v>0</v>
      </c>
      <c r="Q505" s="15" t="s">
        <v>933</v>
      </c>
      <c r="R505" s="15">
        <v>0.174626636441476</v>
      </c>
      <c r="S505" s="16">
        <v>-1.6462065640952901</v>
      </c>
      <c r="T505" s="18" t="b">
        <v>0</v>
      </c>
    </row>
    <row r="506" spans="1:20" ht="15.75">
      <c r="A506" t="s">
        <v>934</v>
      </c>
      <c r="E506">
        <v>59544</v>
      </c>
      <c r="F506">
        <v>29378</v>
      </c>
      <c r="G506">
        <v>34270.800000000003</v>
      </c>
      <c r="H506">
        <v>0</v>
      </c>
      <c r="Q506" s="15" t="s">
        <v>935</v>
      </c>
      <c r="R506" s="15">
        <v>0.17485632383661501</v>
      </c>
      <c r="S506" s="16">
        <v>-0.88921527635202602</v>
      </c>
      <c r="T506" s="18" t="b">
        <v>0</v>
      </c>
    </row>
    <row r="507" spans="1:20" ht="15.75">
      <c r="A507" t="s">
        <v>824</v>
      </c>
      <c r="B507" s="11">
        <v>2540000</v>
      </c>
      <c r="C507" s="11">
        <v>3300000</v>
      </c>
      <c r="D507" s="11">
        <v>2660000</v>
      </c>
      <c r="E507" s="11">
        <v>4540000</v>
      </c>
      <c r="F507" s="11">
        <v>4690000</v>
      </c>
      <c r="G507" s="11">
        <v>4210000</v>
      </c>
      <c r="H507">
        <v>0</v>
      </c>
      <c r="Q507" s="15" t="s">
        <v>936</v>
      </c>
      <c r="R507" s="15">
        <v>0.17696947581303099</v>
      </c>
      <c r="S507" s="15">
        <v>-0.25588634680481798</v>
      </c>
      <c r="T507" s="18" t="b">
        <v>0</v>
      </c>
    </row>
    <row r="508" spans="1:20" ht="15.75">
      <c r="A508" t="s">
        <v>937</v>
      </c>
      <c r="B508">
        <v>302864</v>
      </c>
      <c r="C508" s="11">
        <v>1210000</v>
      </c>
      <c r="D508">
        <v>714761</v>
      </c>
      <c r="E508">
        <v>672192</v>
      </c>
      <c r="F508" s="11">
        <v>1490000</v>
      </c>
      <c r="G508" s="11">
        <v>1200000</v>
      </c>
      <c r="H508">
        <v>0</v>
      </c>
      <c r="Q508" s="15" t="s">
        <v>938</v>
      </c>
      <c r="R508" s="15">
        <v>0.17704049005341499</v>
      </c>
      <c r="S508" s="16">
        <v>-1.1839707185984001</v>
      </c>
      <c r="T508" s="18" t="b">
        <v>0</v>
      </c>
    </row>
    <row r="509" spans="1:20" ht="15.75">
      <c r="A509" t="s">
        <v>939</v>
      </c>
      <c r="B509">
        <v>555192</v>
      </c>
      <c r="C509" s="11">
        <v>1110000</v>
      </c>
      <c r="D509" s="11">
        <v>1200000</v>
      </c>
      <c r="E509" s="11">
        <v>1290000</v>
      </c>
      <c r="F509" s="11">
        <v>1220000</v>
      </c>
      <c r="G509" s="11">
        <v>1250000</v>
      </c>
      <c r="H509">
        <v>0</v>
      </c>
      <c r="Q509" s="15" t="s">
        <v>940</v>
      </c>
      <c r="R509" s="15">
        <v>0.178050088672081</v>
      </c>
      <c r="S509" s="16">
        <v>-2.0766573176938801</v>
      </c>
      <c r="T509" s="18" t="b">
        <v>0</v>
      </c>
    </row>
    <row r="510" spans="1:20" ht="15.75">
      <c r="A510" t="s">
        <v>941</v>
      </c>
      <c r="B510">
        <v>327058</v>
      </c>
      <c r="C510" s="11">
        <v>1590000</v>
      </c>
      <c r="D510" s="11">
        <v>1010000</v>
      </c>
      <c r="E510">
        <v>580135</v>
      </c>
      <c r="F510" s="11">
        <v>1240000</v>
      </c>
      <c r="G510" s="11">
        <v>1420000</v>
      </c>
      <c r="H510">
        <v>0</v>
      </c>
      <c r="Q510" s="15" t="s">
        <v>585</v>
      </c>
      <c r="R510" s="15">
        <v>0.178496622604948</v>
      </c>
      <c r="S510" s="16">
        <v>-2.0238570866411898</v>
      </c>
      <c r="T510" s="18" t="b">
        <v>0</v>
      </c>
    </row>
    <row r="511" spans="1:20" ht="15.75">
      <c r="A511" t="s">
        <v>942</v>
      </c>
      <c r="B511">
        <v>395860</v>
      </c>
      <c r="C511" s="11">
        <v>1210000</v>
      </c>
      <c r="D511">
        <v>633151</v>
      </c>
      <c r="E511">
        <v>968182</v>
      </c>
      <c r="F511" s="11">
        <v>1220000</v>
      </c>
      <c r="G511">
        <v>938779</v>
      </c>
      <c r="H511">
        <v>0</v>
      </c>
      <c r="Q511" s="15" t="s">
        <v>943</v>
      </c>
      <c r="R511" s="15">
        <v>0.17863049281089699</v>
      </c>
      <c r="S511" s="15">
        <v>0.41261424165214999</v>
      </c>
      <c r="T511" s="18" t="b">
        <v>0</v>
      </c>
    </row>
    <row r="512" spans="1:20" ht="15.75">
      <c r="A512" t="s">
        <v>944</v>
      </c>
      <c r="G512">
        <v>7744.1</v>
      </c>
      <c r="H512">
        <v>0</v>
      </c>
      <c r="Q512" s="15" t="s">
        <v>945</v>
      </c>
      <c r="R512" s="15">
        <v>0.179156867940098</v>
      </c>
      <c r="S512" s="16">
        <v>-0.99608429497884299</v>
      </c>
      <c r="T512" s="18" t="b">
        <v>0</v>
      </c>
    </row>
    <row r="513" spans="1:20" ht="15.75">
      <c r="A513" t="s">
        <v>946</v>
      </c>
      <c r="B513">
        <v>484361</v>
      </c>
      <c r="C513" s="11">
        <v>1150000</v>
      </c>
      <c r="D513" s="11">
        <v>1380000</v>
      </c>
      <c r="E513">
        <v>746509</v>
      </c>
      <c r="F513">
        <v>914162</v>
      </c>
      <c r="G513" s="11">
        <v>1750000</v>
      </c>
      <c r="H513">
        <v>0</v>
      </c>
      <c r="Q513" s="15" t="s">
        <v>947</v>
      </c>
      <c r="R513" s="15">
        <v>0.17919539440264001</v>
      </c>
      <c r="S513" s="16">
        <v>-1.5116270945496999</v>
      </c>
      <c r="T513" s="18" t="b">
        <v>0</v>
      </c>
    </row>
    <row r="514" spans="1:20" ht="15.75">
      <c r="A514" t="s">
        <v>948</v>
      </c>
      <c r="E514">
        <v>21682.2</v>
      </c>
      <c r="H514">
        <v>0</v>
      </c>
      <c r="Q514" s="15" t="s">
        <v>949</v>
      </c>
      <c r="R514" s="15">
        <v>0.179297739441347</v>
      </c>
      <c r="S514" s="16">
        <v>-1.6575064397625601</v>
      </c>
      <c r="T514" s="18" t="b">
        <v>0</v>
      </c>
    </row>
    <row r="515" spans="1:20" ht="15.75">
      <c r="A515" t="s">
        <v>950</v>
      </c>
      <c r="C515" s="11">
        <v>1520000</v>
      </c>
      <c r="D515">
        <v>97991.8</v>
      </c>
      <c r="F515" s="11">
        <v>1530000</v>
      </c>
      <c r="H515">
        <v>0</v>
      </c>
      <c r="Q515" s="15" t="s">
        <v>810</v>
      </c>
      <c r="R515" s="15">
        <v>0.17963081677009601</v>
      </c>
      <c r="S515" s="16">
        <v>-1.8145221045928499</v>
      </c>
      <c r="T515" s="18" t="b">
        <v>0</v>
      </c>
    </row>
    <row r="516" spans="1:20" ht="15.75">
      <c r="A516" t="s">
        <v>951</v>
      </c>
      <c r="C516">
        <v>75089.7</v>
      </c>
      <c r="E516">
        <v>58842.8</v>
      </c>
      <c r="F516">
        <v>56240.3</v>
      </c>
      <c r="G516">
        <v>101277</v>
      </c>
      <c r="H516">
        <v>0</v>
      </c>
      <c r="Q516" s="15" t="s">
        <v>952</v>
      </c>
      <c r="R516" s="15">
        <v>0.17989877909819399</v>
      </c>
      <c r="S516" s="15">
        <v>-0.22235108045525501</v>
      </c>
      <c r="T516" s="18" t="b">
        <v>0</v>
      </c>
    </row>
    <row r="517" spans="1:20" ht="15.75">
      <c r="A517" t="s">
        <v>953</v>
      </c>
      <c r="G517">
        <v>220883</v>
      </c>
      <c r="H517">
        <v>0</v>
      </c>
      <c r="Q517" s="15" t="s">
        <v>954</v>
      </c>
      <c r="R517" s="15">
        <v>0.179980443212295</v>
      </c>
      <c r="S517" s="16">
        <v>-1.3708851020395101</v>
      </c>
      <c r="T517" s="18" t="b">
        <v>0</v>
      </c>
    </row>
    <row r="518" spans="1:20" ht="15.75">
      <c r="A518" t="s">
        <v>955</v>
      </c>
      <c r="B518" s="11">
        <v>1360000</v>
      </c>
      <c r="C518" s="11">
        <v>1860000</v>
      </c>
      <c r="D518" s="11">
        <v>1790000</v>
      </c>
      <c r="E518" s="11">
        <v>1680000</v>
      </c>
      <c r="F518" s="11">
        <v>1380000</v>
      </c>
      <c r="G518" s="11">
        <v>2060000</v>
      </c>
      <c r="H518">
        <v>0</v>
      </c>
      <c r="Q518" s="15" t="s">
        <v>956</v>
      </c>
      <c r="R518" s="15">
        <v>0.18022060837809201</v>
      </c>
      <c r="S518" s="16">
        <v>-1.28596902138075</v>
      </c>
      <c r="T518" s="18" t="b">
        <v>0</v>
      </c>
    </row>
    <row r="519" spans="1:20" ht="15.75">
      <c r="A519" t="s">
        <v>957</v>
      </c>
      <c r="C519">
        <v>96105.600000000006</v>
      </c>
      <c r="D519">
        <v>78450.3</v>
      </c>
      <c r="E519">
        <v>72191.8</v>
      </c>
      <c r="F519">
        <v>162356</v>
      </c>
      <c r="G519">
        <v>129049</v>
      </c>
      <c r="H519">
        <v>0</v>
      </c>
      <c r="Q519" s="15" t="s">
        <v>958</v>
      </c>
      <c r="R519" s="15">
        <v>0.18033430159459299</v>
      </c>
      <c r="S519" s="16">
        <v>-1.1890244758484001</v>
      </c>
      <c r="T519" s="18" t="b">
        <v>0</v>
      </c>
    </row>
    <row r="520" spans="1:20" ht="15.75">
      <c r="A520" t="s">
        <v>959</v>
      </c>
      <c r="B520" s="11">
        <v>12600000</v>
      </c>
      <c r="C520" s="11">
        <v>14400000</v>
      </c>
      <c r="D520" s="11">
        <v>10500000</v>
      </c>
      <c r="E520" s="11">
        <v>16400000</v>
      </c>
      <c r="F520" s="11">
        <v>14700000</v>
      </c>
      <c r="G520" s="11">
        <v>16600000</v>
      </c>
      <c r="H520">
        <v>0</v>
      </c>
      <c r="Q520" s="15" t="s">
        <v>960</v>
      </c>
      <c r="R520" s="15">
        <v>0.18033902902722199</v>
      </c>
      <c r="S520" s="16">
        <v>0.67050025387246104</v>
      </c>
      <c r="T520" s="18" t="b">
        <v>0</v>
      </c>
    </row>
    <row r="521" spans="1:20" ht="15.75">
      <c r="A521" t="s">
        <v>961</v>
      </c>
      <c r="B521" s="11">
        <v>2080000</v>
      </c>
      <c r="C521" s="11">
        <v>3180000</v>
      </c>
      <c r="D521" s="11">
        <v>3010000</v>
      </c>
      <c r="E521" s="11">
        <v>3420000</v>
      </c>
      <c r="F521" s="11">
        <v>3260000</v>
      </c>
      <c r="G521" s="11">
        <v>2510000</v>
      </c>
      <c r="H521">
        <v>0</v>
      </c>
      <c r="Q521" s="15" t="s">
        <v>962</v>
      </c>
      <c r="R521" s="15">
        <v>0.18117198913037</v>
      </c>
      <c r="S521" s="15">
        <v>1.62506503440802E-2</v>
      </c>
      <c r="T521" s="18" t="b">
        <v>0</v>
      </c>
    </row>
    <row r="522" spans="1:20" ht="15.75">
      <c r="A522" t="s">
        <v>819</v>
      </c>
      <c r="B522" s="11">
        <v>29500000</v>
      </c>
      <c r="C522" s="11">
        <v>25600000</v>
      </c>
      <c r="D522" s="11">
        <v>24900000</v>
      </c>
      <c r="E522" s="11">
        <v>43700000</v>
      </c>
      <c r="F522" s="11">
        <v>33500000</v>
      </c>
      <c r="G522" s="11">
        <v>50800000</v>
      </c>
      <c r="H522">
        <v>0</v>
      </c>
      <c r="Q522" s="15" t="s">
        <v>963</v>
      </c>
      <c r="R522" s="15">
        <v>0.18161237236957301</v>
      </c>
      <c r="S522" s="16">
        <v>-0.92574657091036305</v>
      </c>
      <c r="T522" s="18" t="b">
        <v>0</v>
      </c>
    </row>
    <row r="523" spans="1:20" ht="15.75">
      <c r="A523" t="s">
        <v>964</v>
      </c>
      <c r="C523">
        <v>709513</v>
      </c>
      <c r="D523">
        <v>380455</v>
      </c>
      <c r="E523">
        <v>696304</v>
      </c>
      <c r="F523">
        <v>524960</v>
      </c>
      <c r="G523">
        <v>673665</v>
      </c>
      <c r="H523">
        <v>0</v>
      </c>
      <c r="Q523" s="15" t="s">
        <v>965</v>
      </c>
      <c r="R523" s="15">
        <v>0.181871489687432</v>
      </c>
      <c r="S523" s="16">
        <v>-0.78884418576029702</v>
      </c>
      <c r="T523" s="18" t="b">
        <v>0</v>
      </c>
    </row>
    <row r="524" spans="1:20" ht="15.75">
      <c r="A524" t="s">
        <v>212</v>
      </c>
      <c r="B524" s="11">
        <v>85700000</v>
      </c>
      <c r="C524" s="11">
        <v>83900000</v>
      </c>
      <c r="D524" s="11">
        <v>76500000</v>
      </c>
      <c r="E524" s="11">
        <v>56400000</v>
      </c>
      <c r="F524" s="11">
        <v>72600000</v>
      </c>
      <c r="G524" s="11">
        <v>58600000</v>
      </c>
      <c r="H524">
        <v>0</v>
      </c>
      <c r="Q524" s="15" t="s">
        <v>966</v>
      </c>
      <c r="R524" s="15">
        <v>0.182113261085112</v>
      </c>
      <c r="S524" s="16">
        <v>2.01085606476531</v>
      </c>
      <c r="T524" s="18" t="b">
        <v>0</v>
      </c>
    </row>
    <row r="525" spans="1:20" ht="15.75">
      <c r="A525" t="s">
        <v>967</v>
      </c>
      <c r="C525" s="11">
        <v>1450000</v>
      </c>
      <c r="D525">
        <v>697562</v>
      </c>
      <c r="E525" s="11">
        <v>1180000</v>
      </c>
      <c r="F525" s="11">
        <v>1340000</v>
      </c>
      <c r="G525" s="11">
        <v>1250000</v>
      </c>
      <c r="H525">
        <v>0</v>
      </c>
      <c r="Q525" s="15" t="s">
        <v>128</v>
      </c>
      <c r="R525" s="15">
        <v>0.182495942719819</v>
      </c>
      <c r="S525" s="16">
        <v>-0.89048304927270305</v>
      </c>
      <c r="T525" s="18" t="b">
        <v>0</v>
      </c>
    </row>
    <row r="526" spans="1:20" ht="15.75">
      <c r="A526" t="s">
        <v>968</v>
      </c>
      <c r="B526" s="11">
        <v>8070000</v>
      </c>
      <c r="C526" s="11">
        <v>6550000</v>
      </c>
      <c r="D526" s="11">
        <v>7710000</v>
      </c>
      <c r="E526" s="11">
        <v>9310000</v>
      </c>
      <c r="F526" s="11">
        <v>8060000</v>
      </c>
      <c r="G526" s="11">
        <v>7010000</v>
      </c>
      <c r="H526">
        <v>0</v>
      </c>
      <c r="Q526" s="15" t="s">
        <v>969</v>
      </c>
      <c r="R526" s="15">
        <v>0.184002949506096</v>
      </c>
      <c r="S526" s="16">
        <v>-1.2891654227618801</v>
      </c>
      <c r="T526" s="18" t="b">
        <v>0</v>
      </c>
    </row>
    <row r="527" spans="1:20" ht="15.75">
      <c r="A527" t="s">
        <v>970</v>
      </c>
      <c r="C527">
        <v>96441.7</v>
      </c>
      <c r="D527">
        <v>47287</v>
      </c>
      <c r="E527">
        <v>36044.800000000003</v>
      </c>
      <c r="F527">
        <v>169759</v>
      </c>
      <c r="G527">
        <v>108875</v>
      </c>
      <c r="H527">
        <v>0</v>
      </c>
      <c r="Q527" s="15" t="s">
        <v>971</v>
      </c>
      <c r="R527" s="15">
        <v>0.184331071654529</v>
      </c>
      <c r="S527" s="16">
        <v>0.78585838050479095</v>
      </c>
      <c r="T527" s="18" t="b">
        <v>0</v>
      </c>
    </row>
    <row r="528" spans="1:20" ht="15.75">
      <c r="A528" t="s">
        <v>972</v>
      </c>
      <c r="C528" s="11">
        <v>3950000</v>
      </c>
      <c r="E528">
        <v>544799</v>
      </c>
      <c r="F528" s="11">
        <v>2850000</v>
      </c>
      <c r="G528" s="11">
        <v>1210000</v>
      </c>
      <c r="H528">
        <v>0</v>
      </c>
      <c r="Q528" s="15" t="s">
        <v>973</v>
      </c>
      <c r="R528" s="15">
        <v>0.18434013888063999</v>
      </c>
      <c r="S528" s="16">
        <v>-1.8364736678201501</v>
      </c>
      <c r="T528" s="18" t="b">
        <v>0</v>
      </c>
    </row>
    <row r="529" spans="1:20" ht="15.75">
      <c r="A529" t="s">
        <v>974</v>
      </c>
      <c r="C529">
        <v>100343</v>
      </c>
      <c r="D529">
        <v>137642</v>
      </c>
      <c r="E529">
        <v>52274.7</v>
      </c>
      <c r="G529">
        <v>90361.4</v>
      </c>
      <c r="H529">
        <v>0</v>
      </c>
      <c r="Q529" s="15" t="s">
        <v>975</v>
      </c>
      <c r="R529" s="15">
        <v>0.184417042993886</v>
      </c>
      <c r="S529" s="15">
        <v>-0.20733676026421899</v>
      </c>
      <c r="T529" s="18" t="b">
        <v>0</v>
      </c>
    </row>
    <row r="530" spans="1:20" ht="15.75">
      <c r="A530" t="s">
        <v>976</v>
      </c>
      <c r="B530">
        <v>588313</v>
      </c>
      <c r="C530">
        <v>704035</v>
      </c>
      <c r="E530" s="11">
        <v>3280000</v>
      </c>
      <c r="F530">
        <v>893789</v>
      </c>
      <c r="G530" s="11">
        <v>2140000</v>
      </c>
      <c r="H530">
        <v>0</v>
      </c>
      <c r="Q530" s="15" t="s">
        <v>977</v>
      </c>
      <c r="R530" s="15">
        <v>0.18474388623066801</v>
      </c>
      <c r="S530" s="16">
        <v>-0.76310913425528404</v>
      </c>
      <c r="T530" s="18" t="b">
        <v>0</v>
      </c>
    </row>
    <row r="531" spans="1:20" ht="15.75">
      <c r="A531" t="s">
        <v>978</v>
      </c>
      <c r="B531">
        <v>278408</v>
      </c>
      <c r="C531">
        <v>92443.6</v>
      </c>
      <c r="D531">
        <v>134528</v>
      </c>
      <c r="E531">
        <v>261762</v>
      </c>
      <c r="F531">
        <v>211184</v>
      </c>
      <c r="G531">
        <v>232303</v>
      </c>
      <c r="H531">
        <v>0</v>
      </c>
      <c r="Q531" s="15" t="s">
        <v>979</v>
      </c>
      <c r="R531" s="15">
        <v>0.185329846397532</v>
      </c>
      <c r="S531" s="16">
        <v>0.79228283728988202</v>
      </c>
      <c r="T531" s="18" t="b">
        <v>0</v>
      </c>
    </row>
    <row r="532" spans="1:20" ht="15.75">
      <c r="A532" t="s">
        <v>980</v>
      </c>
      <c r="B532">
        <v>37261.199999999997</v>
      </c>
      <c r="C532">
        <v>851504</v>
      </c>
      <c r="D532" s="11">
        <v>1810000</v>
      </c>
      <c r="E532" s="11">
        <v>2040000</v>
      </c>
      <c r="F532" s="11">
        <v>1990000</v>
      </c>
      <c r="G532" s="11">
        <v>1690000</v>
      </c>
      <c r="H532">
        <v>0</v>
      </c>
      <c r="Q532" s="15" t="s">
        <v>981</v>
      </c>
      <c r="R532" s="15">
        <v>0.18611291793159601</v>
      </c>
      <c r="S532" s="15">
        <v>-0.17307348922625801</v>
      </c>
      <c r="T532" s="18" t="b">
        <v>0</v>
      </c>
    </row>
    <row r="533" spans="1:20" ht="15.75">
      <c r="A533" t="s">
        <v>982</v>
      </c>
      <c r="B533" s="11">
        <v>1130000</v>
      </c>
      <c r="C533">
        <v>219598</v>
      </c>
      <c r="D533">
        <v>469481</v>
      </c>
      <c r="E533">
        <v>519581</v>
      </c>
      <c r="F533">
        <v>259295</v>
      </c>
      <c r="G533">
        <v>35195.300000000003</v>
      </c>
      <c r="H533">
        <v>0</v>
      </c>
      <c r="Q533" s="15" t="s">
        <v>983</v>
      </c>
      <c r="R533" s="15">
        <v>0.18632431900013199</v>
      </c>
      <c r="S533" s="15">
        <v>-9.1060649275672007E-2</v>
      </c>
      <c r="T533" s="18" t="b">
        <v>0</v>
      </c>
    </row>
    <row r="534" spans="1:20" ht="15.75">
      <c r="A534" t="s">
        <v>984</v>
      </c>
      <c r="E534">
        <v>153362</v>
      </c>
      <c r="G534">
        <v>131836</v>
      </c>
      <c r="H534">
        <v>0</v>
      </c>
      <c r="Q534" s="15" t="s">
        <v>985</v>
      </c>
      <c r="R534" s="15">
        <v>0.186720307036253</v>
      </c>
      <c r="S534" s="16">
        <v>-1.1588769618196899</v>
      </c>
      <c r="T534" s="18" t="b">
        <v>0</v>
      </c>
    </row>
    <row r="535" spans="1:20" ht="15.75">
      <c r="A535" t="s">
        <v>986</v>
      </c>
      <c r="B535" s="11">
        <v>82800000</v>
      </c>
      <c r="C535" s="11">
        <v>71000000</v>
      </c>
      <c r="D535" s="11">
        <v>100000000</v>
      </c>
      <c r="E535" s="11">
        <v>132000000</v>
      </c>
      <c r="F535" s="11">
        <v>81800000</v>
      </c>
      <c r="G535" s="11">
        <v>115000000</v>
      </c>
      <c r="H535">
        <v>0</v>
      </c>
      <c r="Q535" s="15" t="s">
        <v>987</v>
      </c>
      <c r="R535" s="15">
        <v>0.18685190421025</v>
      </c>
      <c r="S535" s="15">
        <v>0.26725686916721297</v>
      </c>
      <c r="T535" s="18" t="b">
        <v>0</v>
      </c>
    </row>
    <row r="536" spans="1:20" ht="15.75">
      <c r="A536" t="s">
        <v>988</v>
      </c>
      <c r="C536" s="11">
        <v>1310000</v>
      </c>
      <c r="D536">
        <v>156500</v>
      </c>
      <c r="E536">
        <v>501669</v>
      </c>
      <c r="F536">
        <v>808640</v>
      </c>
      <c r="G536">
        <v>607763</v>
      </c>
      <c r="H536">
        <v>0</v>
      </c>
      <c r="Q536" s="15" t="s">
        <v>989</v>
      </c>
      <c r="R536" s="15">
        <v>0.18690247901259999</v>
      </c>
      <c r="S536" s="15">
        <v>1.9921209798212699E-5</v>
      </c>
      <c r="T536" s="18" t="b">
        <v>0</v>
      </c>
    </row>
    <row r="537" spans="1:20" ht="15.75">
      <c r="A537" t="s">
        <v>297</v>
      </c>
      <c r="B537" s="11">
        <v>3620000</v>
      </c>
      <c r="C537" s="11">
        <v>2970000</v>
      </c>
      <c r="D537" s="11">
        <v>1830000</v>
      </c>
      <c r="E537">
        <v>695433</v>
      </c>
      <c r="F537" s="11">
        <v>1060000</v>
      </c>
      <c r="G537">
        <v>517636</v>
      </c>
      <c r="H537">
        <v>0</v>
      </c>
      <c r="Q537" s="15" t="s">
        <v>412</v>
      </c>
      <c r="R537" s="15">
        <v>0.187779590469483</v>
      </c>
      <c r="S537" s="16">
        <v>-1.4534682686179501</v>
      </c>
      <c r="T537" s="18" t="b">
        <v>0</v>
      </c>
    </row>
    <row r="538" spans="1:20" ht="15.75">
      <c r="A538" t="s">
        <v>990</v>
      </c>
      <c r="B538" s="11">
        <v>1190000</v>
      </c>
      <c r="C538" s="11">
        <v>1080000</v>
      </c>
      <c r="D538">
        <v>729058</v>
      </c>
      <c r="E538">
        <v>866350</v>
      </c>
      <c r="F538" s="11">
        <v>1200000</v>
      </c>
      <c r="G538">
        <v>611910</v>
      </c>
      <c r="H538">
        <v>0</v>
      </c>
      <c r="Q538" s="15" t="s">
        <v>991</v>
      </c>
      <c r="R538" s="15">
        <v>0.18792349480513301</v>
      </c>
      <c r="S538" s="16">
        <v>-0.96979641256601601</v>
      </c>
      <c r="T538" s="18" t="b">
        <v>0</v>
      </c>
    </row>
    <row r="539" spans="1:20" ht="15.75">
      <c r="A539" t="s">
        <v>992</v>
      </c>
      <c r="B539" s="11">
        <v>4790000</v>
      </c>
      <c r="C539">
        <v>985927</v>
      </c>
      <c r="D539" s="11">
        <v>5020000</v>
      </c>
      <c r="E539" s="11">
        <v>2930000</v>
      </c>
      <c r="F539" s="11">
        <v>3270000</v>
      </c>
      <c r="G539" s="11">
        <v>3700000</v>
      </c>
      <c r="H539">
        <v>0</v>
      </c>
      <c r="Q539" s="15" t="s">
        <v>993</v>
      </c>
      <c r="R539" s="15">
        <v>0.18923162914136701</v>
      </c>
      <c r="S539" s="16">
        <v>1.1763700975839999</v>
      </c>
      <c r="T539" s="18" t="b">
        <v>0</v>
      </c>
    </row>
    <row r="540" spans="1:20" ht="15.75">
      <c r="A540" t="s">
        <v>994</v>
      </c>
      <c r="B540" s="11">
        <v>16100000</v>
      </c>
      <c r="C540" s="11">
        <v>17700000</v>
      </c>
      <c r="D540" s="11">
        <v>14500000</v>
      </c>
      <c r="E540" s="11">
        <v>19700000</v>
      </c>
      <c r="F540" s="11">
        <v>19900000</v>
      </c>
      <c r="G540" s="11">
        <v>24600000</v>
      </c>
      <c r="H540">
        <v>0</v>
      </c>
      <c r="Q540" s="15" t="s">
        <v>995</v>
      </c>
      <c r="R540" s="15">
        <v>0.18925112621627599</v>
      </c>
      <c r="S540" s="16">
        <v>-1.0228871227432099</v>
      </c>
      <c r="T540" s="18" t="b">
        <v>0</v>
      </c>
    </row>
    <row r="541" spans="1:20" ht="15.75">
      <c r="A541" t="s">
        <v>996</v>
      </c>
      <c r="C541">
        <v>573964</v>
      </c>
      <c r="E541">
        <v>458686</v>
      </c>
      <c r="F541">
        <v>501332</v>
      </c>
      <c r="G541">
        <v>637948</v>
      </c>
      <c r="H541">
        <v>0</v>
      </c>
      <c r="Q541" s="15" t="s">
        <v>997</v>
      </c>
      <c r="R541" s="15">
        <v>0.189458699915099</v>
      </c>
      <c r="S541" s="16">
        <v>-1.0920487262484699</v>
      </c>
      <c r="T541" s="18" t="b">
        <v>0</v>
      </c>
    </row>
    <row r="542" spans="1:20" ht="15.75">
      <c r="A542" t="s">
        <v>998</v>
      </c>
      <c r="B542">
        <v>159381</v>
      </c>
      <c r="C542">
        <v>696310</v>
      </c>
      <c r="D542">
        <v>393981</v>
      </c>
      <c r="E542">
        <v>634730</v>
      </c>
      <c r="F542">
        <v>613178</v>
      </c>
      <c r="G542">
        <v>482899</v>
      </c>
      <c r="H542">
        <v>0</v>
      </c>
      <c r="Q542" s="15" t="s">
        <v>375</v>
      </c>
      <c r="R542" s="15">
        <v>0.18989135465636101</v>
      </c>
      <c r="S542" s="15">
        <v>0.27439567184166003</v>
      </c>
      <c r="T542" s="18" t="b">
        <v>0</v>
      </c>
    </row>
    <row r="543" spans="1:20" ht="15.75">
      <c r="A543" t="s">
        <v>999</v>
      </c>
      <c r="E543">
        <v>94675.3</v>
      </c>
      <c r="F543">
        <v>54940.4</v>
      </c>
      <c r="G543">
        <v>21054.2</v>
      </c>
      <c r="H543">
        <v>0</v>
      </c>
      <c r="Q543" s="15" t="s">
        <v>1000</v>
      </c>
      <c r="R543" s="15">
        <v>0.19023018334240699</v>
      </c>
      <c r="S543" s="16">
        <v>-1.45247294267611</v>
      </c>
      <c r="T543" s="18" t="b">
        <v>0</v>
      </c>
    </row>
    <row r="544" spans="1:20" ht="15.75">
      <c r="A544" t="s">
        <v>1001</v>
      </c>
      <c r="C544">
        <v>854089</v>
      </c>
      <c r="D544">
        <v>769214</v>
      </c>
      <c r="E544">
        <v>457830</v>
      </c>
      <c r="F544">
        <v>240395</v>
      </c>
      <c r="G544">
        <v>296413</v>
      </c>
      <c r="H544">
        <v>0</v>
      </c>
      <c r="Q544" s="15" t="s">
        <v>1002</v>
      </c>
      <c r="R544" s="15">
        <v>0.19127686340490899</v>
      </c>
      <c r="S544" s="16">
        <v>-1.0894948514248599</v>
      </c>
      <c r="T544" s="18" t="b">
        <v>0</v>
      </c>
    </row>
    <row r="545" spans="1:20" ht="15.75">
      <c r="A545" t="s">
        <v>1003</v>
      </c>
      <c r="B545" s="11">
        <v>1730000</v>
      </c>
      <c r="C545" s="11">
        <v>4030000</v>
      </c>
      <c r="D545" s="11">
        <v>3630000</v>
      </c>
      <c r="E545" s="11">
        <v>2870000</v>
      </c>
      <c r="F545" s="11">
        <v>2160000</v>
      </c>
      <c r="G545" s="11">
        <v>2850000</v>
      </c>
      <c r="H545">
        <v>0</v>
      </c>
      <c r="Q545" s="15" t="s">
        <v>1004</v>
      </c>
      <c r="R545" s="15">
        <v>0.19149569537337299</v>
      </c>
      <c r="S545" s="16">
        <v>0.66320886003200397</v>
      </c>
      <c r="T545" s="18" t="b">
        <v>0</v>
      </c>
    </row>
    <row r="546" spans="1:20" ht="15.75">
      <c r="A546" t="s">
        <v>1005</v>
      </c>
      <c r="B546" s="11">
        <v>5720000</v>
      </c>
      <c r="C546">
        <v>417919</v>
      </c>
      <c r="D546">
        <v>637225</v>
      </c>
      <c r="E546">
        <v>896957</v>
      </c>
      <c r="F546">
        <v>761668</v>
      </c>
      <c r="G546">
        <v>772418</v>
      </c>
      <c r="H546">
        <v>0</v>
      </c>
      <c r="Q546" s="15" t="s">
        <v>1006</v>
      </c>
      <c r="R546" s="15">
        <v>0.19176485864269199</v>
      </c>
      <c r="S546" s="15">
        <v>-0.12389218017937501</v>
      </c>
      <c r="T546" s="18" t="b">
        <v>0</v>
      </c>
    </row>
    <row r="547" spans="1:20" ht="15.75">
      <c r="A547" t="s">
        <v>1007</v>
      </c>
      <c r="B547" s="11">
        <v>1530000</v>
      </c>
      <c r="C547" s="11">
        <v>3310000</v>
      </c>
      <c r="D547" s="11">
        <v>1900000</v>
      </c>
      <c r="E547" s="11">
        <v>1940000</v>
      </c>
      <c r="F547" s="11">
        <v>2150000</v>
      </c>
      <c r="G547" s="11">
        <v>2290000</v>
      </c>
      <c r="H547">
        <v>0</v>
      </c>
      <c r="Q547" s="15" t="s">
        <v>888</v>
      </c>
      <c r="R547" s="15">
        <v>0.19255469514663101</v>
      </c>
      <c r="S547" s="16">
        <v>-1.3980378908414499</v>
      </c>
      <c r="T547" s="18" t="b">
        <v>0</v>
      </c>
    </row>
    <row r="548" spans="1:20" ht="15.75">
      <c r="A548" t="s">
        <v>1008</v>
      </c>
      <c r="B548">
        <v>112672</v>
      </c>
      <c r="C548">
        <v>834120</v>
      </c>
      <c r="D548">
        <v>362215</v>
      </c>
      <c r="E548">
        <v>690453</v>
      </c>
      <c r="F548">
        <v>808242</v>
      </c>
      <c r="G548">
        <v>935672</v>
      </c>
      <c r="H548">
        <v>0</v>
      </c>
      <c r="Q548" s="15" t="s">
        <v>1009</v>
      </c>
      <c r="R548" s="15">
        <v>0.192732552903461</v>
      </c>
      <c r="S548" s="16">
        <v>-2.45507461497174</v>
      </c>
      <c r="T548" s="18" t="b">
        <v>0</v>
      </c>
    </row>
    <row r="549" spans="1:20" ht="15.75">
      <c r="A549" t="s">
        <v>1010</v>
      </c>
      <c r="B549">
        <v>235430</v>
      </c>
      <c r="C549">
        <v>452737</v>
      </c>
      <c r="D549">
        <v>237161</v>
      </c>
      <c r="E549">
        <v>479123</v>
      </c>
      <c r="F549">
        <v>565342</v>
      </c>
      <c r="G549">
        <v>247987</v>
      </c>
      <c r="H549">
        <v>0</v>
      </c>
      <c r="Q549" s="15" t="s">
        <v>1011</v>
      </c>
      <c r="R549" s="15">
        <v>0.192905921579828</v>
      </c>
      <c r="S549" s="15">
        <v>0.46391306696545698</v>
      </c>
      <c r="T549" s="18" t="b">
        <v>0</v>
      </c>
    </row>
    <row r="550" spans="1:20" ht="15.75">
      <c r="A550" t="s">
        <v>935</v>
      </c>
      <c r="B550">
        <v>692216</v>
      </c>
      <c r="C550">
        <v>839008</v>
      </c>
      <c r="D550">
        <v>690129</v>
      </c>
      <c r="E550" s="11">
        <v>1270000</v>
      </c>
      <c r="F550">
        <v>990667</v>
      </c>
      <c r="G550" s="11">
        <v>1050000</v>
      </c>
      <c r="H550">
        <v>0</v>
      </c>
      <c r="Q550" s="15" t="s">
        <v>1012</v>
      </c>
      <c r="R550" s="15">
        <v>0.19376713184067201</v>
      </c>
      <c r="S550" s="15">
        <v>-0.31421993051369101</v>
      </c>
      <c r="T550" s="18" t="b">
        <v>0</v>
      </c>
    </row>
    <row r="551" spans="1:20" ht="15.75">
      <c r="A551" t="s">
        <v>1013</v>
      </c>
      <c r="B551">
        <v>392983</v>
      </c>
      <c r="C551">
        <v>568320</v>
      </c>
      <c r="D551">
        <v>647052</v>
      </c>
      <c r="E551" s="11">
        <v>1060000</v>
      </c>
      <c r="F551">
        <v>782884</v>
      </c>
      <c r="G551">
        <v>656150</v>
      </c>
      <c r="H551">
        <v>0</v>
      </c>
      <c r="Q551" s="15" t="s">
        <v>1014</v>
      </c>
      <c r="R551" s="15">
        <v>0.193912891890727</v>
      </c>
      <c r="S551" s="15">
        <v>9.0320852005540103E-2</v>
      </c>
      <c r="T551" s="18" t="b">
        <v>0</v>
      </c>
    </row>
    <row r="552" spans="1:20" ht="15.75">
      <c r="A552" t="s">
        <v>1015</v>
      </c>
      <c r="B552" s="11">
        <v>47900000</v>
      </c>
      <c r="C552" s="11">
        <v>60000000</v>
      </c>
      <c r="D552" s="11">
        <v>66000000</v>
      </c>
      <c r="E552" s="11">
        <v>72800000</v>
      </c>
      <c r="F552" s="11">
        <v>81700000</v>
      </c>
      <c r="G552" s="11">
        <v>76700000</v>
      </c>
      <c r="H552">
        <v>0</v>
      </c>
      <c r="Q552" s="15" t="s">
        <v>1016</v>
      </c>
      <c r="R552" s="15">
        <v>0.19400777574344599</v>
      </c>
      <c r="S552" s="16">
        <v>-3.3635512233192801</v>
      </c>
      <c r="T552" s="18" t="b">
        <v>0</v>
      </c>
    </row>
    <row r="553" spans="1:20" ht="15.75">
      <c r="A553" t="s">
        <v>1017</v>
      </c>
      <c r="B553">
        <v>559929</v>
      </c>
      <c r="C553">
        <v>961914</v>
      </c>
      <c r="D553">
        <v>604957</v>
      </c>
      <c r="E553" s="11">
        <v>1250000</v>
      </c>
      <c r="F553" s="11">
        <v>1200000</v>
      </c>
      <c r="G553">
        <v>939860</v>
      </c>
      <c r="H553">
        <v>0</v>
      </c>
      <c r="Q553" s="15" t="s">
        <v>609</v>
      </c>
      <c r="R553" s="15">
        <v>0.19400976869759801</v>
      </c>
      <c r="S553" s="15">
        <v>-6.8556305812695201E-2</v>
      </c>
      <c r="T553" s="18" t="b">
        <v>0</v>
      </c>
    </row>
    <row r="554" spans="1:20" ht="15.75">
      <c r="A554" t="s">
        <v>1018</v>
      </c>
      <c r="B554" s="11">
        <v>2860000</v>
      </c>
      <c r="C554" s="11">
        <v>6460000</v>
      </c>
      <c r="D554" s="11">
        <v>5640000</v>
      </c>
      <c r="E554" s="11">
        <v>8280000</v>
      </c>
      <c r="F554" s="11">
        <v>5950000</v>
      </c>
      <c r="G554" s="11">
        <v>6350000</v>
      </c>
      <c r="H554">
        <v>0</v>
      </c>
      <c r="Q554" s="15" t="s">
        <v>745</v>
      </c>
      <c r="R554" s="15">
        <v>0.19488665179617101</v>
      </c>
      <c r="S554" s="15">
        <v>0.15297128419711101</v>
      </c>
      <c r="T554" s="18" t="b">
        <v>0</v>
      </c>
    </row>
    <row r="555" spans="1:20" ht="15.75">
      <c r="A555" t="s">
        <v>1019</v>
      </c>
      <c r="B555" s="11">
        <v>224000000</v>
      </c>
      <c r="C555" s="11">
        <v>257000000</v>
      </c>
      <c r="D555" s="11">
        <v>199000000</v>
      </c>
      <c r="E555" s="11">
        <v>248000000</v>
      </c>
      <c r="F555" s="11">
        <v>264000000</v>
      </c>
      <c r="G555" s="11">
        <v>331000000</v>
      </c>
      <c r="H555">
        <v>0</v>
      </c>
      <c r="Q555" s="15" t="s">
        <v>1020</v>
      </c>
      <c r="R555" s="15">
        <v>0.195537885328397</v>
      </c>
      <c r="S555" s="16">
        <v>0.83892331874933701</v>
      </c>
      <c r="T555" s="18" t="b">
        <v>0</v>
      </c>
    </row>
    <row r="556" spans="1:20" ht="15.75">
      <c r="A556" t="s">
        <v>1021</v>
      </c>
      <c r="C556">
        <v>791330</v>
      </c>
      <c r="D556">
        <v>437320</v>
      </c>
      <c r="E556" s="11">
        <v>1660000</v>
      </c>
      <c r="F556" s="11">
        <v>2130000</v>
      </c>
      <c r="G556" s="11">
        <v>1230000</v>
      </c>
      <c r="H556">
        <v>0</v>
      </c>
      <c r="Q556" s="15" t="s">
        <v>1022</v>
      </c>
      <c r="R556" s="15">
        <v>0.195738997575713</v>
      </c>
      <c r="S556" s="16">
        <v>-2.1453699435207101</v>
      </c>
      <c r="T556" s="18" t="b">
        <v>0</v>
      </c>
    </row>
    <row r="557" spans="1:20" ht="15.75">
      <c r="A557" t="s">
        <v>1023</v>
      </c>
      <c r="B557" s="11">
        <v>1090000</v>
      </c>
      <c r="C557" s="11">
        <v>1020000</v>
      </c>
      <c r="D557">
        <v>481522</v>
      </c>
      <c r="E557" s="11">
        <v>1000000</v>
      </c>
      <c r="F557" s="11">
        <v>1500000</v>
      </c>
      <c r="G557">
        <v>642778</v>
      </c>
      <c r="H557">
        <v>0</v>
      </c>
      <c r="Q557" s="15" t="s">
        <v>1024</v>
      </c>
      <c r="R557" s="15">
        <v>0.197076698786046</v>
      </c>
      <c r="S557" s="16">
        <v>0.65144673301565703</v>
      </c>
      <c r="T557" s="18" t="b">
        <v>0</v>
      </c>
    </row>
    <row r="558" spans="1:20" ht="15.75">
      <c r="A558" t="s">
        <v>1025</v>
      </c>
      <c r="B558">
        <v>809056</v>
      </c>
      <c r="C558">
        <v>733964</v>
      </c>
      <c r="D558">
        <v>240354</v>
      </c>
      <c r="E558" s="11">
        <v>1420000</v>
      </c>
      <c r="F558">
        <v>492898</v>
      </c>
      <c r="G558">
        <v>686192</v>
      </c>
      <c r="H558">
        <v>0</v>
      </c>
      <c r="Q558" s="15" t="s">
        <v>1026</v>
      </c>
      <c r="R558" s="15">
        <v>0.19722315953914399</v>
      </c>
      <c r="S558" s="16">
        <v>-1.2397206808579699</v>
      </c>
      <c r="T558" s="18" t="b">
        <v>0</v>
      </c>
    </row>
    <row r="559" spans="1:20" ht="15.75">
      <c r="A559" t="s">
        <v>1027</v>
      </c>
      <c r="B559" s="11">
        <v>2410000</v>
      </c>
      <c r="C559" s="11">
        <v>7800000</v>
      </c>
      <c r="D559" s="11">
        <v>4080000</v>
      </c>
      <c r="E559" s="11">
        <v>8110000</v>
      </c>
      <c r="F559" s="11">
        <v>9190000</v>
      </c>
      <c r="G559" s="11">
        <v>8890000</v>
      </c>
      <c r="H559">
        <v>0</v>
      </c>
      <c r="Q559" s="15" t="s">
        <v>674</v>
      </c>
      <c r="R559" s="15">
        <v>0.19793120105176401</v>
      </c>
      <c r="S559" s="16">
        <v>-1.31448454109075</v>
      </c>
      <c r="T559" s="18" t="b">
        <v>0</v>
      </c>
    </row>
    <row r="560" spans="1:20" ht="15.75">
      <c r="A560" t="s">
        <v>1028</v>
      </c>
      <c r="C560">
        <v>645437</v>
      </c>
      <c r="D560">
        <v>205816</v>
      </c>
      <c r="E560">
        <v>502517</v>
      </c>
      <c r="F560">
        <v>458416</v>
      </c>
      <c r="G560">
        <v>521212</v>
      </c>
      <c r="H560">
        <v>0</v>
      </c>
      <c r="Q560" s="15" t="s">
        <v>1029</v>
      </c>
      <c r="R560" s="15">
        <v>0.198792425411078</v>
      </c>
      <c r="S560" s="15">
        <v>0.13057555801398399</v>
      </c>
      <c r="T560" s="18" t="b">
        <v>0</v>
      </c>
    </row>
    <row r="561" spans="1:20" ht="15.75">
      <c r="A561" t="s">
        <v>1030</v>
      </c>
      <c r="B561" s="11">
        <v>527000000</v>
      </c>
      <c r="C561" s="11">
        <v>605000000</v>
      </c>
      <c r="D561" s="11">
        <v>512000000</v>
      </c>
      <c r="E561" s="11">
        <v>665000000</v>
      </c>
      <c r="F561" s="11">
        <v>778000000</v>
      </c>
      <c r="G561" s="11">
        <v>801000000</v>
      </c>
      <c r="H561">
        <v>0</v>
      </c>
      <c r="Q561" s="15" t="s">
        <v>1031</v>
      </c>
      <c r="R561" s="15">
        <v>0.19915130583948801</v>
      </c>
      <c r="S561" s="15">
        <v>0.22679354341728</v>
      </c>
      <c r="T561" s="18" t="b">
        <v>0</v>
      </c>
    </row>
    <row r="562" spans="1:20" ht="15.75">
      <c r="A562" t="s">
        <v>1032</v>
      </c>
      <c r="B562" s="11">
        <v>6170000</v>
      </c>
      <c r="C562" s="11">
        <v>27300000</v>
      </c>
      <c r="D562" s="11">
        <v>22200000</v>
      </c>
      <c r="E562" s="11">
        <v>12500000</v>
      </c>
      <c r="F562" s="11">
        <v>9630000</v>
      </c>
      <c r="G562" s="11">
        <v>14100000</v>
      </c>
      <c r="H562">
        <v>0</v>
      </c>
      <c r="Q562" s="15" t="s">
        <v>1033</v>
      </c>
      <c r="R562" s="15">
        <v>0.199380956008573</v>
      </c>
      <c r="S562" s="15">
        <v>0.10225998885535501</v>
      </c>
      <c r="T562" s="18" t="b">
        <v>0</v>
      </c>
    </row>
    <row r="563" spans="1:20" ht="15.75">
      <c r="A563" t="s">
        <v>1034</v>
      </c>
      <c r="B563" s="11">
        <v>149000000</v>
      </c>
      <c r="C563" s="11">
        <v>154000000</v>
      </c>
      <c r="D563" s="11">
        <v>69800000</v>
      </c>
      <c r="E563" s="11">
        <v>147000000</v>
      </c>
      <c r="F563" s="11">
        <v>151000000</v>
      </c>
      <c r="G563" s="11">
        <v>178000000</v>
      </c>
      <c r="H563">
        <v>0</v>
      </c>
      <c r="Q563" s="15" t="s">
        <v>1035</v>
      </c>
      <c r="R563" s="15">
        <v>0.19976916935250899</v>
      </c>
      <c r="S563" s="16">
        <v>-1.86542081030114</v>
      </c>
      <c r="T563" s="18" t="b">
        <v>0</v>
      </c>
    </row>
    <row r="564" spans="1:20" ht="15.75">
      <c r="A564" t="s">
        <v>318</v>
      </c>
      <c r="B564" s="11">
        <v>3160000</v>
      </c>
      <c r="C564" s="11">
        <v>2260000</v>
      </c>
      <c r="D564" s="11">
        <v>3820000</v>
      </c>
      <c r="E564">
        <v>563367</v>
      </c>
      <c r="F564">
        <v>708149</v>
      </c>
      <c r="G564">
        <v>879645</v>
      </c>
      <c r="H564">
        <v>0</v>
      </c>
      <c r="Q564" s="15" t="s">
        <v>1036</v>
      </c>
      <c r="R564" s="15">
        <v>0.20148176743384599</v>
      </c>
      <c r="S564" s="16">
        <v>-1.25615790302952</v>
      </c>
      <c r="T564" s="18" t="b">
        <v>0</v>
      </c>
    </row>
    <row r="565" spans="1:20" ht="15.75">
      <c r="A565" t="s">
        <v>1037</v>
      </c>
      <c r="B565" s="11">
        <v>6660000</v>
      </c>
      <c r="C565" s="11">
        <v>5320000</v>
      </c>
      <c r="D565" s="11">
        <v>6330000</v>
      </c>
      <c r="E565" s="11">
        <v>7510000</v>
      </c>
      <c r="F565" s="11">
        <v>7180000</v>
      </c>
      <c r="G565" s="11">
        <v>7420000</v>
      </c>
      <c r="H565">
        <v>0</v>
      </c>
      <c r="Q565" s="15" t="s">
        <v>511</v>
      </c>
      <c r="R565" s="15">
        <v>0.20182548973764899</v>
      </c>
      <c r="S565" s="15">
        <v>-5.11668963468992E-2</v>
      </c>
      <c r="T565" s="18" t="b">
        <v>0</v>
      </c>
    </row>
    <row r="566" spans="1:20" ht="15.75">
      <c r="A566" t="s">
        <v>1038</v>
      </c>
      <c r="B566" s="11">
        <v>18800000</v>
      </c>
      <c r="C566" s="11">
        <v>24400000</v>
      </c>
      <c r="D566" s="11">
        <v>22800000</v>
      </c>
      <c r="E566" s="11">
        <v>26600000</v>
      </c>
      <c r="F566" s="11">
        <v>25400000</v>
      </c>
      <c r="G566" s="11">
        <v>32400000</v>
      </c>
      <c r="H566">
        <v>0</v>
      </c>
      <c r="Q566" s="15" t="s">
        <v>1039</v>
      </c>
      <c r="R566" s="15">
        <v>0.20257792844867401</v>
      </c>
      <c r="S566" s="15">
        <v>0.18539325278331401</v>
      </c>
      <c r="T566" s="18" t="b">
        <v>0</v>
      </c>
    </row>
    <row r="567" spans="1:20" ht="15.75">
      <c r="A567" t="s">
        <v>230</v>
      </c>
      <c r="B567" s="11">
        <v>5590000</v>
      </c>
      <c r="C567" s="11">
        <v>2470000</v>
      </c>
      <c r="D567" s="11">
        <v>3840000</v>
      </c>
      <c r="E567">
        <v>309403</v>
      </c>
      <c r="F567" s="11">
        <v>1360000</v>
      </c>
      <c r="G567">
        <v>543115</v>
      </c>
      <c r="H567">
        <v>0</v>
      </c>
      <c r="Q567" s="15" t="s">
        <v>1040</v>
      </c>
      <c r="R567" s="15">
        <v>0.202618001661483</v>
      </c>
      <c r="S567" s="15">
        <v>-0.111407743284083</v>
      </c>
      <c r="T567" s="18" t="b">
        <v>0</v>
      </c>
    </row>
    <row r="568" spans="1:20" ht="15.75">
      <c r="A568" t="s">
        <v>1041</v>
      </c>
      <c r="E568" s="11">
        <v>1230000</v>
      </c>
      <c r="F568" s="11">
        <v>1760000</v>
      </c>
      <c r="G568" s="11">
        <v>1270000</v>
      </c>
      <c r="H568">
        <v>0</v>
      </c>
      <c r="Q568" s="15" t="s">
        <v>618</v>
      </c>
      <c r="R568" s="15">
        <v>0.20305904811411901</v>
      </c>
      <c r="S568" s="16">
        <v>-0.86256495523792898</v>
      </c>
      <c r="T568" s="18" t="b">
        <v>0</v>
      </c>
    </row>
    <row r="569" spans="1:20" ht="15.75">
      <c r="A569" t="s">
        <v>1042</v>
      </c>
      <c r="C569">
        <v>458721</v>
      </c>
      <c r="D569">
        <v>306952</v>
      </c>
      <c r="E569" s="11">
        <v>1010000</v>
      </c>
      <c r="F569">
        <v>368015</v>
      </c>
      <c r="G569">
        <v>480480</v>
      </c>
      <c r="H569">
        <v>0</v>
      </c>
      <c r="Q569" s="15" t="s">
        <v>1043</v>
      </c>
      <c r="R569" s="15">
        <v>0.203903744615995</v>
      </c>
      <c r="S569" s="16">
        <v>-1.2079802360418399</v>
      </c>
      <c r="T569" s="18" t="b">
        <v>0</v>
      </c>
    </row>
    <row r="570" spans="1:20" ht="15.75">
      <c r="A570" t="s">
        <v>1044</v>
      </c>
      <c r="C570">
        <v>119059</v>
      </c>
      <c r="D570">
        <v>55475.3</v>
      </c>
      <c r="E570">
        <v>404020</v>
      </c>
      <c r="F570">
        <v>751211</v>
      </c>
      <c r="G570">
        <v>265447</v>
      </c>
      <c r="H570">
        <v>0</v>
      </c>
      <c r="Q570" s="15" t="s">
        <v>1045</v>
      </c>
      <c r="R570" s="15">
        <v>0.204923921845134</v>
      </c>
      <c r="S570" s="16">
        <v>-1.30573766459506</v>
      </c>
      <c r="T570" s="18" t="b">
        <v>0</v>
      </c>
    </row>
    <row r="571" spans="1:20" ht="15.75">
      <c r="A571" t="s">
        <v>1046</v>
      </c>
      <c r="B571" s="11">
        <v>4950000</v>
      </c>
      <c r="C571" s="11">
        <v>5530000</v>
      </c>
      <c r="D571" s="11">
        <v>4860000</v>
      </c>
      <c r="E571" s="11">
        <v>5370000</v>
      </c>
      <c r="F571" s="11">
        <v>4770000</v>
      </c>
      <c r="G571" s="11">
        <v>5040000</v>
      </c>
      <c r="H571">
        <v>0</v>
      </c>
      <c r="Q571" s="15" t="s">
        <v>1047</v>
      </c>
      <c r="R571" s="15">
        <v>0.205740348305613</v>
      </c>
      <c r="S571" s="16">
        <v>-2.03085522847404</v>
      </c>
      <c r="T571" s="18" t="b">
        <v>0</v>
      </c>
    </row>
    <row r="572" spans="1:20" ht="15.75">
      <c r="A572" t="s">
        <v>1048</v>
      </c>
      <c r="B572" s="11">
        <v>5040000</v>
      </c>
      <c r="C572" s="11">
        <v>4090000</v>
      </c>
      <c r="D572" s="11">
        <v>3480000</v>
      </c>
      <c r="E572" s="11">
        <v>4210000</v>
      </c>
      <c r="F572" s="11">
        <v>5020000</v>
      </c>
      <c r="G572" s="11">
        <v>4330000</v>
      </c>
      <c r="H572">
        <v>0</v>
      </c>
      <c r="Q572" s="15" t="s">
        <v>1049</v>
      </c>
      <c r="R572" s="15">
        <v>0.206045838171481</v>
      </c>
      <c r="S572" s="16">
        <v>-1.3990639295104601</v>
      </c>
      <c r="T572" s="18" t="b">
        <v>0</v>
      </c>
    </row>
    <row r="573" spans="1:20" ht="15.75">
      <c r="A573" t="s">
        <v>1050</v>
      </c>
      <c r="B573" s="11">
        <v>1410000</v>
      </c>
      <c r="C573" s="11">
        <v>6210000</v>
      </c>
      <c r="D573" s="11">
        <v>1730000</v>
      </c>
      <c r="E573" s="11">
        <v>4120000</v>
      </c>
      <c r="F573" s="11">
        <v>6200000</v>
      </c>
      <c r="G573" s="11">
        <v>5950000</v>
      </c>
      <c r="H573">
        <v>0</v>
      </c>
      <c r="Q573" s="15" t="s">
        <v>1051</v>
      </c>
      <c r="R573" s="15">
        <v>0.206686316228434</v>
      </c>
      <c r="S573" s="16">
        <v>-1.6931485590152699</v>
      </c>
      <c r="T573" s="18" t="b">
        <v>0</v>
      </c>
    </row>
    <row r="574" spans="1:20" ht="15.75">
      <c r="A574" t="s">
        <v>1052</v>
      </c>
      <c r="E574">
        <v>770963</v>
      </c>
      <c r="G574">
        <v>842426</v>
      </c>
      <c r="H574">
        <v>0</v>
      </c>
      <c r="Q574" s="15" t="s">
        <v>1053</v>
      </c>
      <c r="R574" s="15">
        <v>0.20716144362897801</v>
      </c>
      <c r="S574" s="16">
        <v>-0.93465145900081803</v>
      </c>
      <c r="T574" s="18" t="b">
        <v>0</v>
      </c>
    </row>
    <row r="575" spans="1:20" ht="15.75">
      <c r="A575" t="s">
        <v>836</v>
      </c>
      <c r="B575" s="11">
        <v>1650000</v>
      </c>
      <c r="C575" s="11">
        <v>2580000</v>
      </c>
      <c r="D575" s="11">
        <v>3200000</v>
      </c>
      <c r="E575" s="11">
        <v>1090000</v>
      </c>
      <c r="F575" s="11">
        <v>1960000</v>
      </c>
      <c r="G575" s="11">
        <v>1280000</v>
      </c>
      <c r="H575">
        <v>0</v>
      </c>
      <c r="Q575" s="15" t="s">
        <v>1054</v>
      </c>
      <c r="R575" s="15">
        <v>0.20770061267527801</v>
      </c>
      <c r="S575" s="16">
        <v>-1.76075569138171</v>
      </c>
      <c r="T575" s="18" t="b">
        <v>0</v>
      </c>
    </row>
    <row r="576" spans="1:20" ht="15.75">
      <c r="A576" t="s">
        <v>1055</v>
      </c>
      <c r="B576">
        <v>446728</v>
      </c>
      <c r="C576">
        <v>503686</v>
      </c>
      <c r="D576">
        <v>511053</v>
      </c>
      <c r="E576">
        <v>530180</v>
      </c>
      <c r="F576" s="11">
        <v>1000000</v>
      </c>
      <c r="G576">
        <v>852164</v>
      </c>
      <c r="H576">
        <v>0</v>
      </c>
      <c r="Q576" s="15" t="s">
        <v>1056</v>
      </c>
      <c r="R576" s="15">
        <v>0.20771693824912199</v>
      </c>
      <c r="S576" s="16">
        <v>-1.56431420730388</v>
      </c>
      <c r="T576" s="18" t="b">
        <v>0</v>
      </c>
    </row>
    <row r="577" spans="1:20" ht="15.75">
      <c r="A577" t="s">
        <v>926</v>
      </c>
      <c r="B577" s="11">
        <v>1120000</v>
      </c>
      <c r="C577" s="11">
        <v>2030000</v>
      </c>
      <c r="D577" s="11">
        <v>2050000</v>
      </c>
      <c r="E577" s="11">
        <v>2210000</v>
      </c>
      <c r="F577" s="11">
        <v>3740000</v>
      </c>
      <c r="G577" s="11">
        <v>3910000</v>
      </c>
      <c r="H577">
        <v>0</v>
      </c>
      <c r="Q577" s="15" t="s">
        <v>1057</v>
      </c>
      <c r="R577" s="15">
        <v>0.20776376873713101</v>
      </c>
      <c r="S577" s="15">
        <v>-0.26865856332916499</v>
      </c>
      <c r="T577" s="18" t="b">
        <v>0</v>
      </c>
    </row>
    <row r="578" spans="1:20" ht="15.75">
      <c r="A578" t="s">
        <v>1058</v>
      </c>
      <c r="B578" s="11">
        <v>1320000</v>
      </c>
      <c r="C578" s="11">
        <v>3590000</v>
      </c>
      <c r="D578" s="11">
        <v>3410000</v>
      </c>
      <c r="E578" s="11">
        <v>2940000</v>
      </c>
      <c r="F578" s="11">
        <v>4980000</v>
      </c>
      <c r="G578" s="11">
        <v>3870000</v>
      </c>
      <c r="H578">
        <v>0</v>
      </c>
      <c r="Q578" s="15" t="s">
        <v>1059</v>
      </c>
      <c r="R578" s="15">
        <v>0.208308680915058</v>
      </c>
      <c r="S578" s="15">
        <v>6.6472833083679503E-2</v>
      </c>
      <c r="T578" s="18" t="b">
        <v>0</v>
      </c>
    </row>
    <row r="579" spans="1:20" ht="15.75">
      <c r="A579" t="s">
        <v>599</v>
      </c>
      <c r="B579" s="11">
        <v>1900000</v>
      </c>
      <c r="C579" s="11">
        <v>2100000</v>
      </c>
      <c r="D579" s="11">
        <v>2530000</v>
      </c>
      <c r="E579" s="11">
        <v>3720000</v>
      </c>
      <c r="F579" s="11">
        <v>6140000</v>
      </c>
      <c r="G579" s="11">
        <v>6900000</v>
      </c>
      <c r="H579">
        <v>0</v>
      </c>
      <c r="Q579" s="15" t="s">
        <v>1060</v>
      </c>
      <c r="R579" s="15">
        <v>0.20861166028243</v>
      </c>
      <c r="S579" s="16">
        <v>-1.7105582706843101</v>
      </c>
      <c r="T579" s="18" t="b">
        <v>0</v>
      </c>
    </row>
    <row r="580" spans="1:20" ht="15.75">
      <c r="A580" t="s">
        <v>1061</v>
      </c>
      <c r="B580" s="11">
        <v>3520000</v>
      </c>
      <c r="C580" s="11">
        <v>13300000</v>
      </c>
      <c r="D580" s="11">
        <v>4560000</v>
      </c>
      <c r="E580" s="11">
        <v>9940000</v>
      </c>
      <c r="F580" s="11">
        <v>11700000</v>
      </c>
      <c r="G580" s="11">
        <v>7880000</v>
      </c>
      <c r="H580">
        <v>0</v>
      </c>
      <c r="Q580" s="15" t="s">
        <v>1062</v>
      </c>
      <c r="R580" s="15">
        <v>0.20923759704452999</v>
      </c>
      <c r="S580" s="15">
        <v>-0.34235931006627501</v>
      </c>
      <c r="T580" s="18" t="b">
        <v>0</v>
      </c>
    </row>
    <row r="581" spans="1:20" ht="15.75">
      <c r="A581" t="s">
        <v>893</v>
      </c>
      <c r="B581" s="11">
        <v>4310000</v>
      </c>
      <c r="C581" s="11">
        <v>2190000</v>
      </c>
      <c r="D581" s="11">
        <v>4370000</v>
      </c>
      <c r="E581" s="11">
        <v>5380000</v>
      </c>
      <c r="F581" s="11">
        <v>6360000</v>
      </c>
      <c r="G581" s="11">
        <v>5330000</v>
      </c>
      <c r="H581">
        <v>0</v>
      </c>
      <c r="Q581" s="15" t="s">
        <v>1063</v>
      </c>
      <c r="R581" s="15">
        <v>0.209678570616427</v>
      </c>
      <c r="S581" s="16">
        <v>-0.91904533231635099</v>
      </c>
      <c r="T581" s="18" t="b">
        <v>0</v>
      </c>
    </row>
    <row r="582" spans="1:20" ht="15.75">
      <c r="A582" t="s">
        <v>1064</v>
      </c>
      <c r="B582" s="11">
        <v>1010000</v>
      </c>
      <c r="C582" s="11">
        <v>1470000</v>
      </c>
      <c r="D582" s="11">
        <v>2670000</v>
      </c>
      <c r="E582" s="11">
        <v>1610000</v>
      </c>
      <c r="F582" s="11">
        <v>3240000</v>
      </c>
      <c r="G582" s="11">
        <v>2950000</v>
      </c>
      <c r="H582">
        <v>0</v>
      </c>
      <c r="Q582" s="15" t="s">
        <v>1065</v>
      </c>
      <c r="R582" s="15">
        <v>0.210009237108675</v>
      </c>
      <c r="S582" s="15">
        <v>-0.167046755234459</v>
      </c>
      <c r="T582" s="18" t="b">
        <v>0</v>
      </c>
    </row>
    <row r="583" spans="1:20" ht="15.75">
      <c r="A583" t="s">
        <v>1040</v>
      </c>
      <c r="B583" s="11">
        <v>4540000</v>
      </c>
      <c r="C583" s="11">
        <v>3950000</v>
      </c>
      <c r="D583" s="11">
        <v>3770000</v>
      </c>
      <c r="E583" s="11">
        <v>2630000</v>
      </c>
      <c r="F583" s="11">
        <v>4690000</v>
      </c>
      <c r="G583" s="11">
        <v>3600000</v>
      </c>
      <c r="H583">
        <v>0</v>
      </c>
      <c r="Q583" s="15" t="s">
        <v>1066</v>
      </c>
      <c r="R583" s="15">
        <v>0.210077412764541</v>
      </c>
      <c r="S583" s="15">
        <v>0.45119153996345301</v>
      </c>
      <c r="T583" s="18" t="b">
        <v>0</v>
      </c>
    </row>
    <row r="584" spans="1:20" ht="15.75">
      <c r="A584" t="s">
        <v>1067</v>
      </c>
      <c r="B584">
        <v>807548</v>
      </c>
      <c r="C584" s="11">
        <v>3390000</v>
      </c>
      <c r="D584" s="11">
        <v>4570000</v>
      </c>
      <c r="E584" s="11">
        <v>2030000</v>
      </c>
      <c r="F584" s="11">
        <v>2280000</v>
      </c>
      <c r="G584" s="11">
        <v>1730000</v>
      </c>
      <c r="H584">
        <v>0</v>
      </c>
      <c r="Q584" s="15" t="s">
        <v>1068</v>
      </c>
      <c r="R584" s="15">
        <v>0.211150223227654</v>
      </c>
      <c r="S584" s="15">
        <v>1.8898001499309199E-2</v>
      </c>
      <c r="T584" s="18" t="b">
        <v>0</v>
      </c>
    </row>
    <row r="585" spans="1:20" ht="15.75">
      <c r="A585" t="s">
        <v>1069</v>
      </c>
      <c r="C585">
        <v>27824</v>
      </c>
      <c r="E585">
        <v>277591</v>
      </c>
      <c r="F585">
        <v>123062</v>
      </c>
      <c r="G585">
        <v>479053</v>
      </c>
      <c r="H585">
        <v>0</v>
      </c>
      <c r="Q585" s="15" t="s">
        <v>1070</v>
      </c>
      <c r="R585" s="15">
        <v>0.211277372466323</v>
      </c>
      <c r="S585" s="15">
        <v>0.18313827909187499</v>
      </c>
      <c r="T585" s="18" t="b">
        <v>0</v>
      </c>
    </row>
    <row r="586" spans="1:20" ht="15.75">
      <c r="A586" t="s">
        <v>1071</v>
      </c>
      <c r="B586">
        <v>334194</v>
      </c>
      <c r="C586" s="11">
        <v>1290000</v>
      </c>
      <c r="D586" s="11">
        <v>1470000</v>
      </c>
      <c r="E586" s="11">
        <v>3240000</v>
      </c>
      <c r="F586" s="11">
        <v>1680000</v>
      </c>
      <c r="G586" s="11">
        <v>1820000</v>
      </c>
      <c r="H586">
        <v>0</v>
      </c>
      <c r="Q586" s="15" t="s">
        <v>1072</v>
      </c>
      <c r="R586" s="15">
        <v>0.214716757026233</v>
      </c>
      <c r="S586" s="15">
        <v>0.16193491207864599</v>
      </c>
      <c r="T586" s="18" t="b">
        <v>0</v>
      </c>
    </row>
    <row r="587" spans="1:20" ht="15.75">
      <c r="A587" t="s">
        <v>920</v>
      </c>
      <c r="B587" s="11">
        <v>175000000</v>
      </c>
      <c r="C587" s="11">
        <v>349000000</v>
      </c>
      <c r="D587" s="11">
        <v>349000000</v>
      </c>
      <c r="E587" s="11">
        <v>177000000</v>
      </c>
      <c r="F587" s="11">
        <v>164000000</v>
      </c>
      <c r="G587" s="11">
        <v>152000000</v>
      </c>
      <c r="H587">
        <v>0</v>
      </c>
      <c r="Q587" s="15" t="s">
        <v>1073</v>
      </c>
      <c r="R587" s="15">
        <v>0.215223974001265</v>
      </c>
      <c r="S587" s="15">
        <v>-3.6999766195783899E-2</v>
      </c>
      <c r="T587" s="18" t="b">
        <v>0</v>
      </c>
    </row>
    <row r="588" spans="1:20" ht="15.75">
      <c r="A588" t="s">
        <v>1074</v>
      </c>
      <c r="B588" s="11">
        <v>1720000000</v>
      </c>
      <c r="C588" s="11">
        <v>2050000000</v>
      </c>
      <c r="D588" s="11">
        <v>1950000000</v>
      </c>
      <c r="E588" s="11">
        <v>1130000000</v>
      </c>
      <c r="F588" s="11">
        <v>1090000000</v>
      </c>
      <c r="G588" s="11">
        <v>1180000000</v>
      </c>
      <c r="H588">
        <v>0</v>
      </c>
      <c r="Q588" s="15" t="s">
        <v>1075</v>
      </c>
      <c r="R588" s="15">
        <v>0.21859062059112599</v>
      </c>
      <c r="S588" s="16">
        <v>-1.0614411337326599</v>
      </c>
      <c r="T588" s="18" t="b">
        <v>0</v>
      </c>
    </row>
    <row r="589" spans="1:20" ht="15.75">
      <c r="A589" t="s">
        <v>55</v>
      </c>
      <c r="B589" s="11">
        <v>1370000000</v>
      </c>
      <c r="C589" s="11">
        <v>1070000000</v>
      </c>
      <c r="D589" s="11">
        <v>982000000</v>
      </c>
      <c r="E589" s="11">
        <v>738000000</v>
      </c>
      <c r="F589" s="11">
        <v>496000000</v>
      </c>
      <c r="G589" s="11">
        <v>663000000</v>
      </c>
      <c r="H589">
        <v>0</v>
      </c>
      <c r="Q589" s="15" t="s">
        <v>1076</v>
      </c>
      <c r="R589" s="15">
        <v>0.21872762113855601</v>
      </c>
      <c r="S589" s="15">
        <v>-8.4936979249178493E-2</v>
      </c>
      <c r="T589" s="18" t="b">
        <v>0</v>
      </c>
    </row>
    <row r="590" spans="1:20" ht="15.75">
      <c r="A590" t="s">
        <v>1077</v>
      </c>
      <c r="B590" s="11">
        <v>3170000</v>
      </c>
      <c r="C590" s="11">
        <v>4770000</v>
      </c>
      <c r="D590" s="11">
        <v>3070000</v>
      </c>
      <c r="E590" s="11">
        <v>4580000</v>
      </c>
      <c r="F590" s="11">
        <v>4680000</v>
      </c>
      <c r="G590" s="11">
        <v>4690000</v>
      </c>
      <c r="H590">
        <v>0</v>
      </c>
      <c r="Q590" s="15" t="s">
        <v>1078</v>
      </c>
      <c r="R590" s="15">
        <v>0.21908564879135201</v>
      </c>
      <c r="S590" s="15">
        <v>-0.19100273382994701</v>
      </c>
      <c r="T590" s="18" t="b">
        <v>0</v>
      </c>
    </row>
    <row r="591" spans="1:20" ht="15.75">
      <c r="A591" t="s">
        <v>1029</v>
      </c>
      <c r="B591">
        <v>965846</v>
      </c>
      <c r="C591" s="11">
        <v>1460000</v>
      </c>
      <c r="D591" s="11">
        <v>1020000</v>
      </c>
      <c r="E591">
        <v>566336</v>
      </c>
      <c r="F591" s="11">
        <v>1070000</v>
      </c>
      <c r="G591">
        <v>939002</v>
      </c>
      <c r="H591">
        <v>0</v>
      </c>
      <c r="Q591" s="15" t="s">
        <v>1079</v>
      </c>
      <c r="R591" s="15">
        <v>0.22161442231650599</v>
      </c>
      <c r="S591" s="15">
        <v>-0.111564712065942</v>
      </c>
      <c r="T591" s="18" t="b">
        <v>0</v>
      </c>
    </row>
    <row r="592" spans="1:20" ht="15.75">
      <c r="A592" t="s">
        <v>1080</v>
      </c>
      <c r="B592">
        <v>714542</v>
      </c>
      <c r="C592" s="11">
        <v>1420000</v>
      </c>
      <c r="D592">
        <v>912526</v>
      </c>
      <c r="E592">
        <v>678878</v>
      </c>
      <c r="F592" s="11">
        <v>1090000</v>
      </c>
      <c r="G592">
        <v>917535</v>
      </c>
      <c r="H592">
        <v>0</v>
      </c>
      <c r="Q592" s="15" t="s">
        <v>1071</v>
      </c>
      <c r="R592" s="15">
        <v>0.22305811325000599</v>
      </c>
      <c r="S592" s="16">
        <v>-1.63134268075216</v>
      </c>
      <c r="T592" s="18" t="b">
        <v>0</v>
      </c>
    </row>
    <row r="593" spans="1:20" ht="15.75">
      <c r="A593" t="s">
        <v>1081</v>
      </c>
      <c r="B593">
        <v>423930</v>
      </c>
      <c r="C593" s="11">
        <v>1610000</v>
      </c>
      <c r="D593" s="11">
        <v>1030000</v>
      </c>
      <c r="E593">
        <v>853945</v>
      </c>
      <c r="F593" s="11">
        <v>1500000</v>
      </c>
      <c r="G593" s="11">
        <v>1200000</v>
      </c>
      <c r="H593">
        <v>0</v>
      </c>
      <c r="Q593" s="15" t="s">
        <v>472</v>
      </c>
      <c r="R593" s="15">
        <v>0.22313696827897</v>
      </c>
      <c r="S593" s="15">
        <v>-0.23664442994628501</v>
      </c>
      <c r="T593" s="18" t="b">
        <v>0</v>
      </c>
    </row>
    <row r="594" spans="1:20" ht="15.75">
      <c r="A594" t="s">
        <v>1082</v>
      </c>
      <c r="B594" s="11">
        <v>1580000</v>
      </c>
      <c r="C594" s="11">
        <v>2590000</v>
      </c>
      <c r="D594">
        <v>776580</v>
      </c>
      <c r="E594" s="11">
        <v>2670000</v>
      </c>
      <c r="F594" s="11">
        <v>2310000</v>
      </c>
      <c r="G594" s="11">
        <v>2180000</v>
      </c>
      <c r="H594">
        <v>0</v>
      </c>
      <c r="Q594" s="15" t="s">
        <v>1083</v>
      </c>
      <c r="R594" s="15">
        <v>0.22559325671189301</v>
      </c>
      <c r="S594" s="16">
        <v>-1.37583075811949</v>
      </c>
      <c r="T594" s="18" t="b">
        <v>0</v>
      </c>
    </row>
    <row r="595" spans="1:20" ht="15.75">
      <c r="A595" t="s">
        <v>1084</v>
      </c>
      <c r="E595" s="11">
        <v>1250000</v>
      </c>
      <c r="F595">
        <v>222063</v>
      </c>
      <c r="G595">
        <v>335623</v>
      </c>
      <c r="H595">
        <v>0</v>
      </c>
      <c r="Q595" s="15" t="s">
        <v>1085</v>
      </c>
      <c r="R595" s="15">
        <v>0.22664035263339699</v>
      </c>
      <c r="S595" s="15">
        <v>-0.247630900010574</v>
      </c>
      <c r="T595" s="18" t="b">
        <v>0</v>
      </c>
    </row>
    <row r="596" spans="1:20" ht="15.75">
      <c r="A596" t="s">
        <v>1086</v>
      </c>
      <c r="C596">
        <v>633458</v>
      </c>
      <c r="D596">
        <v>242291</v>
      </c>
      <c r="E596">
        <v>315752</v>
      </c>
      <c r="F596" s="11">
        <v>1040000</v>
      </c>
      <c r="G596">
        <v>316883</v>
      </c>
      <c r="H596">
        <v>0</v>
      </c>
      <c r="Q596" s="15" t="s">
        <v>1087</v>
      </c>
      <c r="R596" s="15">
        <v>0.22696670706188299</v>
      </c>
      <c r="S596" s="15">
        <v>0.11582399725444099</v>
      </c>
      <c r="T596" s="18" t="b">
        <v>0</v>
      </c>
    </row>
    <row r="597" spans="1:20" ht="15.75">
      <c r="A597" t="s">
        <v>1088</v>
      </c>
      <c r="C597">
        <v>216414</v>
      </c>
      <c r="D597">
        <v>261001</v>
      </c>
      <c r="F597">
        <v>270903</v>
      </c>
      <c r="G597">
        <v>51392.6</v>
      </c>
      <c r="H597">
        <v>0</v>
      </c>
      <c r="Q597" s="15" t="s">
        <v>894</v>
      </c>
      <c r="R597" s="15">
        <v>0.227069981200925</v>
      </c>
      <c r="S597" s="16">
        <v>-1.4334046531503399</v>
      </c>
      <c r="T597" s="18" t="b">
        <v>0</v>
      </c>
    </row>
    <row r="598" spans="1:20" ht="15.75">
      <c r="A598" t="s">
        <v>1089</v>
      </c>
      <c r="C598">
        <v>204095</v>
      </c>
      <c r="E598">
        <v>207884</v>
      </c>
      <c r="F598">
        <v>423932</v>
      </c>
      <c r="G598">
        <v>420853</v>
      </c>
      <c r="H598">
        <v>0</v>
      </c>
      <c r="Q598" s="15" t="s">
        <v>1090</v>
      </c>
      <c r="R598" s="15">
        <v>0.22728772018761501</v>
      </c>
      <c r="S598" s="16">
        <v>-1.0293451203245301</v>
      </c>
      <c r="T598" s="18" t="b">
        <v>0</v>
      </c>
    </row>
    <row r="599" spans="1:20" ht="15.75">
      <c r="A599" t="s">
        <v>1091</v>
      </c>
      <c r="B599" s="11">
        <v>3340000</v>
      </c>
      <c r="C599" s="11">
        <v>8020000</v>
      </c>
      <c r="D599" s="11">
        <v>7730000</v>
      </c>
      <c r="E599" s="11">
        <v>4330000</v>
      </c>
      <c r="F599" s="11">
        <v>4780000</v>
      </c>
      <c r="G599" s="11">
        <v>5950000</v>
      </c>
      <c r="H599">
        <v>0</v>
      </c>
      <c r="Q599" s="15" t="s">
        <v>1092</v>
      </c>
      <c r="R599" s="15">
        <v>0.22990239191537001</v>
      </c>
      <c r="S599" s="15">
        <v>-0.30422556321217398</v>
      </c>
      <c r="T599" s="18" t="b">
        <v>0</v>
      </c>
    </row>
    <row r="600" spans="1:20" ht="15.75">
      <c r="A600" t="s">
        <v>447</v>
      </c>
      <c r="B600" s="11">
        <v>10100000</v>
      </c>
      <c r="C600" s="11">
        <v>6690000</v>
      </c>
      <c r="D600" s="11">
        <v>5140000</v>
      </c>
      <c r="E600" s="11">
        <v>5700000</v>
      </c>
      <c r="F600" s="11">
        <v>2080000</v>
      </c>
      <c r="G600" s="11">
        <v>4130000</v>
      </c>
      <c r="H600">
        <v>0</v>
      </c>
      <c r="Q600" s="15" t="s">
        <v>1093</v>
      </c>
      <c r="R600" s="15">
        <v>0.23000508185222901</v>
      </c>
      <c r="S600" s="16">
        <v>-1.14712335822439</v>
      </c>
      <c r="T600" s="18" t="b">
        <v>0</v>
      </c>
    </row>
    <row r="601" spans="1:20" ht="15.75">
      <c r="A601" t="s">
        <v>273</v>
      </c>
      <c r="B601" s="11">
        <v>124000000</v>
      </c>
      <c r="C601" s="11">
        <v>145000000</v>
      </c>
      <c r="D601" s="11">
        <v>159000000</v>
      </c>
      <c r="E601" s="11">
        <v>44300000</v>
      </c>
      <c r="F601" s="11">
        <v>37600000</v>
      </c>
      <c r="G601" s="11">
        <v>38900000</v>
      </c>
      <c r="H601">
        <v>0</v>
      </c>
      <c r="Q601" s="15" t="s">
        <v>1094</v>
      </c>
      <c r="R601" s="15">
        <v>0.230336611785701</v>
      </c>
      <c r="S601" s="15">
        <v>-0.136873674773518</v>
      </c>
      <c r="T601" s="18" t="b">
        <v>0</v>
      </c>
    </row>
    <row r="602" spans="1:20" ht="15.75">
      <c r="A602" t="s">
        <v>151</v>
      </c>
      <c r="B602" s="11">
        <v>22800000</v>
      </c>
      <c r="C602" s="11">
        <v>17000000</v>
      </c>
      <c r="D602" s="11">
        <v>18200000</v>
      </c>
      <c r="E602" s="11">
        <v>15300000</v>
      </c>
      <c r="F602" s="11">
        <v>11700000</v>
      </c>
      <c r="G602" s="11">
        <v>14200000</v>
      </c>
      <c r="H602">
        <v>0</v>
      </c>
      <c r="Q602" s="15" t="s">
        <v>284</v>
      </c>
      <c r="R602" s="15">
        <v>0.23053001060212699</v>
      </c>
      <c r="S602" s="15">
        <v>4.6403570992882899E-2</v>
      </c>
      <c r="T602" s="18" t="b">
        <v>0</v>
      </c>
    </row>
    <row r="603" spans="1:20" ht="15.75">
      <c r="A603" t="s">
        <v>1095</v>
      </c>
      <c r="B603">
        <v>748613</v>
      </c>
      <c r="C603" s="11">
        <v>1230000</v>
      </c>
      <c r="D603">
        <v>733992</v>
      </c>
      <c r="E603">
        <v>600759</v>
      </c>
      <c r="F603">
        <v>881566</v>
      </c>
      <c r="G603">
        <v>606210</v>
      </c>
      <c r="H603">
        <v>0</v>
      </c>
      <c r="Q603" s="15" t="s">
        <v>1096</v>
      </c>
      <c r="R603" s="15">
        <v>0.230906921706381</v>
      </c>
      <c r="S603" s="16">
        <v>-1.38338751689891</v>
      </c>
      <c r="T603" s="18" t="b">
        <v>0</v>
      </c>
    </row>
    <row r="604" spans="1:20" ht="15.75">
      <c r="A604" t="s">
        <v>1097</v>
      </c>
      <c r="B604" s="11">
        <v>16400000</v>
      </c>
      <c r="C604" s="11">
        <v>30100000</v>
      </c>
      <c r="D604" s="11">
        <v>31400000</v>
      </c>
      <c r="E604" s="11">
        <v>19500000</v>
      </c>
      <c r="F604" s="11">
        <v>22400000</v>
      </c>
      <c r="G604" s="11">
        <v>22900000</v>
      </c>
      <c r="H604">
        <v>0</v>
      </c>
      <c r="Q604" s="15" t="s">
        <v>1098</v>
      </c>
      <c r="R604" s="15">
        <v>0.23191753102965501</v>
      </c>
      <c r="S604" s="16">
        <v>-1.0217051624195399</v>
      </c>
      <c r="T604" s="18" t="b">
        <v>0</v>
      </c>
    </row>
    <row r="605" spans="1:20" ht="15.75">
      <c r="A605" t="s">
        <v>1099</v>
      </c>
      <c r="B605" s="11">
        <v>19000000</v>
      </c>
      <c r="C605" s="11">
        <v>41800000</v>
      </c>
      <c r="D605" s="11">
        <v>16000000</v>
      </c>
      <c r="E605" s="11">
        <v>8720000</v>
      </c>
      <c r="F605" s="11">
        <v>11000000</v>
      </c>
      <c r="G605" s="11">
        <v>14500000</v>
      </c>
      <c r="H605">
        <v>0</v>
      </c>
      <c r="Q605" s="15" t="s">
        <v>1100</v>
      </c>
      <c r="R605" s="15">
        <v>0.23224424846077299</v>
      </c>
      <c r="S605" s="15">
        <v>0.47134967314061199</v>
      </c>
      <c r="T605" s="18" t="b">
        <v>0</v>
      </c>
    </row>
    <row r="606" spans="1:20" ht="15.75">
      <c r="A606" t="s">
        <v>214</v>
      </c>
      <c r="B606" s="11">
        <v>36900000</v>
      </c>
      <c r="C606" s="11">
        <v>36900000</v>
      </c>
      <c r="D606" s="11">
        <v>36300000</v>
      </c>
      <c r="E606" s="11">
        <v>23300000</v>
      </c>
      <c r="F606" s="11">
        <v>29000000</v>
      </c>
      <c r="G606" s="11">
        <v>27300000</v>
      </c>
      <c r="H606">
        <v>0</v>
      </c>
      <c r="Q606" s="15" t="s">
        <v>1101</v>
      </c>
      <c r="R606" s="15">
        <v>0.23297658389878401</v>
      </c>
      <c r="S606" s="15">
        <v>-0.36090185238575501</v>
      </c>
      <c r="T606" s="18" t="b">
        <v>0</v>
      </c>
    </row>
    <row r="607" spans="1:20" ht="15.75">
      <c r="A607" t="s">
        <v>1102</v>
      </c>
      <c r="C607" s="11">
        <v>1710000</v>
      </c>
      <c r="D607" s="11">
        <v>2800000</v>
      </c>
      <c r="E607">
        <v>433384</v>
      </c>
      <c r="G607">
        <v>754221</v>
      </c>
      <c r="H607">
        <v>0</v>
      </c>
      <c r="Q607" s="15" t="s">
        <v>1099</v>
      </c>
      <c r="R607" s="15">
        <v>0.233265121518164</v>
      </c>
      <c r="S607" s="16">
        <v>0.74861254392822096</v>
      </c>
      <c r="T607" s="18" t="b">
        <v>0</v>
      </c>
    </row>
    <row r="608" spans="1:20" ht="15.75">
      <c r="A608" t="s">
        <v>1103</v>
      </c>
      <c r="B608" s="11">
        <v>6020000</v>
      </c>
      <c r="C608" s="11">
        <v>3460000</v>
      </c>
      <c r="D608" s="11">
        <v>7230000</v>
      </c>
      <c r="F608" s="11">
        <v>1120000</v>
      </c>
      <c r="H608">
        <v>0</v>
      </c>
      <c r="Q608" s="15" t="s">
        <v>1104</v>
      </c>
      <c r="R608" s="15">
        <v>0.23369880739819501</v>
      </c>
      <c r="S608" s="15">
        <v>4.8265416279491503E-3</v>
      </c>
      <c r="T608" s="18" t="b">
        <v>0</v>
      </c>
    </row>
    <row r="609" spans="1:20" ht="15.75">
      <c r="A609" t="s">
        <v>1105</v>
      </c>
      <c r="B609" s="11">
        <v>1700000</v>
      </c>
      <c r="C609" s="11">
        <v>3140000</v>
      </c>
      <c r="D609" s="11">
        <v>2870000</v>
      </c>
      <c r="E609" s="11">
        <v>3850000</v>
      </c>
      <c r="F609" s="11">
        <v>1920000</v>
      </c>
      <c r="G609" s="11">
        <v>2060000</v>
      </c>
      <c r="H609">
        <v>0</v>
      </c>
      <c r="Q609" s="15" t="s">
        <v>1106</v>
      </c>
      <c r="R609" s="15">
        <v>0.235367213353319</v>
      </c>
      <c r="S609" s="16">
        <v>1.6354560245588901</v>
      </c>
      <c r="T609" s="18" t="b">
        <v>0</v>
      </c>
    </row>
    <row r="610" spans="1:20" ht="15.75">
      <c r="A610" t="s">
        <v>1107</v>
      </c>
      <c r="B610" s="11">
        <v>3260000</v>
      </c>
      <c r="C610" s="11">
        <v>5710000</v>
      </c>
      <c r="D610" s="11">
        <v>6430000</v>
      </c>
      <c r="E610" s="11">
        <v>3440000</v>
      </c>
      <c r="F610" s="11">
        <v>4830000</v>
      </c>
      <c r="G610" s="11">
        <v>3780000</v>
      </c>
      <c r="H610">
        <v>0</v>
      </c>
      <c r="Q610" s="15" t="s">
        <v>1108</v>
      </c>
      <c r="R610" s="15">
        <v>0.23574038757447799</v>
      </c>
      <c r="S610" s="15">
        <v>-0.37761188133941898</v>
      </c>
      <c r="T610" s="18" t="b">
        <v>0</v>
      </c>
    </row>
    <row r="611" spans="1:20" ht="15.75">
      <c r="A611" t="s">
        <v>1109</v>
      </c>
      <c r="B611">
        <v>674990</v>
      </c>
      <c r="C611">
        <v>328116</v>
      </c>
      <c r="E611">
        <v>665076</v>
      </c>
      <c r="G611">
        <v>708324</v>
      </c>
      <c r="H611">
        <v>0</v>
      </c>
      <c r="Q611" s="15" t="s">
        <v>1110</v>
      </c>
      <c r="R611" s="15">
        <v>0.23743111857329199</v>
      </c>
      <c r="S611" s="15">
        <v>-3.7915105808686199E-2</v>
      </c>
      <c r="T611" s="18" t="b">
        <v>0</v>
      </c>
    </row>
    <row r="612" spans="1:20" ht="15.75">
      <c r="A612" t="s">
        <v>236</v>
      </c>
      <c r="B612" s="11">
        <v>33400000</v>
      </c>
      <c r="C612" s="11">
        <v>40900000</v>
      </c>
      <c r="D612" s="11">
        <v>31500000</v>
      </c>
      <c r="E612" s="11">
        <v>2190000</v>
      </c>
      <c r="F612" s="11">
        <v>5150000</v>
      </c>
      <c r="G612" s="11">
        <v>5080000</v>
      </c>
      <c r="H612">
        <v>0</v>
      </c>
      <c r="Q612" s="15" t="s">
        <v>1111</v>
      </c>
      <c r="R612" s="15">
        <v>0.237915536219243</v>
      </c>
      <c r="S612" s="16">
        <v>-1.14208705985629</v>
      </c>
      <c r="T612" s="18" t="b">
        <v>0</v>
      </c>
    </row>
    <row r="613" spans="1:20" ht="15.75">
      <c r="A613" t="s">
        <v>422</v>
      </c>
      <c r="B613" s="11">
        <v>3990000</v>
      </c>
      <c r="C613" s="11">
        <v>4180000</v>
      </c>
      <c r="D613" s="11">
        <v>3570000</v>
      </c>
      <c r="E613" s="11">
        <v>6010000</v>
      </c>
      <c r="F613" s="11">
        <v>6280000</v>
      </c>
      <c r="G613" s="11">
        <v>6480000</v>
      </c>
      <c r="H613">
        <v>0</v>
      </c>
      <c r="Q613" s="15" t="s">
        <v>1112</v>
      </c>
      <c r="R613" s="15">
        <v>0.238425509101058</v>
      </c>
      <c r="S613" s="16">
        <v>-0.75844779758048397</v>
      </c>
      <c r="T613" s="18" t="b">
        <v>0</v>
      </c>
    </row>
    <row r="614" spans="1:20" ht="15.75">
      <c r="A614" t="s">
        <v>801</v>
      </c>
      <c r="B614" s="11">
        <v>1820000</v>
      </c>
      <c r="C614" s="11">
        <v>2250000</v>
      </c>
      <c r="D614" s="11">
        <v>2550000</v>
      </c>
      <c r="E614" s="11">
        <v>1160000</v>
      </c>
      <c r="F614" s="11">
        <v>2320000</v>
      </c>
      <c r="G614" s="11">
        <v>1260000</v>
      </c>
      <c r="H614">
        <v>0</v>
      </c>
      <c r="Q614" s="15" t="s">
        <v>795</v>
      </c>
      <c r="R614" s="15">
        <v>0.23912116706859601</v>
      </c>
      <c r="S614" s="16">
        <v>0.75140051869664104</v>
      </c>
      <c r="T614" s="18" t="b">
        <v>0</v>
      </c>
    </row>
    <row r="615" spans="1:20" ht="15.75">
      <c r="A615" t="s">
        <v>178</v>
      </c>
      <c r="B615" s="11">
        <v>41200000</v>
      </c>
      <c r="C615" s="11">
        <v>40900000</v>
      </c>
      <c r="D615" s="11">
        <v>42400000</v>
      </c>
      <c r="E615" s="11">
        <v>19900000</v>
      </c>
      <c r="F615" s="11">
        <v>18100000</v>
      </c>
      <c r="G615" s="11">
        <v>20300000</v>
      </c>
      <c r="H615">
        <v>0</v>
      </c>
      <c r="Q615" s="15" t="s">
        <v>209</v>
      </c>
      <c r="R615" s="15">
        <v>0.239502538520457</v>
      </c>
      <c r="S615" s="16">
        <v>-1.5042424660788201</v>
      </c>
      <c r="T615" s="18" t="b">
        <v>0</v>
      </c>
    </row>
    <row r="616" spans="1:20" ht="15.75">
      <c r="A616" t="s">
        <v>1113</v>
      </c>
      <c r="C616">
        <v>68529.600000000006</v>
      </c>
      <c r="E616">
        <v>123636</v>
      </c>
      <c r="F616">
        <v>598251</v>
      </c>
      <c r="G616">
        <v>378341</v>
      </c>
      <c r="H616">
        <v>0</v>
      </c>
      <c r="Q616" s="15" t="s">
        <v>1114</v>
      </c>
      <c r="R616" s="15">
        <v>0.239807850846252</v>
      </c>
      <c r="S616" s="16">
        <v>-0.983639058423737</v>
      </c>
      <c r="T616" s="18" t="b">
        <v>0</v>
      </c>
    </row>
    <row r="617" spans="1:20" ht="15.75">
      <c r="A617" t="s">
        <v>1115</v>
      </c>
      <c r="B617" s="11">
        <v>7290000</v>
      </c>
      <c r="C617" s="11">
        <v>7360000</v>
      </c>
      <c r="D617" s="11">
        <v>14800000</v>
      </c>
      <c r="E617">
        <v>798747</v>
      </c>
      <c r="F617" s="11">
        <v>5250000</v>
      </c>
      <c r="G617" s="11">
        <v>11300000</v>
      </c>
      <c r="H617">
        <v>0</v>
      </c>
      <c r="Q617" s="15" t="s">
        <v>1116</v>
      </c>
      <c r="R617" s="15">
        <v>0.240468745017862</v>
      </c>
      <c r="S617" s="16">
        <v>-1.44738701529132</v>
      </c>
      <c r="T617" s="18" t="b">
        <v>0</v>
      </c>
    </row>
    <row r="618" spans="1:20" ht="15.75">
      <c r="A618" t="s">
        <v>1117</v>
      </c>
      <c r="B618" s="11">
        <v>12800000</v>
      </c>
      <c r="C618" s="11">
        <v>26500000</v>
      </c>
      <c r="D618" s="11">
        <v>15900000</v>
      </c>
      <c r="E618" s="11">
        <v>10600000</v>
      </c>
      <c r="F618" s="11">
        <v>17100000</v>
      </c>
      <c r="G618" s="11">
        <v>16600000</v>
      </c>
      <c r="H618">
        <v>0</v>
      </c>
      <c r="Q618" s="15" t="s">
        <v>1118</v>
      </c>
      <c r="R618" s="15">
        <v>0.240735812489518</v>
      </c>
      <c r="S618" s="15">
        <v>0.16603284468111901</v>
      </c>
      <c r="T618" s="18" t="b">
        <v>0</v>
      </c>
    </row>
    <row r="619" spans="1:20" ht="15.75">
      <c r="A619" t="s">
        <v>321</v>
      </c>
      <c r="B619" s="11">
        <v>5270000</v>
      </c>
      <c r="C619" s="11">
        <v>3510000</v>
      </c>
      <c r="D619" s="11">
        <v>2620000</v>
      </c>
      <c r="E619" s="11">
        <v>1950000</v>
      </c>
      <c r="F619" s="11">
        <v>2200000</v>
      </c>
      <c r="G619" s="11">
        <v>1070000</v>
      </c>
      <c r="H619">
        <v>0</v>
      </c>
      <c r="Q619" s="15" t="s">
        <v>1119</v>
      </c>
      <c r="R619" s="15">
        <v>0.241578367197128</v>
      </c>
      <c r="S619" s="15">
        <v>-7.0680621806332097E-2</v>
      </c>
      <c r="T619" s="18" t="b">
        <v>0</v>
      </c>
    </row>
    <row r="620" spans="1:20" ht="15.75">
      <c r="A620" t="s">
        <v>1120</v>
      </c>
      <c r="B620" s="11">
        <v>1530000</v>
      </c>
      <c r="C620" s="11">
        <v>4600000</v>
      </c>
      <c r="D620" s="11">
        <v>3070000</v>
      </c>
      <c r="E620" s="11">
        <v>3530000</v>
      </c>
      <c r="F620" s="11">
        <v>4210000</v>
      </c>
      <c r="G620" s="11">
        <v>3260000</v>
      </c>
      <c r="H620">
        <v>0</v>
      </c>
      <c r="Q620" s="15" t="s">
        <v>1121</v>
      </c>
      <c r="R620" s="15">
        <v>0.24258159499945101</v>
      </c>
      <c r="S620" s="16">
        <v>-1.53444674847105</v>
      </c>
      <c r="T620" s="18" t="b">
        <v>0</v>
      </c>
    </row>
    <row r="621" spans="1:20" ht="15.75">
      <c r="A621" t="s">
        <v>1122</v>
      </c>
      <c r="B621">
        <v>253228</v>
      </c>
      <c r="C621">
        <v>560794</v>
      </c>
      <c r="E621">
        <v>56980.2</v>
      </c>
      <c r="F621">
        <v>526537</v>
      </c>
      <c r="G621">
        <v>180636</v>
      </c>
      <c r="H621">
        <v>0</v>
      </c>
      <c r="Q621" s="15" t="s">
        <v>1123</v>
      </c>
      <c r="R621" s="15">
        <v>0.24284806203937001</v>
      </c>
      <c r="S621" s="16">
        <v>-1.3726006373936801</v>
      </c>
      <c r="T621" s="18" t="b">
        <v>0</v>
      </c>
    </row>
    <row r="622" spans="1:20" ht="15.75">
      <c r="A622" t="s">
        <v>1124</v>
      </c>
      <c r="B622">
        <v>540435</v>
      </c>
      <c r="C622">
        <v>770208</v>
      </c>
      <c r="D622">
        <v>117560</v>
      </c>
      <c r="E622">
        <v>836324</v>
      </c>
      <c r="F622" s="11">
        <v>1430000</v>
      </c>
      <c r="G622" s="11">
        <v>2400000</v>
      </c>
      <c r="H622">
        <v>0</v>
      </c>
      <c r="Q622" s="15" t="s">
        <v>1125</v>
      </c>
      <c r="R622" s="15">
        <v>0.242907006857187</v>
      </c>
      <c r="S622" s="16">
        <v>-0.95821563584546599</v>
      </c>
      <c r="T622" s="18" t="b">
        <v>0</v>
      </c>
    </row>
    <row r="623" spans="1:20" ht="15.75">
      <c r="A623" t="s">
        <v>1126</v>
      </c>
      <c r="B623" s="11">
        <v>19700000</v>
      </c>
      <c r="C623" s="11">
        <v>5030000</v>
      </c>
      <c r="D623" s="11">
        <v>24000000</v>
      </c>
      <c r="E623" s="11">
        <v>1010000</v>
      </c>
      <c r="F623" s="11">
        <v>1670000</v>
      </c>
      <c r="G623" s="11">
        <v>2150000</v>
      </c>
      <c r="H623">
        <v>0</v>
      </c>
      <c r="Q623" s="15" t="s">
        <v>1127</v>
      </c>
      <c r="R623" s="15">
        <v>0.24338537723388601</v>
      </c>
      <c r="S623" s="15">
        <v>0.35688836483453201</v>
      </c>
      <c r="T623" s="18" t="b">
        <v>0</v>
      </c>
    </row>
    <row r="624" spans="1:20" ht="15.75">
      <c r="A624" t="s">
        <v>973</v>
      </c>
      <c r="B624">
        <v>397841</v>
      </c>
      <c r="C624">
        <v>332377</v>
      </c>
      <c r="D624">
        <v>135544</v>
      </c>
      <c r="E624" s="11">
        <v>1150000</v>
      </c>
      <c r="F624">
        <v>314181</v>
      </c>
      <c r="G624" s="11">
        <v>1180000</v>
      </c>
      <c r="H624">
        <v>0</v>
      </c>
      <c r="Q624" s="15" t="s">
        <v>169</v>
      </c>
      <c r="R624" s="15">
        <v>0.243822816651979</v>
      </c>
      <c r="S624" s="16">
        <v>-0.81016832185417398</v>
      </c>
      <c r="T624" s="18" t="b">
        <v>0</v>
      </c>
    </row>
    <row r="625" spans="1:20" ht="15.75">
      <c r="A625" t="s">
        <v>101</v>
      </c>
      <c r="B625" s="11">
        <v>28800000</v>
      </c>
      <c r="C625" s="11">
        <v>19800000</v>
      </c>
      <c r="D625" s="11">
        <v>22600000</v>
      </c>
      <c r="E625" s="11">
        <v>12600000</v>
      </c>
      <c r="F625" s="11">
        <v>18200000</v>
      </c>
      <c r="G625" s="11">
        <v>15000000</v>
      </c>
      <c r="H625">
        <v>0</v>
      </c>
      <c r="Q625" s="15" t="s">
        <v>1128</v>
      </c>
      <c r="R625" s="15">
        <v>0.244673398735929</v>
      </c>
      <c r="S625" s="15">
        <v>5.5852011921043498E-2</v>
      </c>
      <c r="T625" s="18" t="b">
        <v>0</v>
      </c>
    </row>
    <row r="626" spans="1:20" ht="15.75">
      <c r="A626" t="s">
        <v>1129</v>
      </c>
      <c r="C626">
        <v>116074</v>
      </c>
      <c r="E626">
        <v>480735</v>
      </c>
      <c r="F626">
        <v>837395</v>
      </c>
      <c r="G626">
        <v>263450</v>
      </c>
      <c r="H626">
        <v>0</v>
      </c>
      <c r="Q626" s="15" t="s">
        <v>1130</v>
      </c>
      <c r="R626" s="15">
        <v>0.24512879258172299</v>
      </c>
      <c r="S626" s="16">
        <v>-1.06269077162976</v>
      </c>
      <c r="T626" s="18" t="b">
        <v>0</v>
      </c>
    </row>
    <row r="627" spans="1:20" ht="15.75">
      <c r="A627" t="s">
        <v>1131</v>
      </c>
      <c r="B627">
        <v>336247</v>
      </c>
      <c r="C627">
        <v>619397</v>
      </c>
      <c r="D627" s="11">
        <v>1370000</v>
      </c>
      <c r="E627">
        <v>267691</v>
      </c>
      <c r="F627">
        <v>777567</v>
      </c>
      <c r="G627" s="11">
        <v>1080000</v>
      </c>
      <c r="H627">
        <v>0</v>
      </c>
      <c r="Q627" s="15" t="s">
        <v>1132</v>
      </c>
      <c r="R627" s="15">
        <v>0.245283711244315</v>
      </c>
      <c r="S627" s="16">
        <v>-1.55052163732459</v>
      </c>
      <c r="T627" s="18" t="b">
        <v>0</v>
      </c>
    </row>
    <row r="628" spans="1:20" ht="15.75">
      <c r="A628" t="s">
        <v>1133</v>
      </c>
      <c r="C628" s="11">
        <v>1200000</v>
      </c>
      <c r="D628" s="11">
        <v>2680000</v>
      </c>
      <c r="E628" s="11">
        <v>3920000</v>
      </c>
      <c r="F628" s="11">
        <v>3280000</v>
      </c>
      <c r="G628" s="11">
        <v>2230000</v>
      </c>
      <c r="H628">
        <v>0</v>
      </c>
      <c r="Q628" s="15" t="s">
        <v>1134</v>
      </c>
      <c r="R628" s="15">
        <v>0.245841918543941</v>
      </c>
      <c r="S628" s="16">
        <v>-1.8318129009831901</v>
      </c>
      <c r="T628" s="18" t="b">
        <v>0</v>
      </c>
    </row>
    <row r="629" spans="1:20" ht="15.75">
      <c r="A629" t="s">
        <v>1135</v>
      </c>
      <c r="C629">
        <v>146986</v>
      </c>
      <c r="E629">
        <v>126845</v>
      </c>
      <c r="F629">
        <v>299166</v>
      </c>
      <c r="G629">
        <v>645699</v>
      </c>
      <c r="H629">
        <v>0</v>
      </c>
      <c r="Q629" s="15" t="s">
        <v>1136</v>
      </c>
      <c r="R629" s="15">
        <v>0.245842987550488</v>
      </c>
      <c r="S629" s="15">
        <v>-0.236882787764849</v>
      </c>
      <c r="T629" s="18" t="b">
        <v>0</v>
      </c>
    </row>
    <row r="630" spans="1:20" ht="15.75">
      <c r="A630" t="s">
        <v>1100</v>
      </c>
      <c r="B630" s="11">
        <v>2370000</v>
      </c>
      <c r="C630">
        <v>907162</v>
      </c>
      <c r="D630">
        <v>686992</v>
      </c>
      <c r="E630">
        <v>837473</v>
      </c>
      <c r="F630">
        <v>680874</v>
      </c>
      <c r="G630">
        <v>506498</v>
      </c>
      <c r="H630">
        <v>0</v>
      </c>
      <c r="Q630" s="15" t="s">
        <v>1137</v>
      </c>
      <c r="R630" s="15">
        <v>0.24664588324530801</v>
      </c>
      <c r="S630" s="16">
        <v>-1.3707397171126301</v>
      </c>
      <c r="T630" s="18" t="b">
        <v>0</v>
      </c>
    </row>
    <row r="631" spans="1:20" ht="15.75">
      <c r="A631" t="s">
        <v>539</v>
      </c>
      <c r="B631" s="11">
        <v>1520000</v>
      </c>
      <c r="C631" s="11">
        <v>1930000</v>
      </c>
      <c r="D631" s="11">
        <v>2500000</v>
      </c>
      <c r="E631" s="11">
        <v>4100000</v>
      </c>
      <c r="F631" s="11">
        <v>3490000</v>
      </c>
      <c r="G631" s="11">
        <v>3900000</v>
      </c>
      <c r="H631">
        <v>0</v>
      </c>
      <c r="Q631" s="15" t="s">
        <v>1055</v>
      </c>
      <c r="R631" s="15">
        <v>0.24706012359252899</v>
      </c>
      <c r="S631" s="16">
        <v>-0.97256432041212504</v>
      </c>
      <c r="T631" s="18" t="b">
        <v>0</v>
      </c>
    </row>
    <row r="632" spans="1:20" ht="15.75">
      <c r="A632" t="s">
        <v>1138</v>
      </c>
      <c r="C632">
        <v>689100</v>
      </c>
      <c r="E632">
        <v>421250</v>
      </c>
      <c r="F632">
        <v>546123</v>
      </c>
      <c r="G632">
        <v>551676</v>
      </c>
      <c r="H632">
        <v>0</v>
      </c>
      <c r="Q632" s="15" t="s">
        <v>1139</v>
      </c>
      <c r="R632" s="15">
        <v>0.247777481329778</v>
      </c>
      <c r="S632" s="15">
        <v>-0.110175794021139</v>
      </c>
      <c r="T632" s="18" t="b">
        <v>0</v>
      </c>
    </row>
    <row r="633" spans="1:20" ht="15.75">
      <c r="A633" t="s">
        <v>1140</v>
      </c>
      <c r="C633" s="11">
        <v>6290000</v>
      </c>
      <c r="D633" s="11">
        <v>10900000</v>
      </c>
      <c r="E633" s="11">
        <v>2220000</v>
      </c>
      <c r="G633" s="11">
        <v>1850000</v>
      </c>
      <c r="H633">
        <v>0</v>
      </c>
      <c r="Q633" s="15" t="s">
        <v>1141</v>
      </c>
      <c r="R633" s="15">
        <v>0.249374585493464</v>
      </c>
      <c r="S633" s="16">
        <v>0.82223936296246003</v>
      </c>
      <c r="T633" s="18" t="b">
        <v>0</v>
      </c>
    </row>
    <row r="634" spans="1:20" ht="15.75">
      <c r="A634" t="s">
        <v>1142</v>
      </c>
      <c r="B634" s="11">
        <v>2170000</v>
      </c>
      <c r="C634" s="11">
        <v>4970000</v>
      </c>
      <c r="D634" s="11">
        <v>4790000</v>
      </c>
      <c r="E634" s="11">
        <v>3540000</v>
      </c>
      <c r="F634" s="11">
        <v>3290000</v>
      </c>
      <c r="G634" s="11">
        <v>3120000</v>
      </c>
      <c r="H634">
        <v>0</v>
      </c>
      <c r="Q634" s="15" t="s">
        <v>54</v>
      </c>
      <c r="R634" s="15">
        <v>0.25089154984770901</v>
      </c>
      <c r="S634" s="16">
        <v>2.3776176685769501</v>
      </c>
      <c r="T634" s="18" t="b">
        <v>0</v>
      </c>
    </row>
    <row r="635" spans="1:20" ht="15.75">
      <c r="A635" t="s">
        <v>1143</v>
      </c>
      <c r="C635" s="11">
        <v>2090000</v>
      </c>
      <c r="D635" s="11">
        <v>3070000</v>
      </c>
      <c r="E635" s="11">
        <v>1010000</v>
      </c>
      <c r="F635" s="11">
        <v>2590000</v>
      </c>
      <c r="G635" s="11">
        <v>1590000</v>
      </c>
      <c r="H635">
        <v>0</v>
      </c>
      <c r="Q635" s="15" t="s">
        <v>1144</v>
      </c>
      <c r="R635" s="15">
        <v>0.25096771723426498</v>
      </c>
      <c r="S635" s="16">
        <v>1.1783311752329899</v>
      </c>
      <c r="T635" s="18" t="b">
        <v>0</v>
      </c>
    </row>
    <row r="636" spans="1:20" ht="15.75">
      <c r="A636" t="s">
        <v>192</v>
      </c>
      <c r="B636" s="11">
        <v>3880000</v>
      </c>
      <c r="C636" s="11">
        <v>2910000</v>
      </c>
      <c r="D636" s="11">
        <v>3720000</v>
      </c>
      <c r="E636" s="11">
        <v>2320000</v>
      </c>
      <c r="F636" s="11">
        <v>2480000</v>
      </c>
      <c r="G636" s="11">
        <v>2610000</v>
      </c>
      <c r="H636">
        <v>0</v>
      </c>
      <c r="Q636" s="15" t="s">
        <v>1145</v>
      </c>
      <c r="R636" s="15">
        <v>0.25169071210919902</v>
      </c>
      <c r="S636" s="16">
        <v>-1.9876597988845599</v>
      </c>
      <c r="T636" s="18" t="b">
        <v>0</v>
      </c>
    </row>
    <row r="637" spans="1:20" ht="15.75">
      <c r="A637" t="s">
        <v>1146</v>
      </c>
      <c r="B637">
        <v>876442</v>
      </c>
      <c r="C637" s="11">
        <v>2920000</v>
      </c>
      <c r="D637" s="11">
        <v>2040000</v>
      </c>
      <c r="E637" s="11">
        <v>1010000</v>
      </c>
      <c r="F637" s="11">
        <v>1790000</v>
      </c>
      <c r="G637" s="11">
        <v>1680000</v>
      </c>
      <c r="H637">
        <v>0</v>
      </c>
      <c r="Q637" s="15" t="s">
        <v>1147</v>
      </c>
      <c r="R637" s="15">
        <v>0.25308154459958998</v>
      </c>
      <c r="S637" s="15">
        <v>0.37568311892134099</v>
      </c>
      <c r="T637" s="18" t="b">
        <v>0</v>
      </c>
    </row>
    <row r="638" spans="1:20" ht="15.75">
      <c r="A638" t="s">
        <v>287</v>
      </c>
      <c r="B638">
        <v>588245</v>
      </c>
      <c r="C638" s="11">
        <v>1610000</v>
      </c>
      <c r="D638">
        <v>230552</v>
      </c>
      <c r="E638" s="11">
        <v>5730000</v>
      </c>
      <c r="F638" s="11">
        <v>3020000</v>
      </c>
      <c r="G638" s="11">
        <v>4440000</v>
      </c>
      <c r="H638">
        <v>0</v>
      </c>
      <c r="Q638" s="15" t="s">
        <v>1148</v>
      </c>
      <c r="R638" s="15">
        <v>0.254033885085031</v>
      </c>
      <c r="S638" s="16">
        <v>0.61107690098322098</v>
      </c>
      <c r="T638" s="18" t="b">
        <v>0</v>
      </c>
    </row>
    <row r="639" spans="1:20" ht="15.75">
      <c r="A639" t="s">
        <v>1149</v>
      </c>
      <c r="C639">
        <v>20940.2</v>
      </c>
      <c r="E639">
        <v>11827.8</v>
      </c>
      <c r="F639">
        <v>42340.2</v>
      </c>
      <c r="G639">
        <v>5588.6</v>
      </c>
      <c r="H639">
        <v>0</v>
      </c>
      <c r="Q639" s="15" t="s">
        <v>600</v>
      </c>
      <c r="R639" s="15">
        <v>0.25410070896959502</v>
      </c>
      <c r="S639" s="16">
        <v>-0.98179632379749304</v>
      </c>
      <c r="T639" s="18" t="b">
        <v>0</v>
      </c>
    </row>
    <row r="640" spans="1:20" ht="15.75">
      <c r="A640" t="s">
        <v>1150</v>
      </c>
      <c r="G640">
        <v>75862.8</v>
      </c>
      <c r="H640">
        <v>0</v>
      </c>
      <c r="Q640" s="15" t="s">
        <v>368</v>
      </c>
      <c r="R640" s="15">
        <v>0.25431953266837998</v>
      </c>
      <c r="S640" s="16">
        <v>-0.92610416985926103</v>
      </c>
      <c r="T640" s="18" t="b">
        <v>0</v>
      </c>
    </row>
    <row r="641" spans="1:20" ht="15.75">
      <c r="A641" t="s">
        <v>1151</v>
      </c>
      <c r="B641" s="11">
        <v>13400000</v>
      </c>
      <c r="C641" s="11">
        <v>14700000</v>
      </c>
      <c r="D641" s="11">
        <v>11500000</v>
      </c>
      <c r="E641" s="11">
        <v>13500000</v>
      </c>
      <c r="F641" s="11">
        <v>14700000</v>
      </c>
      <c r="G641" s="11">
        <v>14800000</v>
      </c>
      <c r="H641">
        <v>0</v>
      </c>
      <c r="Q641" s="15" t="s">
        <v>1152</v>
      </c>
      <c r="R641" s="15">
        <v>0.25447278032524401</v>
      </c>
      <c r="S641" s="16">
        <v>-1.5697835891599901</v>
      </c>
      <c r="T641" s="18" t="b">
        <v>0</v>
      </c>
    </row>
    <row r="642" spans="1:20" ht="15.75">
      <c r="A642" t="s">
        <v>1153</v>
      </c>
      <c r="B642">
        <v>668500</v>
      </c>
      <c r="C642">
        <v>227193</v>
      </c>
      <c r="D642">
        <v>58335</v>
      </c>
      <c r="E642">
        <v>55656.1</v>
      </c>
      <c r="F642">
        <v>84663.2</v>
      </c>
      <c r="G642">
        <v>159180</v>
      </c>
      <c r="H642">
        <v>0</v>
      </c>
      <c r="Q642" s="15" t="s">
        <v>1154</v>
      </c>
      <c r="R642" s="15">
        <v>0.254780334124665</v>
      </c>
      <c r="S642" s="16">
        <v>-1.6653999918390501</v>
      </c>
      <c r="T642" s="18" t="b">
        <v>0</v>
      </c>
    </row>
    <row r="643" spans="1:20" ht="15.75">
      <c r="A643" t="s">
        <v>1155</v>
      </c>
      <c r="B643" s="11">
        <v>1780000</v>
      </c>
      <c r="C643" s="11">
        <v>2290000</v>
      </c>
      <c r="D643" s="11">
        <v>1520000</v>
      </c>
      <c r="E643" s="11">
        <v>2360000</v>
      </c>
      <c r="F643" s="11">
        <v>3360000</v>
      </c>
      <c r="G643" s="11">
        <v>2660000</v>
      </c>
      <c r="H643">
        <v>0</v>
      </c>
      <c r="Q643" s="15" t="s">
        <v>1156</v>
      </c>
      <c r="R643" s="15">
        <v>0.25549881580378297</v>
      </c>
      <c r="S643" s="15">
        <v>0.18125982632708601</v>
      </c>
      <c r="T643" s="18" t="b">
        <v>0</v>
      </c>
    </row>
    <row r="644" spans="1:20" ht="15.75">
      <c r="A644" t="s">
        <v>1157</v>
      </c>
      <c r="B644" s="11">
        <v>3020000</v>
      </c>
      <c r="C644" s="11">
        <v>6390000</v>
      </c>
      <c r="D644" s="11">
        <v>4810000</v>
      </c>
      <c r="E644" s="11">
        <v>7470000</v>
      </c>
      <c r="F644" s="11">
        <v>7090000</v>
      </c>
      <c r="G644" s="11">
        <v>5070000</v>
      </c>
      <c r="H644">
        <v>0</v>
      </c>
      <c r="Q644" s="15" t="s">
        <v>1158</v>
      </c>
      <c r="R644" s="15">
        <v>0.25868928247003897</v>
      </c>
      <c r="S644" s="15">
        <v>0.33472994407089701</v>
      </c>
      <c r="T644" s="18" t="b">
        <v>0</v>
      </c>
    </row>
    <row r="645" spans="1:20" ht="15.75">
      <c r="A645" t="s">
        <v>1159</v>
      </c>
      <c r="C645">
        <v>309979</v>
      </c>
      <c r="D645">
        <v>520351</v>
      </c>
      <c r="E645">
        <v>779466</v>
      </c>
      <c r="F645">
        <v>136735</v>
      </c>
      <c r="H645">
        <v>0</v>
      </c>
      <c r="Q645" s="15" t="s">
        <v>1160</v>
      </c>
      <c r="R645" s="15">
        <v>0.25892733818261099</v>
      </c>
      <c r="S645" s="16">
        <v>1.19198176152656</v>
      </c>
      <c r="T645" s="18" t="b">
        <v>0</v>
      </c>
    </row>
    <row r="646" spans="1:20" ht="15.75">
      <c r="A646" t="s">
        <v>1161</v>
      </c>
      <c r="C646">
        <v>87472.1</v>
      </c>
      <c r="E646">
        <v>590348</v>
      </c>
      <c r="F646" s="11">
        <v>1060000</v>
      </c>
      <c r="G646">
        <v>781112</v>
      </c>
      <c r="H646">
        <v>0</v>
      </c>
      <c r="Q646" s="15" t="s">
        <v>1162</v>
      </c>
      <c r="R646" s="15">
        <v>0.259929173793711</v>
      </c>
      <c r="S646" s="16">
        <v>-0.73589159961306205</v>
      </c>
      <c r="T646" s="18" t="b">
        <v>0</v>
      </c>
    </row>
    <row r="647" spans="1:20" ht="15.75">
      <c r="A647" t="s">
        <v>1163</v>
      </c>
      <c r="C647">
        <v>81900.800000000003</v>
      </c>
      <c r="E647">
        <v>528480</v>
      </c>
      <c r="G647">
        <v>549713</v>
      </c>
      <c r="H647">
        <v>0</v>
      </c>
      <c r="Q647" s="15" t="s">
        <v>1164</v>
      </c>
      <c r="R647" s="15">
        <v>0.26103410925806197</v>
      </c>
      <c r="S647" s="15">
        <v>0.12634956051993701</v>
      </c>
      <c r="T647" s="18" t="b">
        <v>0</v>
      </c>
    </row>
    <row r="648" spans="1:20" ht="15.75">
      <c r="A648" t="s">
        <v>1165</v>
      </c>
      <c r="B648">
        <v>942977</v>
      </c>
      <c r="C648">
        <v>383810</v>
      </c>
      <c r="D648">
        <v>693194</v>
      </c>
      <c r="F648" s="11">
        <v>1220000</v>
      </c>
      <c r="G648" s="11">
        <v>1560000</v>
      </c>
      <c r="H648">
        <v>0</v>
      </c>
      <c r="Q648" s="15" t="s">
        <v>1166</v>
      </c>
      <c r="R648" s="15">
        <v>0.26127711397012798</v>
      </c>
      <c r="S648" s="15">
        <v>0.43699476121064501</v>
      </c>
      <c r="T648" s="18" t="b">
        <v>0</v>
      </c>
    </row>
    <row r="649" spans="1:20" ht="15.75">
      <c r="A649" t="s">
        <v>1167</v>
      </c>
      <c r="B649" s="11">
        <v>53800000</v>
      </c>
      <c r="C649" s="11">
        <v>52000000</v>
      </c>
      <c r="D649" s="11">
        <v>46100000</v>
      </c>
      <c r="E649" s="11">
        <v>56900000</v>
      </c>
      <c r="F649" s="11">
        <v>61700000</v>
      </c>
      <c r="G649" s="11">
        <v>56100000</v>
      </c>
      <c r="H649">
        <v>0</v>
      </c>
      <c r="Q649" s="15" t="s">
        <v>1168</v>
      </c>
      <c r="R649" s="15">
        <v>0.261286968692511</v>
      </c>
      <c r="S649" s="15">
        <v>0.41919592214207302</v>
      </c>
      <c r="T649" s="18" t="b">
        <v>0</v>
      </c>
    </row>
    <row r="650" spans="1:20" ht="15.75">
      <c r="A650" t="s">
        <v>1169</v>
      </c>
      <c r="B650" s="11">
        <v>40500000</v>
      </c>
      <c r="C650" s="11">
        <v>42500000</v>
      </c>
      <c r="D650" s="11">
        <v>37600000</v>
      </c>
      <c r="E650" s="11">
        <v>52800000</v>
      </c>
      <c r="F650" s="11">
        <v>49200000</v>
      </c>
      <c r="G650" s="11">
        <v>48900000</v>
      </c>
      <c r="H650">
        <v>0</v>
      </c>
      <c r="Q650" s="15" t="s">
        <v>982</v>
      </c>
      <c r="R650" s="15">
        <v>0.26177292391510698</v>
      </c>
      <c r="S650" s="16">
        <v>1.2269962555018801</v>
      </c>
      <c r="T650" s="18" t="b">
        <v>0</v>
      </c>
    </row>
    <row r="651" spans="1:20" ht="15.75">
      <c r="A651" t="s">
        <v>1170</v>
      </c>
      <c r="C651">
        <v>99926.8</v>
      </c>
      <c r="E651" s="11">
        <v>1180000</v>
      </c>
      <c r="F651">
        <v>464439</v>
      </c>
      <c r="G651">
        <v>865988</v>
      </c>
      <c r="H651">
        <v>0</v>
      </c>
      <c r="Q651" s="15" t="s">
        <v>1171</v>
      </c>
      <c r="R651" s="15">
        <v>0.26366569539418699</v>
      </c>
      <c r="S651" s="16">
        <v>-1.07409548609901</v>
      </c>
      <c r="T651" s="18" t="b">
        <v>0</v>
      </c>
    </row>
    <row r="652" spans="1:20" ht="15.75">
      <c r="A652" t="s">
        <v>1172</v>
      </c>
      <c r="B652">
        <v>198840</v>
      </c>
      <c r="C652">
        <v>885812</v>
      </c>
      <c r="D652">
        <v>774995</v>
      </c>
      <c r="E652">
        <v>609398</v>
      </c>
      <c r="F652" s="11">
        <v>1400000</v>
      </c>
      <c r="G652">
        <v>786476</v>
      </c>
      <c r="H652">
        <v>0</v>
      </c>
      <c r="Q652" s="15" t="s">
        <v>1173</v>
      </c>
      <c r="R652" s="15">
        <v>0.26385103575939101</v>
      </c>
      <c r="S652" s="16">
        <v>-0.97624797037127198</v>
      </c>
      <c r="T652" s="18" t="b">
        <v>0</v>
      </c>
    </row>
    <row r="653" spans="1:20" ht="15.75">
      <c r="A653" t="s">
        <v>79</v>
      </c>
      <c r="B653" s="11">
        <v>616000000</v>
      </c>
      <c r="C653" s="11">
        <v>561000000</v>
      </c>
      <c r="D653" s="11">
        <v>595000000</v>
      </c>
      <c r="E653" s="11">
        <v>327000000</v>
      </c>
      <c r="F653" s="11">
        <v>322000000</v>
      </c>
      <c r="G653" s="11">
        <v>372000000</v>
      </c>
      <c r="H653">
        <v>0</v>
      </c>
      <c r="Q653" s="15" t="s">
        <v>1115</v>
      </c>
      <c r="R653" s="15">
        <v>0.26511018236903899</v>
      </c>
      <c r="S653" s="16">
        <v>1.04364317981509</v>
      </c>
      <c r="T653" s="18" t="b">
        <v>0</v>
      </c>
    </row>
    <row r="654" spans="1:20" ht="15.75">
      <c r="A654" t="s">
        <v>1174</v>
      </c>
      <c r="B654">
        <v>62580.9</v>
      </c>
      <c r="C654">
        <v>502027</v>
      </c>
      <c r="D654">
        <v>173037</v>
      </c>
      <c r="F654">
        <v>746016</v>
      </c>
      <c r="G654">
        <v>595617</v>
      </c>
      <c r="H654">
        <v>0</v>
      </c>
      <c r="Q654" s="15" t="s">
        <v>1175</v>
      </c>
      <c r="R654" s="15">
        <v>0.265336255423056</v>
      </c>
      <c r="S654" s="15">
        <v>-8.4845319420512794E-2</v>
      </c>
      <c r="T654" s="18" t="b">
        <v>0</v>
      </c>
    </row>
    <row r="655" spans="1:20" ht="15.75">
      <c r="A655" t="s">
        <v>1176</v>
      </c>
      <c r="D655">
        <v>262059</v>
      </c>
      <c r="F655">
        <v>79494.5</v>
      </c>
      <c r="G655">
        <v>327114</v>
      </c>
      <c r="H655">
        <v>0</v>
      </c>
      <c r="Q655" s="15" t="s">
        <v>1177</v>
      </c>
      <c r="R655" s="15">
        <v>0.26578793771356901</v>
      </c>
      <c r="S655" s="16">
        <v>-1.2435988166642</v>
      </c>
      <c r="T655" s="18" t="b">
        <v>0</v>
      </c>
    </row>
    <row r="656" spans="1:20" ht="15.75">
      <c r="A656" t="s">
        <v>1178</v>
      </c>
      <c r="C656">
        <v>340460</v>
      </c>
      <c r="E656">
        <v>164386</v>
      </c>
      <c r="F656">
        <v>324381</v>
      </c>
      <c r="G656">
        <v>258659</v>
      </c>
      <c r="H656">
        <v>0</v>
      </c>
      <c r="Q656" s="15" t="s">
        <v>1179</v>
      </c>
      <c r="R656" s="15">
        <v>0.26584090463043802</v>
      </c>
      <c r="S656" s="15">
        <v>-2.1699560362151302E-2</v>
      </c>
      <c r="T656" s="18" t="b">
        <v>0</v>
      </c>
    </row>
    <row r="657" spans="1:20" ht="15.75">
      <c r="A657" t="s">
        <v>569</v>
      </c>
      <c r="B657" s="11">
        <v>6810000</v>
      </c>
      <c r="C657" s="11">
        <v>8400000</v>
      </c>
      <c r="D657" s="11">
        <v>4570000</v>
      </c>
      <c r="E657" s="11">
        <v>14200000</v>
      </c>
      <c r="F657" s="11">
        <v>12100000</v>
      </c>
      <c r="G657" s="11">
        <v>12000000</v>
      </c>
      <c r="H657">
        <v>0</v>
      </c>
      <c r="Q657" s="15" t="s">
        <v>1180</v>
      </c>
      <c r="R657" s="15">
        <v>0.26627539951333101</v>
      </c>
      <c r="S657" s="16">
        <v>-1.28756889678848</v>
      </c>
      <c r="T657" s="18" t="b">
        <v>0</v>
      </c>
    </row>
    <row r="658" spans="1:20" ht="15.75">
      <c r="A658" t="s">
        <v>1181</v>
      </c>
      <c r="B658" s="11">
        <v>1450000</v>
      </c>
      <c r="C658" s="11">
        <v>1780000</v>
      </c>
      <c r="D658">
        <v>686745</v>
      </c>
      <c r="E658" s="11">
        <v>1480000</v>
      </c>
      <c r="F658" s="11">
        <v>1100000</v>
      </c>
      <c r="G658">
        <v>786044</v>
      </c>
      <c r="H658">
        <v>0</v>
      </c>
      <c r="Q658" s="15" t="s">
        <v>1182</v>
      </c>
      <c r="R658" s="15">
        <v>0.266290397245946</v>
      </c>
      <c r="S658" s="15">
        <v>-0.20072905975817801</v>
      </c>
      <c r="T658" s="18" t="b">
        <v>0</v>
      </c>
    </row>
    <row r="659" spans="1:20" ht="15.75">
      <c r="A659" t="s">
        <v>1183</v>
      </c>
      <c r="B659" s="11">
        <v>2600000</v>
      </c>
      <c r="C659" s="11">
        <v>4160000</v>
      </c>
      <c r="D659" s="11">
        <v>5630000</v>
      </c>
      <c r="E659" s="11">
        <v>3700000</v>
      </c>
      <c r="F659" s="11">
        <v>5010000</v>
      </c>
      <c r="G659" s="11">
        <v>3870000</v>
      </c>
      <c r="H659">
        <v>0</v>
      </c>
      <c r="Q659" s="15" t="s">
        <v>113</v>
      </c>
      <c r="R659" s="15">
        <v>0.26638256429503998</v>
      </c>
      <c r="S659" s="16">
        <v>-0.83046716165969403</v>
      </c>
      <c r="T659" s="18" t="b">
        <v>0</v>
      </c>
    </row>
    <row r="660" spans="1:20" ht="15.75">
      <c r="A660" t="s">
        <v>1184</v>
      </c>
      <c r="H660">
        <v>0</v>
      </c>
      <c r="Q660" s="15" t="s">
        <v>1185</v>
      </c>
      <c r="R660" s="15">
        <v>0.26717676423105702</v>
      </c>
      <c r="S660" s="16">
        <v>-1.2472922506453701</v>
      </c>
      <c r="T660" s="18" t="b">
        <v>0</v>
      </c>
    </row>
    <row r="661" spans="1:20" ht="15.75">
      <c r="A661" t="s">
        <v>1186</v>
      </c>
      <c r="C661">
        <v>586774</v>
      </c>
      <c r="G661">
        <v>64197.1</v>
      </c>
      <c r="H661">
        <v>0</v>
      </c>
      <c r="Q661" s="15" t="s">
        <v>1187</v>
      </c>
      <c r="R661" s="15">
        <v>0.26951299343606699</v>
      </c>
      <c r="S661" s="16">
        <v>-1.8753694281823099</v>
      </c>
      <c r="T661" s="18" t="b">
        <v>0</v>
      </c>
    </row>
    <row r="662" spans="1:20" ht="15.75">
      <c r="A662" t="s">
        <v>1063</v>
      </c>
      <c r="B662" s="11">
        <v>2040000</v>
      </c>
      <c r="C662" s="11">
        <v>1430000</v>
      </c>
      <c r="D662">
        <v>962526</v>
      </c>
      <c r="E662" s="11">
        <v>1990000</v>
      </c>
      <c r="F662" s="11">
        <v>2220000</v>
      </c>
      <c r="G662" s="11">
        <v>2230000</v>
      </c>
      <c r="H662">
        <v>0</v>
      </c>
      <c r="Q662" s="15" t="s">
        <v>1188</v>
      </c>
      <c r="R662" s="15">
        <v>0.27080739162774797</v>
      </c>
      <c r="S662" s="15">
        <v>-0.137276142384156</v>
      </c>
      <c r="T662" s="18" t="b">
        <v>0</v>
      </c>
    </row>
    <row r="663" spans="1:20" ht="15.75">
      <c r="A663" t="s">
        <v>1189</v>
      </c>
      <c r="F663">
        <v>15723.8</v>
      </c>
      <c r="G663">
        <v>99960.9</v>
      </c>
      <c r="H663">
        <v>0</v>
      </c>
      <c r="Q663" s="15" t="s">
        <v>1190</v>
      </c>
      <c r="R663" s="15">
        <v>0.27176695573977</v>
      </c>
      <c r="S663" s="16">
        <v>0.95237961581142405</v>
      </c>
      <c r="T663" s="18" t="b">
        <v>0</v>
      </c>
    </row>
    <row r="664" spans="1:20" ht="15.75">
      <c r="A664" t="s">
        <v>1191</v>
      </c>
      <c r="B664">
        <v>46034.3</v>
      </c>
      <c r="C664">
        <v>433347</v>
      </c>
      <c r="E664">
        <v>602898</v>
      </c>
      <c r="F664">
        <v>902657</v>
      </c>
      <c r="G664">
        <v>840090</v>
      </c>
      <c r="H664">
        <v>0</v>
      </c>
      <c r="Q664" s="15" t="s">
        <v>1192</v>
      </c>
      <c r="R664" s="15">
        <v>0.272987639203982</v>
      </c>
      <c r="S664" s="15">
        <v>-0.28541566715231398</v>
      </c>
      <c r="T664" s="18" t="b">
        <v>0</v>
      </c>
    </row>
    <row r="665" spans="1:20" ht="15.75">
      <c r="A665" t="s">
        <v>1193</v>
      </c>
      <c r="B665">
        <v>218547</v>
      </c>
      <c r="C665" s="11">
        <v>2800000</v>
      </c>
      <c r="D665" s="11">
        <v>1910000</v>
      </c>
      <c r="E665">
        <v>790887</v>
      </c>
      <c r="F665" s="11">
        <v>2830000</v>
      </c>
      <c r="G665" s="11">
        <v>2320000</v>
      </c>
      <c r="H665">
        <v>0</v>
      </c>
      <c r="Q665" s="15" t="s">
        <v>1194</v>
      </c>
      <c r="R665" s="15">
        <v>0.27313361490644</v>
      </c>
      <c r="S665" s="16">
        <v>0.99182264295671596</v>
      </c>
      <c r="T665" s="18" t="b">
        <v>0</v>
      </c>
    </row>
    <row r="666" spans="1:20" ht="15.75">
      <c r="A666" t="s">
        <v>1195</v>
      </c>
      <c r="B666" s="11">
        <v>10400000</v>
      </c>
      <c r="C666" s="11">
        <v>27600000</v>
      </c>
      <c r="D666" s="11">
        <v>21500000</v>
      </c>
      <c r="E666" s="11">
        <v>27100000</v>
      </c>
      <c r="F666" s="11">
        <v>25500000</v>
      </c>
      <c r="G666" s="11">
        <v>24000000</v>
      </c>
      <c r="H666">
        <v>0</v>
      </c>
      <c r="Q666" s="15" t="s">
        <v>1046</v>
      </c>
      <c r="R666" s="15">
        <v>0.27368867310627298</v>
      </c>
      <c r="S666" s="15">
        <v>-0.29963981660807099</v>
      </c>
      <c r="T666" s="18" t="b">
        <v>0</v>
      </c>
    </row>
    <row r="667" spans="1:20" ht="15.75">
      <c r="A667" t="s">
        <v>1196</v>
      </c>
      <c r="B667" s="11">
        <v>12200000</v>
      </c>
      <c r="C667" s="11">
        <v>17100000</v>
      </c>
      <c r="D667" s="11">
        <v>18200000</v>
      </c>
      <c r="E667" s="11">
        <v>12800000</v>
      </c>
      <c r="F667" s="11">
        <v>14200000</v>
      </c>
      <c r="G667" s="11">
        <v>12800000</v>
      </c>
      <c r="H667">
        <v>0</v>
      </c>
      <c r="Q667" s="15" t="s">
        <v>1197</v>
      </c>
      <c r="R667" s="15">
        <v>0.27535589812113498</v>
      </c>
      <c r="S667" s="15">
        <v>3.6671247024845102E-2</v>
      </c>
      <c r="T667" s="18" t="b">
        <v>0</v>
      </c>
    </row>
    <row r="668" spans="1:20" ht="15.75">
      <c r="A668" t="s">
        <v>1198</v>
      </c>
      <c r="G668">
        <v>37676.800000000003</v>
      </c>
      <c r="H668">
        <v>0</v>
      </c>
      <c r="Q668" s="15" t="s">
        <v>1095</v>
      </c>
      <c r="R668" s="15">
        <v>0.27684317198785402</v>
      </c>
      <c r="S668" s="15">
        <v>4.6348814587510397E-2</v>
      </c>
      <c r="T668" s="18" t="b">
        <v>0</v>
      </c>
    </row>
    <row r="669" spans="1:20" ht="15.75">
      <c r="A669" t="s">
        <v>1199</v>
      </c>
      <c r="C669">
        <v>96017</v>
      </c>
      <c r="E669">
        <v>545825</v>
      </c>
      <c r="F669">
        <v>428598</v>
      </c>
      <c r="G669">
        <v>545642</v>
      </c>
      <c r="H669">
        <v>0</v>
      </c>
      <c r="Q669" s="15" t="s">
        <v>1107</v>
      </c>
      <c r="R669" s="15">
        <v>0.27784244371675398</v>
      </c>
      <c r="S669" s="15">
        <v>-3.9387727847284299E-3</v>
      </c>
      <c r="T669" s="18" t="b">
        <v>0</v>
      </c>
    </row>
    <row r="670" spans="1:20" ht="15.75">
      <c r="A670" t="s">
        <v>1200</v>
      </c>
      <c r="C670">
        <v>230325</v>
      </c>
      <c r="E670">
        <v>248367</v>
      </c>
      <c r="F670">
        <v>98841.3</v>
      </c>
      <c r="G670">
        <v>399358</v>
      </c>
      <c r="H670">
        <v>0</v>
      </c>
      <c r="Q670" s="15" t="s">
        <v>631</v>
      </c>
      <c r="R670" s="15">
        <v>0.27824699858136898</v>
      </c>
      <c r="S670" s="16">
        <v>1.27034595123192</v>
      </c>
      <c r="T670" s="18" t="b">
        <v>0</v>
      </c>
    </row>
    <row r="671" spans="1:20" ht="15.75">
      <c r="A671" t="s">
        <v>1201</v>
      </c>
      <c r="E671">
        <v>489964</v>
      </c>
      <c r="F671">
        <v>979826</v>
      </c>
      <c r="G671">
        <v>945263</v>
      </c>
      <c r="H671">
        <v>0</v>
      </c>
      <c r="Q671" s="15" t="s">
        <v>356</v>
      </c>
      <c r="R671" s="15">
        <v>0.27898049302803701</v>
      </c>
      <c r="S671" s="15">
        <v>0.107129276054508</v>
      </c>
      <c r="T671" s="18" t="b">
        <v>0</v>
      </c>
    </row>
    <row r="672" spans="1:20" ht="15.75">
      <c r="A672" t="s">
        <v>1202</v>
      </c>
      <c r="C672">
        <v>506692</v>
      </c>
      <c r="D672">
        <v>750537</v>
      </c>
      <c r="E672">
        <v>198753</v>
      </c>
      <c r="F672">
        <v>574063</v>
      </c>
      <c r="G672">
        <v>592425</v>
      </c>
      <c r="H672">
        <v>0</v>
      </c>
      <c r="Q672" s="15" t="s">
        <v>1203</v>
      </c>
      <c r="R672" s="15">
        <v>0.279142267709382</v>
      </c>
      <c r="S672" s="15">
        <v>-8.7547726096481399E-2</v>
      </c>
      <c r="T672" s="18" t="b">
        <v>0</v>
      </c>
    </row>
    <row r="673" spans="1:20" ht="15.75">
      <c r="A673" t="s">
        <v>1204</v>
      </c>
      <c r="C673">
        <v>236184</v>
      </c>
      <c r="D673">
        <v>104526</v>
      </c>
      <c r="E673">
        <v>148233</v>
      </c>
      <c r="F673">
        <v>181703</v>
      </c>
      <c r="G673">
        <v>291445</v>
      </c>
      <c r="H673">
        <v>0</v>
      </c>
      <c r="Q673" s="15" t="s">
        <v>861</v>
      </c>
      <c r="R673" s="15">
        <v>0.27948919427206897</v>
      </c>
      <c r="S673" s="15">
        <v>0.29957647198771298</v>
      </c>
      <c r="T673" s="18" t="b">
        <v>0</v>
      </c>
    </row>
    <row r="674" spans="1:20" ht="15.75">
      <c r="A674" t="s">
        <v>1045</v>
      </c>
      <c r="B674" s="11">
        <v>2060000</v>
      </c>
      <c r="C674" s="11">
        <v>1080000</v>
      </c>
      <c r="D674">
        <v>923301</v>
      </c>
      <c r="E674" s="11">
        <v>3510000</v>
      </c>
      <c r="F674" s="11">
        <v>1400000</v>
      </c>
      <c r="G674" s="11">
        <v>3310000</v>
      </c>
      <c r="H674">
        <v>0</v>
      </c>
      <c r="Q674" s="15" t="s">
        <v>1205</v>
      </c>
      <c r="R674" s="15">
        <v>0.280556991907842</v>
      </c>
      <c r="S674" s="16">
        <v>-1.0087921919994101</v>
      </c>
      <c r="T674" s="18" t="b">
        <v>0</v>
      </c>
    </row>
    <row r="675" spans="1:20" ht="15.75">
      <c r="A675" t="s">
        <v>1206</v>
      </c>
      <c r="E675">
        <v>563682</v>
      </c>
      <c r="F675">
        <v>291433</v>
      </c>
      <c r="G675">
        <v>981821</v>
      </c>
      <c r="H675">
        <v>0</v>
      </c>
      <c r="Q675" s="15" t="s">
        <v>758</v>
      </c>
      <c r="R675" s="15">
        <v>0.28063592876024201</v>
      </c>
      <c r="S675" s="15">
        <v>-0.119578364396936</v>
      </c>
      <c r="T675" s="18" t="b">
        <v>0</v>
      </c>
    </row>
    <row r="676" spans="1:20" ht="15.75">
      <c r="A676" t="s">
        <v>1207</v>
      </c>
      <c r="B676">
        <v>535446</v>
      </c>
      <c r="C676">
        <v>336994</v>
      </c>
      <c r="D676">
        <v>51187.6</v>
      </c>
      <c r="E676">
        <v>415489</v>
      </c>
      <c r="F676">
        <v>448944</v>
      </c>
      <c r="G676">
        <v>579105</v>
      </c>
      <c r="H676">
        <v>0</v>
      </c>
      <c r="Q676" s="15" t="s">
        <v>1208</v>
      </c>
      <c r="R676" s="15">
        <v>0.281340811807474</v>
      </c>
      <c r="S676" s="15">
        <v>-0.26634706086108301</v>
      </c>
      <c r="T676" s="18" t="b">
        <v>0</v>
      </c>
    </row>
    <row r="677" spans="1:20" ht="15.75">
      <c r="A677" t="s">
        <v>335</v>
      </c>
      <c r="B677" s="11">
        <v>5100000</v>
      </c>
      <c r="C677" s="11">
        <v>3190000</v>
      </c>
      <c r="D677" s="11">
        <v>2940000</v>
      </c>
      <c r="E677" s="11">
        <v>1930000</v>
      </c>
      <c r="F677" s="11">
        <v>3110000</v>
      </c>
      <c r="G677" s="11">
        <v>1660000</v>
      </c>
      <c r="H677">
        <v>0</v>
      </c>
      <c r="Q677" s="15" t="s">
        <v>1209</v>
      </c>
      <c r="R677" s="15">
        <v>0.281891304017311</v>
      </c>
      <c r="S677" s="16">
        <v>-0.90240326776156399</v>
      </c>
      <c r="T677" s="18" t="b">
        <v>0</v>
      </c>
    </row>
    <row r="678" spans="1:20" ht="15.75">
      <c r="A678" t="s">
        <v>1210</v>
      </c>
      <c r="E678">
        <v>18923.2</v>
      </c>
      <c r="F678">
        <v>41082.699999999997</v>
      </c>
      <c r="G678">
        <v>25415.3</v>
      </c>
      <c r="H678">
        <v>0</v>
      </c>
      <c r="Q678" s="15" t="s">
        <v>1211</v>
      </c>
      <c r="R678" s="15">
        <v>0.28318815430133798</v>
      </c>
      <c r="S678" s="15">
        <v>-0.30445350465014798</v>
      </c>
      <c r="T678" s="18" t="b">
        <v>0</v>
      </c>
    </row>
    <row r="679" spans="1:20" ht="15.75">
      <c r="A679" t="s">
        <v>1004</v>
      </c>
      <c r="B679" s="11">
        <v>1070000</v>
      </c>
      <c r="C679">
        <v>314131</v>
      </c>
      <c r="D679" s="11">
        <v>1200000</v>
      </c>
      <c r="E679">
        <v>263201</v>
      </c>
      <c r="F679">
        <v>404279</v>
      </c>
      <c r="G679">
        <v>497579</v>
      </c>
      <c r="H679">
        <v>0</v>
      </c>
      <c r="Q679" s="15" t="s">
        <v>1212</v>
      </c>
      <c r="R679" s="15">
        <v>0.28323586482045698</v>
      </c>
      <c r="S679" s="15">
        <v>4.4882186778835403E-2</v>
      </c>
      <c r="T679" s="18" t="b">
        <v>0</v>
      </c>
    </row>
    <row r="680" spans="1:20" ht="15.75">
      <c r="A680" t="s">
        <v>721</v>
      </c>
      <c r="B680" s="11">
        <v>12100000</v>
      </c>
      <c r="C680" s="11">
        <v>8430000</v>
      </c>
      <c r="D680" s="11">
        <v>5780000</v>
      </c>
      <c r="E680" s="11">
        <v>4940000</v>
      </c>
      <c r="F680" s="11">
        <v>6300000</v>
      </c>
      <c r="G680" s="11">
        <v>6960000</v>
      </c>
      <c r="H680">
        <v>0</v>
      </c>
      <c r="Q680" s="15" t="s">
        <v>1213</v>
      </c>
      <c r="R680" s="15">
        <v>0.28367476859260199</v>
      </c>
      <c r="S680" s="16">
        <v>-2.1159349411079802</v>
      </c>
      <c r="T680" s="18" t="b">
        <v>0</v>
      </c>
    </row>
    <row r="681" spans="1:20" ht="15.75">
      <c r="A681" t="s">
        <v>703</v>
      </c>
      <c r="B681" s="11">
        <v>99800000</v>
      </c>
      <c r="C681" s="11">
        <v>109000000</v>
      </c>
      <c r="D681" s="11">
        <v>120000000</v>
      </c>
      <c r="E681" s="11">
        <v>76200000</v>
      </c>
      <c r="F681" s="11">
        <v>94200000</v>
      </c>
      <c r="G681" s="11">
        <v>102000000</v>
      </c>
      <c r="H681">
        <v>0</v>
      </c>
      <c r="Q681" s="15" t="s">
        <v>664</v>
      </c>
      <c r="R681" s="15">
        <v>0.28489603009189601</v>
      </c>
      <c r="S681" s="16">
        <v>-1.44265117320592</v>
      </c>
      <c r="T681" s="18" t="b">
        <v>0</v>
      </c>
    </row>
    <row r="682" spans="1:20" ht="15.75">
      <c r="A682" t="s">
        <v>1214</v>
      </c>
      <c r="B682" s="11">
        <v>8700000</v>
      </c>
      <c r="C682" s="11">
        <v>6130000</v>
      </c>
      <c r="D682" s="11">
        <v>3410000</v>
      </c>
      <c r="E682" s="11">
        <v>7720000</v>
      </c>
      <c r="F682" s="11">
        <v>6490000</v>
      </c>
      <c r="G682" s="11">
        <v>8720000</v>
      </c>
      <c r="H682">
        <v>0</v>
      </c>
      <c r="Q682" s="15" t="s">
        <v>1215</v>
      </c>
      <c r="R682" s="15">
        <v>0.285232105046972</v>
      </c>
      <c r="S682" s="16">
        <v>-1.69960122900465</v>
      </c>
      <c r="T682" s="18" t="b">
        <v>0</v>
      </c>
    </row>
    <row r="683" spans="1:20" ht="15.75">
      <c r="A683" t="s">
        <v>1216</v>
      </c>
      <c r="B683" s="11">
        <v>11000000</v>
      </c>
      <c r="C683" s="11">
        <v>10800000</v>
      </c>
      <c r="D683" s="11">
        <v>12400000</v>
      </c>
      <c r="E683" s="11">
        <v>15300000</v>
      </c>
      <c r="F683" s="11">
        <v>11900000</v>
      </c>
      <c r="G683" s="11">
        <v>17900000</v>
      </c>
      <c r="H683">
        <v>0</v>
      </c>
      <c r="Q683" s="15" t="s">
        <v>1217</v>
      </c>
      <c r="R683" s="15">
        <v>0.28618778021645602</v>
      </c>
      <c r="S683" s="15">
        <v>-4.8606869589260498E-2</v>
      </c>
      <c r="T683" s="18" t="b">
        <v>0</v>
      </c>
    </row>
    <row r="684" spans="1:20" ht="15.75">
      <c r="A684" t="s">
        <v>1218</v>
      </c>
      <c r="B684" s="11">
        <v>4540000</v>
      </c>
      <c r="C684" s="11">
        <v>6630000</v>
      </c>
      <c r="D684" s="11">
        <v>12400000</v>
      </c>
      <c r="E684" s="11">
        <v>6210000</v>
      </c>
      <c r="F684" s="11">
        <v>4840000</v>
      </c>
      <c r="G684" s="11">
        <v>4320000</v>
      </c>
      <c r="H684">
        <v>0</v>
      </c>
      <c r="Q684" s="15" t="s">
        <v>1219</v>
      </c>
      <c r="R684" s="15">
        <v>0.28690767970203401</v>
      </c>
      <c r="S684" s="15">
        <v>-9.3707592719244601E-2</v>
      </c>
      <c r="T684" s="18" t="b">
        <v>0</v>
      </c>
    </row>
    <row r="685" spans="1:20" ht="15.75">
      <c r="A685" t="s">
        <v>1220</v>
      </c>
      <c r="B685" s="11">
        <v>4800000</v>
      </c>
      <c r="C685" s="11">
        <v>5770000</v>
      </c>
      <c r="D685" s="11">
        <v>8560000</v>
      </c>
      <c r="E685" s="11">
        <v>11000000</v>
      </c>
      <c r="F685" s="11">
        <v>6260000</v>
      </c>
      <c r="G685" s="11">
        <v>9700000</v>
      </c>
      <c r="H685">
        <v>0</v>
      </c>
      <c r="Q685" s="15" t="s">
        <v>1221</v>
      </c>
      <c r="R685" s="15">
        <v>0.28771135985163698</v>
      </c>
      <c r="S685" s="15">
        <v>-0.104608263681108</v>
      </c>
      <c r="T685" s="18" t="b">
        <v>0</v>
      </c>
    </row>
    <row r="686" spans="1:20" ht="15.75">
      <c r="A686" t="s">
        <v>584</v>
      </c>
      <c r="B686" s="11">
        <v>1940000</v>
      </c>
      <c r="C686" s="11">
        <v>2850000</v>
      </c>
      <c r="D686" s="11">
        <v>2330000</v>
      </c>
      <c r="E686">
        <v>925643</v>
      </c>
      <c r="F686" s="11">
        <v>1560000</v>
      </c>
      <c r="G686" s="11">
        <v>1140000</v>
      </c>
      <c r="H686">
        <v>0</v>
      </c>
      <c r="Q686" s="15" t="s">
        <v>1222</v>
      </c>
      <c r="R686" s="15">
        <v>0.28810528819568199</v>
      </c>
      <c r="S686" s="16">
        <v>1.00754521061693</v>
      </c>
      <c r="T686" s="18" t="b">
        <v>0</v>
      </c>
    </row>
    <row r="687" spans="1:20" ht="15.75">
      <c r="A687" t="s">
        <v>963</v>
      </c>
      <c r="B687" s="11">
        <v>7490000</v>
      </c>
      <c r="C687" s="11">
        <v>8360000</v>
      </c>
      <c r="D687" s="11">
        <v>5530000</v>
      </c>
      <c r="E687" s="11">
        <v>11300000</v>
      </c>
      <c r="F687" s="11">
        <v>10400000</v>
      </c>
      <c r="G687" s="11">
        <v>10600000</v>
      </c>
      <c r="H687">
        <v>0</v>
      </c>
      <c r="Q687" s="15" t="s">
        <v>1223</v>
      </c>
      <c r="R687" s="15">
        <v>0.288146297319609</v>
      </c>
      <c r="S687" s="16">
        <v>-1.56493244898703</v>
      </c>
      <c r="T687" s="18" t="b">
        <v>0</v>
      </c>
    </row>
    <row r="688" spans="1:20" ht="15.75">
      <c r="A688" t="s">
        <v>614</v>
      </c>
      <c r="B688" s="11">
        <v>7100000</v>
      </c>
      <c r="C688" s="11">
        <v>6810000</v>
      </c>
      <c r="D688" s="11">
        <v>6960000</v>
      </c>
      <c r="E688" s="11">
        <v>3150000</v>
      </c>
      <c r="F688" s="11">
        <v>5190000</v>
      </c>
      <c r="G688" s="11">
        <v>6710000</v>
      </c>
      <c r="H688">
        <v>0</v>
      </c>
      <c r="Q688" s="15" t="s">
        <v>1224</v>
      </c>
      <c r="R688" s="15">
        <v>0.28859707651920002</v>
      </c>
      <c r="S688" s="16">
        <v>0.66712370284869504</v>
      </c>
      <c r="T688" s="18" t="b">
        <v>0</v>
      </c>
    </row>
    <row r="689" spans="1:20" ht="15.75">
      <c r="A689" t="s">
        <v>1225</v>
      </c>
      <c r="B689">
        <v>412822</v>
      </c>
      <c r="C689" s="11">
        <v>1000000</v>
      </c>
      <c r="D689">
        <v>217193</v>
      </c>
      <c r="E689">
        <v>425951</v>
      </c>
      <c r="F689">
        <v>386332</v>
      </c>
      <c r="G689">
        <v>107113</v>
      </c>
      <c r="H689">
        <v>0</v>
      </c>
      <c r="Q689" s="15" t="s">
        <v>467</v>
      </c>
      <c r="R689" s="15">
        <v>0.28949088129153</v>
      </c>
      <c r="S689" s="16">
        <v>-1.10358145466221</v>
      </c>
      <c r="T689" s="18" t="b">
        <v>0</v>
      </c>
    </row>
    <row r="690" spans="1:20" ht="15.75">
      <c r="A690" t="s">
        <v>936</v>
      </c>
      <c r="B690" s="11">
        <v>29500000</v>
      </c>
      <c r="C690" s="11">
        <v>31400000</v>
      </c>
      <c r="D690" s="11">
        <v>29700000</v>
      </c>
      <c r="E690" s="11">
        <v>26200000</v>
      </c>
      <c r="F690" s="11">
        <v>31200000</v>
      </c>
      <c r="G690" s="11">
        <v>30000000</v>
      </c>
      <c r="H690">
        <v>0</v>
      </c>
      <c r="Q690" s="15" t="s">
        <v>469</v>
      </c>
      <c r="R690" s="15">
        <v>0.28979621872988998</v>
      </c>
      <c r="S690" s="16">
        <v>1.32541736916134</v>
      </c>
      <c r="T690" s="18" t="b">
        <v>0</v>
      </c>
    </row>
    <row r="691" spans="1:20" ht="15.75">
      <c r="A691" t="s">
        <v>393</v>
      </c>
      <c r="B691" s="11">
        <v>22400000</v>
      </c>
      <c r="C691" s="11">
        <v>23400000</v>
      </c>
      <c r="D691" s="11">
        <v>20900000</v>
      </c>
      <c r="E691" s="11">
        <v>35000000</v>
      </c>
      <c r="F691" s="11">
        <v>31300000</v>
      </c>
      <c r="G691" s="11">
        <v>37800000</v>
      </c>
      <c r="H691">
        <v>0</v>
      </c>
      <c r="Q691" s="15" t="s">
        <v>1226</v>
      </c>
      <c r="R691" s="15">
        <v>0.29020128713156501</v>
      </c>
      <c r="S691" s="15">
        <v>-0.14009755426075499</v>
      </c>
      <c r="T691" s="18" t="b">
        <v>0</v>
      </c>
    </row>
    <row r="692" spans="1:20" ht="15.75">
      <c r="A692" t="s">
        <v>159</v>
      </c>
      <c r="B692" s="11">
        <v>4410000</v>
      </c>
      <c r="C692" s="11">
        <v>2620000</v>
      </c>
      <c r="D692" s="11">
        <v>1460000</v>
      </c>
      <c r="E692" s="11">
        <v>9490000</v>
      </c>
      <c r="F692" s="11">
        <v>7110000</v>
      </c>
      <c r="G692" s="11">
        <v>7360000</v>
      </c>
      <c r="H692">
        <v>0</v>
      </c>
      <c r="Q692" s="15" t="s">
        <v>1227</v>
      </c>
      <c r="R692" s="15">
        <v>0.29038637720842497</v>
      </c>
      <c r="S692" s="15">
        <v>0.47593378206782699</v>
      </c>
      <c r="T692" s="18" t="b">
        <v>0</v>
      </c>
    </row>
    <row r="693" spans="1:20" ht="15.75">
      <c r="A693" t="s">
        <v>1215</v>
      </c>
      <c r="B693">
        <v>481697</v>
      </c>
      <c r="C693" s="11">
        <v>2940000</v>
      </c>
      <c r="D693" s="11">
        <v>1620000</v>
      </c>
      <c r="E693" s="11">
        <v>3380000</v>
      </c>
      <c r="F693" s="11">
        <v>3390000</v>
      </c>
      <c r="G693" s="11">
        <v>3570000</v>
      </c>
      <c r="H693">
        <v>0</v>
      </c>
      <c r="Q693" s="15" t="s">
        <v>1030</v>
      </c>
      <c r="R693" s="15">
        <v>0.29116070060524102</v>
      </c>
      <c r="S693" s="16">
        <v>-0.76062189947624903</v>
      </c>
      <c r="T693" s="18" t="b">
        <v>0</v>
      </c>
    </row>
    <row r="694" spans="1:20" ht="15.75">
      <c r="A694" t="s">
        <v>1228</v>
      </c>
      <c r="C694">
        <v>49763.6</v>
      </c>
      <c r="E694">
        <v>169370</v>
      </c>
      <c r="F694">
        <v>230597</v>
      </c>
      <c r="G694">
        <v>73265.2</v>
      </c>
      <c r="H694">
        <v>0</v>
      </c>
      <c r="Q694" s="15" t="s">
        <v>1229</v>
      </c>
      <c r="R694" s="15">
        <v>0.29206795590067403</v>
      </c>
      <c r="S694" s="15">
        <v>-0.120370841535184</v>
      </c>
      <c r="T694" s="18" t="b">
        <v>0</v>
      </c>
    </row>
    <row r="695" spans="1:20" ht="15.75">
      <c r="A695" t="s">
        <v>1230</v>
      </c>
      <c r="B695">
        <v>593607</v>
      </c>
      <c r="C695" s="11">
        <v>1650000</v>
      </c>
      <c r="D695" s="11">
        <v>1420000</v>
      </c>
      <c r="E695" s="11">
        <v>1650000</v>
      </c>
      <c r="F695" s="11">
        <v>2640000</v>
      </c>
      <c r="G695">
        <v>958671</v>
      </c>
      <c r="H695">
        <v>0</v>
      </c>
      <c r="Q695" s="15" t="s">
        <v>1231</v>
      </c>
      <c r="R695" s="15">
        <v>0.29275558777132199</v>
      </c>
      <c r="S695" s="15">
        <v>0.25343772375118301</v>
      </c>
      <c r="T695" s="18" t="b">
        <v>0</v>
      </c>
    </row>
    <row r="696" spans="1:20" ht="15.75">
      <c r="A696" t="s">
        <v>1232</v>
      </c>
      <c r="C696">
        <v>515340</v>
      </c>
      <c r="H696">
        <v>0</v>
      </c>
      <c r="Q696" s="15" t="s">
        <v>1017</v>
      </c>
      <c r="R696" s="15">
        <v>0.29313290496155803</v>
      </c>
      <c r="S696" s="16">
        <v>-1.0187945698763301</v>
      </c>
      <c r="T696" s="18" t="b">
        <v>0</v>
      </c>
    </row>
    <row r="697" spans="1:20" ht="15.75">
      <c r="A697" t="s">
        <v>176</v>
      </c>
      <c r="B697" s="11">
        <v>6890000</v>
      </c>
      <c r="C697" s="11">
        <v>12600000</v>
      </c>
      <c r="D697" s="11">
        <v>7190000</v>
      </c>
      <c r="E697" s="11">
        <v>28500000</v>
      </c>
      <c r="F697" s="11">
        <v>22500000</v>
      </c>
      <c r="G697" s="11">
        <v>28400000</v>
      </c>
      <c r="H697">
        <v>0</v>
      </c>
      <c r="Q697" s="15" t="s">
        <v>179</v>
      </c>
      <c r="R697" s="15">
        <v>0.29374510594446501</v>
      </c>
      <c r="S697" s="16">
        <v>-1.7740127877926199</v>
      </c>
      <c r="T697" s="18" t="b">
        <v>0</v>
      </c>
    </row>
    <row r="698" spans="1:20" ht="15.75">
      <c r="A698" t="s">
        <v>257</v>
      </c>
      <c r="B698" s="11">
        <v>20800000</v>
      </c>
      <c r="C698" s="11">
        <v>20100000</v>
      </c>
      <c r="D698" s="11">
        <v>17000000</v>
      </c>
      <c r="E698" s="11">
        <v>31500000</v>
      </c>
      <c r="F698" s="11">
        <v>28000000</v>
      </c>
      <c r="G698" s="11">
        <v>31100000</v>
      </c>
      <c r="H698">
        <v>0</v>
      </c>
      <c r="Q698" s="15" t="s">
        <v>1233</v>
      </c>
      <c r="R698" s="15">
        <v>0.29396899115881597</v>
      </c>
      <c r="S698" s="15">
        <v>0.29532104449274899</v>
      </c>
      <c r="T698" s="18" t="b">
        <v>0</v>
      </c>
    </row>
    <row r="699" spans="1:20" ht="15.75">
      <c r="A699" t="s">
        <v>1234</v>
      </c>
      <c r="D699">
        <v>355411</v>
      </c>
      <c r="E699">
        <v>329866</v>
      </c>
      <c r="F699">
        <v>336483</v>
      </c>
      <c r="G699">
        <v>159933</v>
      </c>
      <c r="H699">
        <v>0</v>
      </c>
      <c r="Q699" s="15" t="s">
        <v>1235</v>
      </c>
      <c r="R699" s="15">
        <v>0.29406350477544801</v>
      </c>
      <c r="S699" s="15">
        <v>-0.58034156163471495</v>
      </c>
      <c r="T699" s="18" t="b">
        <v>0</v>
      </c>
    </row>
    <row r="700" spans="1:20" ht="15.75">
      <c r="A700" t="s">
        <v>1236</v>
      </c>
      <c r="C700">
        <v>212156</v>
      </c>
      <c r="D700">
        <v>247648</v>
      </c>
      <c r="E700">
        <v>176857</v>
      </c>
      <c r="F700">
        <v>261383</v>
      </c>
      <c r="G700">
        <v>274480</v>
      </c>
      <c r="H700">
        <v>0</v>
      </c>
      <c r="Q700" s="15" t="s">
        <v>1237</v>
      </c>
      <c r="R700" s="15">
        <v>0.29410723854204701</v>
      </c>
      <c r="S700" s="15">
        <v>0.12858004640239801</v>
      </c>
      <c r="T700" s="18" t="b">
        <v>0</v>
      </c>
    </row>
    <row r="701" spans="1:20" ht="15.75">
      <c r="A701" t="s">
        <v>455</v>
      </c>
      <c r="B701" s="11">
        <v>16200000</v>
      </c>
      <c r="C701" s="11">
        <v>18800000</v>
      </c>
      <c r="D701" s="11">
        <v>19700000</v>
      </c>
      <c r="E701" s="11">
        <v>27100000</v>
      </c>
      <c r="F701" s="11">
        <v>37900000</v>
      </c>
      <c r="G701" s="11">
        <v>34200000</v>
      </c>
      <c r="H701">
        <v>0</v>
      </c>
      <c r="Q701" s="15" t="s">
        <v>1238</v>
      </c>
      <c r="R701" s="15">
        <v>0.29437947052671298</v>
      </c>
      <c r="S701" s="15">
        <v>-0.18386971943554201</v>
      </c>
      <c r="T701" s="18" t="b">
        <v>0</v>
      </c>
    </row>
    <row r="702" spans="1:20" ht="15.75">
      <c r="A702" t="s">
        <v>1239</v>
      </c>
      <c r="C702">
        <v>262043</v>
      </c>
      <c r="D702">
        <v>300919</v>
      </c>
      <c r="E702">
        <v>97767.1</v>
      </c>
      <c r="F702">
        <v>65140.800000000003</v>
      </c>
      <c r="G702">
        <v>154291</v>
      </c>
      <c r="H702">
        <v>0</v>
      </c>
      <c r="Q702" s="15" t="s">
        <v>1240</v>
      </c>
      <c r="R702" s="15">
        <v>0.29466820225085399</v>
      </c>
      <c r="S702" s="16">
        <v>-1.94190150994099</v>
      </c>
      <c r="T702" s="18" t="b">
        <v>0</v>
      </c>
    </row>
    <row r="703" spans="1:20" ht="15.75">
      <c r="A703" t="s">
        <v>1241</v>
      </c>
      <c r="E703">
        <v>422281</v>
      </c>
      <c r="G703">
        <v>996181</v>
      </c>
      <c r="H703">
        <v>0</v>
      </c>
      <c r="Q703" s="15" t="s">
        <v>1242</v>
      </c>
      <c r="R703" s="15">
        <v>0.29510978888950601</v>
      </c>
      <c r="S703" s="16">
        <v>-1.3960067902289499</v>
      </c>
      <c r="T703" s="18" t="b">
        <v>0</v>
      </c>
    </row>
    <row r="704" spans="1:20" ht="15.75">
      <c r="A704" t="s">
        <v>1243</v>
      </c>
      <c r="B704">
        <v>54067.9</v>
      </c>
      <c r="E704">
        <v>599017</v>
      </c>
      <c r="F704">
        <v>179014</v>
      </c>
      <c r="G704">
        <v>416132</v>
      </c>
      <c r="H704">
        <v>0</v>
      </c>
      <c r="Q704" s="15" t="s">
        <v>1153</v>
      </c>
      <c r="R704" s="15">
        <v>0.29568813822946599</v>
      </c>
      <c r="S704" s="16">
        <v>0.87481470711606601</v>
      </c>
      <c r="T704" s="18" t="b">
        <v>0</v>
      </c>
    </row>
    <row r="705" spans="1:20" ht="15.75">
      <c r="A705" t="s">
        <v>1244</v>
      </c>
      <c r="C705" s="11">
        <v>1430000</v>
      </c>
      <c r="D705">
        <v>643816</v>
      </c>
      <c r="F705" s="11">
        <v>1210000</v>
      </c>
      <c r="G705">
        <v>895383</v>
      </c>
      <c r="H705">
        <v>0</v>
      </c>
      <c r="Q705" s="15" t="s">
        <v>1245</v>
      </c>
      <c r="R705" s="15">
        <v>0.29691676116071097</v>
      </c>
      <c r="S705" s="16">
        <v>1.0489952558151201</v>
      </c>
      <c r="T705" s="18" t="b">
        <v>0</v>
      </c>
    </row>
    <row r="706" spans="1:20" ht="15.75">
      <c r="A706" t="s">
        <v>1246</v>
      </c>
      <c r="C706">
        <v>483754</v>
      </c>
      <c r="E706" s="11">
        <v>1090000</v>
      </c>
      <c r="F706">
        <v>851933</v>
      </c>
      <c r="G706">
        <v>535203</v>
      </c>
      <c r="H706">
        <v>0</v>
      </c>
      <c r="Q706" s="15" t="s">
        <v>1247</v>
      </c>
      <c r="R706" s="15">
        <v>0.29774059207444498</v>
      </c>
      <c r="S706" s="16">
        <v>-1.6088859502892601</v>
      </c>
      <c r="T706" s="18" t="b">
        <v>0</v>
      </c>
    </row>
    <row r="707" spans="1:20" ht="15.75">
      <c r="A707" t="s">
        <v>954</v>
      </c>
      <c r="B707" s="11">
        <v>6790000</v>
      </c>
      <c r="C707" s="11">
        <v>6650000</v>
      </c>
      <c r="D707" s="11">
        <v>2030000</v>
      </c>
      <c r="E707" s="11">
        <v>8070000</v>
      </c>
      <c r="F707" s="11">
        <v>9280000</v>
      </c>
      <c r="G707" s="11">
        <v>11000000</v>
      </c>
      <c r="H707">
        <v>0</v>
      </c>
      <c r="Q707" s="15" t="s">
        <v>1248</v>
      </c>
      <c r="R707" s="15">
        <v>0.29865654813718701</v>
      </c>
      <c r="S707" s="15">
        <v>6.2400401127732201E-2</v>
      </c>
      <c r="T707" s="18" t="b">
        <v>0</v>
      </c>
    </row>
    <row r="708" spans="1:20" ht="15.75">
      <c r="A708" t="s">
        <v>1249</v>
      </c>
      <c r="B708" s="11">
        <v>14300000</v>
      </c>
      <c r="C708" s="11">
        <v>18000000</v>
      </c>
      <c r="D708" s="11">
        <v>24000000</v>
      </c>
      <c r="E708" s="11">
        <v>11400000</v>
      </c>
      <c r="F708" s="11">
        <v>21400000</v>
      </c>
      <c r="G708" s="11">
        <v>21300000</v>
      </c>
      <c r="H708">
        <v>0</v>
      </c>
      <c r="Q708" s="15" t="s">
        <v>1250</v>
      </c>
      <c r="R708" s="15">
        <v>0.29867757885651097</v>
      </c>
      <c r="S708" s="16">
        <v>-1.23624596716073</v>
      </c>
      <c r="T708" s="18" t="b">
        <v>0</v>
      </c>
    </row>
    <row r="709" spans="1:20" ht="15.75">
      <c r="A709" t="s">
        <v>1251</v>
      </c>
      <c r="B709" s="11">
        <v>4190000</v>
      </c>
      <c r="C709" s="11">
        <v>7690000</v>
      </c>
      <c r="D709" s="11">
        <v>8250000</v>
      </c>
      <c r="E709" s="11">
        <v>6740000</v>
      </c>
      <c r="F709" s="11">
        <v>8230000</v>
      </c>
      <c r="G709" s="11">
        <v>7710000</v>
      </c>
      <c r="H709">
        <v>0</v>
      </c>
      <c r="Q709" s="15" t="s">
        <v>1252</v>
      </c>
      <c r="R709" s="15">
        <v>0.298884202942995</v>
      </c>
      <c r="S709" s="16">
        <v>-1.9883321904403699</v>
      </c>
      <c r="T709" s="18" t="b">
        <v>0</v>
      </c>
    </row>
    <row r="710" spans="1:20" ht="15.75">
      <c r="A710" t="s">
        <v>1253</v>
      </c>
      <c r="B710" s="11">
        <v>7910000</v>
      </c>
      <c r="C710" s="11">
        <v>14600000</v>
      </c>
      <c r="D710" s="11">
        <v>13600000</v>
      </c>
      <c r="E710" s="11">
        <v>12900000</v>
      </c>
      <c r="F710" s="11">
        <v>13700000</v>
      </c>
      <c r="G710" s="11">
        <v>11500000</v>
      </c>
      <c r="H710">
        <v>0</v>
      </c>
      <c r="Q710" s="15" t="s">
        <v>1254</v>
      </c>
      <c r="R710" s="15">
        <v>0.299598661751936</v>
      </c>
      <c r="S710" s="15">
        <v>0.16627258710489201</v>
      </c>
      <c r="T710" s="18" t="b">
        <v>0</v>
      </c>
    </row>
    <row r="711" spans="1:20" ht="15.75">
      <c r="A711" t="s">
        <v>565</v>
      </c>
      <c r="B711" s="11">
        <v>3220000</v>
      </c>
      <c r="C711" s="11">
        <v>1800000</v>
      </c>
      <c r="D711" s="11">
        <v>1670000</v>
      </c>
      <c r="E711" s="11">
        <v>3640000</v>
      </c>
      <c r="F711" s="11">
        <v>3590000</v>
      </c>
      <c r="G711" s="11">
        <v>3940000</v>
      </c>
      <c r="H711">
        <v>0</v>
      </c>
      <c r="Q711" s="15" t="s">
        <v>1255</v>
      </c>
      <c r="R711" s="15">
        <v>0.30006439792932199</v>
      </c>
      <c r="S711" s="15">
        <v>-0.16670126179811701</v>
      </c>
      <c r="T711" s="18" t="b">
        <v>0</v>
      </c>
    </row>
    <row r="712" spans="1:20" ht="15.75">
      <c r="A712" t="s">
        <v>1256</v>
      </c>
      <c r="C712">
        <v>555194</v>
      </c>
      <c r="E712">
        <v>485737</v>
      </c>
      <c r="F712">
        <v>621190</v>
      </c>
      <c r="G712">
        <v>610331</v>
      </c>
      <c r="H712">
        <v>0</v>
      </c>
      <c r="Q712" s="15" t="s">
        <v>1257</v>
      </c>
      <c r="R712" s="15">
        <v>0.30034625062743697</v>
      </c>
      <c r="S712" s="16">
        <v>0.66780209615629404</v>
      </c>
      <c r="T712" s="18" t="b">
        <v>0</v>
      </c>
    </row>
    <row r="713" spans="1:20" ht="15.75">
      <c r="A713" t="s">
        <v>1258</v>
      </c>
      <c r="B713" s="11">
        <v>4440000</v>
      </c>
      <c r="C713" s="11">
        <v>3550000</v>
      </c>
      <c r="D713" s="11">
        <v>2550000</v>
      </c>
      <c r="E713" s="11">
        <v>4810000</v>
      </c>
      <c r="F713" s="11">
        <v>4210000</v>
      </c>
      <c r="G713" s="11">
        <v>4420000</v>
      </c>
      <c r="H713">
        <v>0</v>
      </c>
      <c r="Q713" s="15" t="s">
        <v>1259</v>
      </c>
      <c r="R713" s="15">
        <v>0.30036959494372401</v>
      </c>
      <c r="S713" s="15">
        <v>-1.8739399943282099E-2</v>
      </c>
      <c r="T713" s="18" t="b">
        <v>0</v>
      </c>
    </row>
    <row r="714" spans="1:20" ht="15.75">
      <c r="A714" t="s">
        <v>170</v>
      </c>
      <c r="B714" s="11">
        <v>32400000</v>
      </c>
      <c r="C714" s="11">
        <v>28600000</v>
      </c>
      <c r="D714" s="11">
        <v>28300000</v>
      </c>
      <c r="E714" s="11">
        <v>43400000</v>
      </c>
      <c r="F714" s="11">
        <v>43500000</v>
      </c>
      <c r="G714" s="11">
        <v>42100000</v>
      </c>
      <c r="H714">
        <v>0</v>
      </c>
      <c r="Q714" s="15" t="s">
        <v>1260</v>
      </c>
      <c r="R714" s="15">
        <v>0.30081096939778401</v>
      </c>
      <c r="S714" s="16">
        <v>-1.14031625033682</v>
      </c>
      <c r="T714" s="18" t="b">
        <v>0</v>
      </c>
    </row>
    <row r="715" spans="1:20" ht="15.75">
      <c r="A715" t="s">
        <v>1121</v>
      </c>
      <c r="B715">
        <v>308012</v>
      </c>
      <c r="C715" s="11">
        <v>1330000</v>
      </c>
      <c r="D715" s="11">
        <v>1190000</v>
      </c>
      <c r="E715" s="11">
        <v>1510000</v>
      </c>
      <c r="F715" s="11">
        <v>1720000</v>
      </c>
      <c r="G715" s="11">
        <v>2390000</v>
      </c>
      <c r="H715">
        <v>0</v>
      </c>
      <c r="Q715" s="15" t="s">
        <v>1261</v>
      </c>
      <c r="R715" s="15">
        <v>0.301163412348954</v>
      </c>
      <c r="S715" s="15">
        <v>-0.341206314758079</v>
      </c>
      <c r="T715" s="18" t="b">
        <v>0</v>
      </c>
    </row>
    <row r="716" spans="1:20" ht="15.75">
      <c r="A716" t="s">
        <v>1262</v>
      </c>
      <c r="B716" s="11">
        <v>1750000</v>
      </c>
      <c r="C716" s="11">
        <v>4000000</v>
      </c>
      <c r="D716" s="11">
        <v>4140000</v>
      </c>
      <c r="E716" s="11">
        <v>1810000</v>
      </c>
      <c r="F716" s="11">
        <v>4500000</v>
      </c>
      <c r="G716" s="11">
        <v>3630000</v>
      </c>
      <c r="H716">
        <v>0</v>
      </c>
      <c r="Q716" s="15" t="s">
        <v>1263</v>
      </c>
      <c r="R716" s="15">
        <v>0.30124243186703298</v>
      </c>
      <c r="S716" s="16">
        <v>-0.86351237686820104</v>
      </c>
      <c r="T716" s="18" t="b">
        <v>0</v>
      </c>
    </row>
    <row r="717" spans="1:20" ht="15.75">
      <c r="A717" t="s">
        <v>1264</v>
      </c>
      <c r="B717" s="11">
        <v>2000000</v>
      </c>
      <c r="C717" s="11">
        <v>3950000</v>
      </c>
      <c r="D717" s="11">
        <v>4420000</v>
      </c>
      <c r="E717" s="11">
        <v>2960000</v>
      </c>
      <c r="F717" s="11">
        <v>3830000</v>
      </c>
      <c r="G717" s="11">
        <v>3210000</v>
      </c>
      <c r="H717">
        <v>0</v>
      </c>
      <c r="Q717" s="15" t="s">
        <v>1265</v>
      </c>
      <c r="R717" s="15">
        <v>0.30133739830115502</v>
      </c>
      <c r="S717" s="16">
        <v>-0.76562013021834796</v>
      </c>
      <c r="T717" s="18" t="b">
        <v>0</v>
      </c>
    </row>
    <row r="718" spans="1:20" ht="15.75">
      <c r="A718" t="s">
        <v>1059</v>
      </c>
      <c r="B718" s="11">
        <v>6390000</v>
      </c>
      <c r="C718" s="11">
        <v>3790000</v>
      </c>
      <c r="D718" s="11">
        <v>2740000</v>
      </c>
      <c r="E718" s="11">
        <v>3850000</v>
      </c>
      <c r="F718" s="11">
        <v>3760000</v>
      </c>
      <c r="G718" s="11">
        <v>2080000</v>
      </c>
      <c r="H718">
        <v>0</v>
      </c>
      <c r="Q718" s="15" t="s">
        <v>1266</v>
      </c>
      <c r="R718" s="15">
        <v>0.30160300020897701</v>
      </c>
      <c r="S718" s="16">
        <v>-1.50183222575069</v>
      </c>
      <c r="T718" s="18" t="b">
        <v>0</v>
      </c>
    </row>
    <row r="719" spans="1:20" ht="15.75">
      <c r="A719" t="s">
        <v>129</v>
      </c>
      <c r="B719" s="11">
        <v>3880000</v>
      </c>
      <c r="C719" s="11">
        <v>3460000</v>
      </c>
      <c r="D719" s="11">
        <v>3950000</v>
      </c>
      <c r="E719" s="11">
        <v>3070000</v>
      </c>
      <c r="F719" s="11">
        <v>2480000</v>
      </c>
      <c r="G719" s="11">
        <v>2460000</v>
      </c>
      <c r="H719">
        <v>0</v>
      </c>
      <c r="Q719" s="15" t="s">
        <v>268</v>
      </c>
      <c r="R719" s="15">
        <v>0.30334419589140499</v>
      </c>
      <c r="S719" s="16">
        <v>-1.14577344596106</v>
      </c>
      <c r="T719" s="18" t="b">
        <v>0</v>
      </c>
    </row>
    <row r="720" spans="1:20" ht="15.75">
      <c r="A720" t="s">
        <v>1065</v>
      </c>
      <c r="B720" s="11">
        <v>15800000</v>
      </c>
      <c r="C720" s="11">
        <v>19400000</v>
      </c>
      <c r="D720" s="11">
        <v>18200000</v>
      </c>
      <c r="E720" s="11">
        <v>13700000</v>
      </c>
      <c r="F720" s="11">
        <v>18300000</v>
      </c>
      <c r="G720" s="11">
        <v>16600000</v>
      </c>
      <c r="H720">
        <v>0</v>
      </c>
      <c r="Q720" s="15" t="s">
        <v>1267</v>
      </c>
      <c r="R720" s="15">
        <v>0.30361396998280199</v>
      </c>
      <c r="S720" s="15">
        <v>0.146745288108207</v>
      </c>
      <c r="T720" s="18" t="b">
        <v>0</v>
      </c>
    </row>
    <row r="721" spans="1:20" ht="15.75">
      <c r="A721" t="s">
        <v>445</v>
      </c>
      <c r="B721" s="11">
        <v>4710000</v>
      </c>
      <c r="C721" s="11">
        <v>2220000</v>
      </c>
      <c r="D721" s="11">
        <v>2010000</v>
      </c>
      <c r="E721" s="11">
        <v>5220000</v>
      </c>
      <c r="F721" s="11">
        <v>7290000</v>
      </c>
      <c r="G721" s="11">
        <v>8870000</v>
      </c>
      <c r="H721">
        <v>0</v>
      </c>
      <c r="Q721" s="15" t="s">
        <v>1268</v>
      </c>
      <c r="R721" s="15">
        <v>0.303840439068501</v>
      </c>
      <c r="S721" s="15">
        <v>-0.13360962684668101</v>
      </c>
      <c r="T721" s="18" t="b">
        <v>0</v>
      </c>
    </row>
    <row r="722" spans="1:20" ht="15.75">
      <c r="A722" t="s">
        <v>1269</v>
      </c>
      <c r="B722" s="11">
        <v>1800000</v>
      </c>
      <c r="C722">
        <v>349551</v>
      </c>
      <c r="E722">
        <v>881100</v>
      </c>
      <c r="F722">
        <v>650497</v>
      </c>
      <c r="G722">
        <v>806350</v>
      </c>
      <c r="H722">
        <v>0</v>
      </c>
      <c r="Q722" s="15" t="s">
        <v>1270</v>
      </c>
      <c r="R722" s="15">
        <v>0.303862644706553</v>
      </c>
      <c r="S722" s="15">
        <v>-4.1303570945487401E-2</v>
      </c>
      <c r="T722" s="18" t="b">
        <v>0</v>
      </c>
    </row>
    <row r="723" spans="1:20" ht="15.75">
      <c r="A723" t="s">
        <v>1271</v>
      </c>
      <c r="C723">
        <v>297089</v>
      </c>
      <c r="E723">
        <v>138311</v>
      </c>
      <c r="F723">
        <v>188246</v>
      </c>
      <c r="G723">
        <v>204252</v>
      </c>
      <c r="H723">
        <v>0</v>
      </c>
      <c r="Q723" s="15" t="s">
        <v>1272</v>
      </c>
      <c r="R723" s="15">
        <v>0.30429489449951502</v>
      </c>
      <c r="S723" s="16">
        <v>-0.86096058234043205</v>
      </c>
      <c r="T723" s="18" t="b">
        <v>0</v>
      </c>
    </row>
    <row r="724" spans="1:20" ht="15.75">
      <c r="A724" t="s">
        <v>1273</v>
      </c>
      <c r="B724" s="11">
        <v>2930000</v>
      </c>
      <c r="C724" s="11">
        <v>3600000</v>
      </c>
      <c r="D724" s="11">
        <v>4150000</v>
      </c>
      <c r="E724" s="11">
        <v>4010000</v>
      </c>
      <c r="F724" s="11">
        <v>3410000</v>
      </c>
      <c r="G724" s="11">
        <v>4930000</v>
      </c>
      <c r="H724">
        <v>0</v>
      </c>
      <c r="Q724" s="15" t="s">
        <v>990</v>
      </c>
      <c r="R724" s="15">
        <v>0.30438345764132702</v>
      </c>
      <c r="S724" s="15">
        <v>-0.12392719034612699</v>
      </c>
      <c r="T724" s="18" t="b">
        <v>0</v>
      </c>
    </row>
    <row r="725" spans="1:20" ht="15.75">
      <c r="A725" t="s">
        <v>1274</v>
      </c>
      <c r="B725" s="11">
        <v>6330000</v>
      </c>
      <c r="C725" s="11">
        <v>3470000</v>
      </c>
      <c r="D725" s="11">
        <v>2610000</v>
      </c>
      <c r="E725" s="11">
        <v>5610000</v>
      </c>
      <c r="F725" s="11">
        <v>3470000</v>
      </c>
      <c r="G725" s="11">
        <v>3050000</v>
      </c>
      <c r="H725">
        <v>0</v>
      </c>
      <c r="Q725" s="15" t="s">
        <v>1275</v>
      </c>
      <c r="R725" s="15">
        <v>0.30468668327978699</v>
      </c>
      <c r="S725" s="15">
        <v>-0.35722580607309601</v>
      </c>
      <c r="T725" s="18" t="b">
        <v>0</v>
      </c>
    </row>
    <row r="726" spans="1:20" ht="15.75">
      <c r="A726" t="s">
        <v>1053</v>
      </c>
      <c r="B726" s="11">
        <v>1660000</v>
      </c>
      <c r="C726" s="11">
        <v>2200000</v>
      </c>
      <c r="D726" s="11">
        <v>1650000</v>
      </c>
      <c r="E726" s="11">
        <v>2960000</v>
      </c>
      <c r="F726" s="11">
        <v>3190000</v>
      </c>
      <c r="G726" s="11">
        <v>2320000</v>
      </c>
      <c r="H726">
        <v>0</v>
      </c>
      <c r="Q726" s="15" t="s">
        <v>1276</v>
      </c>
      <c r="R726" s="15">
        <v>0.30759085613404602</v>
      </c>
      <c r="S726" s="15">
        <v>-0.12893815692553201</v>
      </c>
      <c r="T726" s="18" t="b">
        <v>0</v>
      </c>
    </row>
    <row r="727" spans="1:20" ht="15.75">
      <c r="A727" t="s">
        <v>1277</v>
      </c>
      <c r="B727">
        <v>175844</v>
      </c>
      <c r="C727" s="11">
        <v>2590000</v>
      </c>
      <c r="D727" s="11">
        <v>2010000</v>
      </c>
      <c r="E727" s="11">
        <v>2160000</v>
      </c>
      <c r="F727" s="11">
        <v>2210000</v>
      </c>
      <c r="G727" s="11">
        <v>2600000</v>
      </c>
      <c r="H727">
        <v>0</v>
      </c>
      <c r="Q727" s="15" t="s">
        <v>1278</v>
      </c>
      <c r="R727" s="15">
        <v>0.30820396142996598</v>
      </c>
      <c r="S727" s="16">
        <v>-1.4075674482195999</v>
      </c>
      <c r="T727" s="18" t="b">
        <v>0</v>
      </c>
    </row>
    <row r="728" spans="1:20" ht="15.75">
      <c r="A728" t="s">
        <v>1279</v>
      </c>
      <c r="B728" s="11">
        <v>8420000</v>
      </c>
      <c r="C728" s="11">
        <v>7850000</v>
      </c>
      <c r="D728" s="11">
        <v>5520000</v>
      </c>
      <c r="E728" s="11">
        <v>8480000</v>
      </c>
      <c r="F728" s="11">
        <v>7910000</v>
      </c>
      <c r="G728" s="11">
        <v>8300000</v>
      </c>
      <c r="H728">
        <v>0</v>
      </c>
      <c r="Q728" s="15" t="s">
        <v>1280</v>
      </c>
      <c r="R728" s="15">
        <v>0.30823196588116802</v>
      </c>
      <c r="S728" s="16">
        <v>-1.12881992611173</v>
      </c>
      <c r="T728" s="18" t="b">
        <v>0</v>
      </c>
    </row>
    <row r="729" spans="1:20" ht="15.75">
      <c r="A729" t="s">
        <v>1281</v>
      </c>
      <c r="B729">
        <v>510879</v>
      </c>
      <c r="E729" s="11">
        <v>1820000</v>
      </c>
      <c r="F729">
        <v>678778</v>
      </c>
      <c r="G729" s="11">
        <v>1740000</v>
      </c>
      <c r="H729">
        <v>0</v>
      </c>
      <c r="Q729" s="15" t="s">
        <v>1282</v>
      </c>
      <c r="R729" s="15">
        <v>0.309509464656477</v>
      </c>
      <c r="S729" s="15">
        <v>0.104257585389792</v>
      </c>
      <c r="T729" s="18" t="b">
        <v>0</v>
      </c>
    </row>
    <row r="730" spans="1:20" ht="15.75">
      <c r="A730" t="s">
        <v>877</v>
      </c>
      <c r="B730" s="11">
        <v>12300000</v>
      </c>
      <c r="C730" s="11">
        <v>6670000</v>
      </c>
      <c r="D730" s="11">
        <v>4920000</v>
      </c>
      <c r="E730" s="11">
        <v>9730000</v>
      </c>
      <c r="F730" s="11">
        <v>15900000</v>
      </c>
      <c r="G730" s="11">
        <v>15600000</v>
      </c>
      <c r="H730">
        <v>0</v>
      </c>
      <c r="Q730" s="15" t="s">
        <v>1283</v>
      </c>
      <c r="R730" s="15">
        <v>0.30954325631881102</v>
      </c>
      <c r="S730" s="16">
        <v>-1.2902029934735499</v>
      </c>
      <c r="T730" s="18" t="b">
        <v>0</v>
      </c>
    </row>
    <row r="731" spans="1:20" ht="15.75">
      <c r="A731" t="s">
        <v>1284</v>
      </c>
      <c r="C731">
        <v>156005</v>
      </c>
      <c r="D731">
        <v>220861</v>
      </c>
      <c r="E731">
        <v>468294</v>
      </c>
      <c r="F731">
        <v>732635</v>
      </c>
      <c r="G731">
        <v>664904</v>
      </c>
      <c r="H731">
        <v>0</v>
      </c>
      <c r="Q731" s="15" t="s">
        <v>68</v>
      </c>
      <c r="R731" s="15">
        <v>0.309633879829735</v>
      </c>
      <c r="S731" s="15">
        <v>-0.30127246753182702</v>
      </c>
      <c r="T731" s="18" t="b">
        <v>0</v>
      </c>
    </row>
    <row r="732" spans="1:20" ht="15.75">
      <c r="A732" t="s">
        <v>1285</v>
      </c>
      <c r="E732">
        <v>199846</v>
      </c>
      <c r="F732">
        <v>218480</v>
      </c>
      <c r="G732">
        <v>89943.1</v>
      </c>
      <c r="H732">
        <v>0</v>
      </c>
      <c r="Q732" s="15" t="s">
        <v>1286</v>
      </c>
      <c r="R732" s="15">
        <v>0.30972615701828599</v>
      </c>
      <c r="S732" s="16">
        <v>-1.90340062585387</v>
      </c>
      <c r="T732" s="18" t="b">
        <v>0</v>
      </c>
    </row>
    <row r="733" spans="1:20" ht="15.75">
      <c r="A733" t="s">
        <v>1101</v>
      </c>
      <c r="B733" s="11">
        <v>37900000</v>
      </c>
      <c r="C733" s="11">
        <v>29800000</v>
      </c>
      <c r="D733" s="11">
        <v>29700000</v>
      </c>
      <c r="E733" s="11">
        <v>37600000</v>
      </c>
      <c r="F733" s="11">
        <v>29500000</v>
      </c>
      <c r="G733" s="11">
        <v>33400000</v>
      </c>
      <c r="H733">
        <v>0</v>
      </c>
      <c r="Q733" s="15" t="s">
        <v>1287</v>
      </c>
      <c r="R733" s="15">
        <v>0.31207761132116502</v>
      </c>
      <c r="S733" s="15">
        <v>0.16558349792067201</v>
      </c>
      <c r="T733" s="18" t="b">
        <v>0</v>
      </c>
    </row>
    <row r="734" spans="1:20" ht="15.75">
      <c r="A734" t="s">
        <v>1288</v>
      </c>
      <c r="B734" s="11">
        <v>55900000</v>
      </c>
      <c r="C734" s="11">
        <v>70600000</v>
      </c>
      <c r="D734" s="11">
        <v>60700000</v>
      </c>
      <c r="E734" s="11">
        <v>61000000</v>
      </c>
      <c r="F734" s="11">
        <v>59100000</v>
      </c>
      <c r="G734" s="11">
        <v>50000000</v>
      </c>
      <c r="H734">
        <v>0</v>
      </c>
      <c r="Q734" s="15" t="s">
        <v>1289</v>
      </c>
      <c r="R734" s="15">
        <v>0.312410246119663</v>
      </c>
      <c r="S734" s="15">
        <v>0.433500118847647</v>
      </c>
      <c r="T734" s="18" t="b">
        <v>0</v>
      </c>
    </row>
    <row r="735" spans="1:20" ht="15.75">
      <c r="A735" t="s">
        <v>468</v>
      </c>
      <c r="B735" s="11">
        <v>1220000</v>
      </c>
      <c r="C735" s="11">
        <v>1790000</v>
      </c>
      <c r="D735" s="11">
        <v>1350000</v>
      </c>
      <c r="E735">
        <v>259147</v>
      </c>
      <c r="F735">
        <v>778859</v>
      </c>
      <c r="G735">
        <v>813590</v>
      </c>
      <c r="H735">
        <v>0</v>
      </c>
      <c r="Q735" s="15" t="s">
        <v>1290</v>
      </c>
      <c r="R735" s="15">
        <v>0.31263627860363502</v>
      </c>
      <c r="S735" s="15">
        <v>0.13172861596211799</v>
      </c>
      <c r="T735" s="18" t="b">
        <v>0</v>
      </c>
    </row>
    <row r="736" spans="1:20" ht="15.75">
      <c r="A736" t="s">
        <v>1291</v>
      </c>
      <c r="E736">
        <v>90228.4</v>
      </c>
      <c r="F736">
        <v>372255</v>
      </c>
      <c r="G736">
        <v>498222</v>
      </c>
      <c r="H736">
        <v>0</v>
      </c>
      <c r="Q736" s="15" t="s">
        <v>1292</v>
      </c>
      <c r="R736" s="15">
        <v>0.312843843474711</v>
      </c>
      <c r="S736" s="16">
        <v>-1.52095362018056</v>
      </c>
      <c r="T736" s="18" t="b">
        <v>0</v>
      </c>
    </row>
    <row r="737" spans="1:20" ht="15.75">
      <c r="A737" t="s">
        <v>593</v>
      </c>
      <c r="B737" s="11">
        <v>9520000</v>
      </c>
      <c r="C737" s="11">
        <v>12700000</v>
      </c>
      <c r="D737" s="11">
        <v>7980000</v>
      </c>
      <c r="E737" s="11">
        <v>23700000</v>
      </c>
      <c r="F737" s="11">
        <v>18000000</v>
      </c>
      <c r="G737" s="11">
        <v>16600000</v>
      </c>
      <c r="H737">
        <v>0</v>
      </c>
      <c r="Q737" s="15" t="s">
        <v>1293</v>
      </c>
      <c r="R737" s="15">
        <v>0.31362924674242898</v>
      </c>
      <c r="S737" s="16">
        <v>-2.31669067410584</v>
      </c>
      <c r="T737" s="18" t="b">
        <v>0</v>
      </c>
    </row>
    <row r="738" spans="1:20" ht="15.75">
      <c r="A738" t="s">
        <v>1294</v>
      </c>
      <c r="B738">
        <v>844475</v>
      </c>
      <c r="C738">
        <v>422012</v>
      </c>
      <c r="D738">
        <v>366722</v>
      </c>
      <c r="E738">
        <v>140035</v>
      </c>
      <c r="F738">
        <v>863729</v>
      </c>
      <c r="G738">
        <v>513180</v>
      </c>
      <c r="H738">
        <v>0</v>
      </c>
      <c r="Q738" s="15" t="s">
        <v>1013</v>
      </c>
      <c r="R738" s="15">
        <v>0.31484953829247803</v>
      </c>
      <c r="S738" s="16">
        <v>-0.95130070355016005</v>
      </c>
      <c r="T738" s="18" t="b">
        <v>0</v>
      </c>
    </row>
    <row r="739" spans="1:20" ht="15.75">
      <c r="A739" t="s">
        <v>1295</v>
      </c>
      <c r="F739" s="11">
        <v>1220000</v>
      </c>
      <c r="G739">
        <v>393543</v>
      </c>
      <c r="H739">
        <v>0</v>
      </c>
      <c r="Q739" s="15" t="s">
        <v>855</v>
      </c>
      <c r="R739" s="15">
        <v>0.31529501298181201</v>
      </c>
      <c r="S739" s="15">
        <v>-0.18954243814072999</v>
      </c>
      <c r="T739" s="18" t="b">
        <v>0</v>
      </c>
    </row>
    <row r="740" spans="1:20" ht="15.75">
      <c r="A740" t="s">
        <v>1296</v>
      </c>
      <c r="B740">
        <v>990871</v>
      </c>
      <c r="C740" s="11">
        <v>1520000</v>
      </c>
      <c r="D740">
        <v>339335</v>
      </c>
      <c r="E740" s="11">
        <v>1160000</v>
      </c>
      <c r="F740" s="11">
        <v>1370000</v>
      </c>
      <c r="G740" s="11">
        <v>1240000</v>
      </c>
      <c r="H740">
        <v>0</v>
      </c>
      <c r="Q740" s="15" t="s">
        <v>1297</v>
      </c>
      <c r="R740" s="15">
        <v>0.31669196054380999</v>
      </c>
      <c r="S740" s="16">
        <v>-0.86170623700791904</v>
      </c>
      <c r="T740" s="18" t="b">
        <v>0</v>
      </c>
    </row>
    <row r="741" spans="1:20" ht="15.75">
      <c r="A741" t="s">
        <v>1298</v>
      </c>
      <c r="C741">
        <v>74641.600000000006</v>
      </c>
      <c r="E741">
        <v>154819</v>
      </c>
      <c r="F741">
        <v>219110</v>
      </c>
      <c r="G741">
        <v>172674</v>
      </c>
      <c r="H741">
        <v>0</v>
      </c>
      <c r="Q741" s="15" t="s">
        <v>1299</v>
      </c>
      <c r="R741" s="15">
        <v>0.316837901341043</v>
      </c>
      <c r="S741" s="15">
        <v>0.57702508545773401</v>
      </c>
      <c r="T741" s="18" t="b">
        <v>0</v>
      </c>
    </row>
    <row r="742" spans="1:20" ht="15.75">
      <c r="A742" t="s">
        <v>1300</v>
      </c>
      <c r="B742" s="11">
        <v>13100000</v>
      </c>
      <c r="C742" s="11">
        <v>2270000</v>
      </c>
      <c r="D742" s="11">
        <v>3440000</v>
      </c>
      <c r="E742" s="11">
        <v>2740000</v>
      </c>
      <c r="F742" s="11">
        <v>2650000</v>
      </c>
      <c r="G742" s="11">
        <v>3200000</v>
      </c>
      <c r="H742">
        <v>0</v>
      </c>
      <c r="Q742" s="15" t="s">
        <v>1301</v>
      </c>
      <c r="R742" s="15">
        <v>0.31694130395300601</v>
      </c>
      <c r="S742" s="15">
        <v>0.51338813690922802</v>
      </c>
      <c r="T742" s="18" t="b">
        <v>0</v>
      </c>
    </row>
    <row r="743" spans="1:20" ht="15.75">
      <c r="A743" t="s">
        <v>1302</v>
      </c>
      <c r="B743" s="11">
        <v>5080000</v>
      </c>
      <c r="C743" s="11">
        <v>6360000</v>
      </c>
      <c r="D743" s="11">
        <v>4480000</v>
      </c>
      <c r="E743" s="11">
        <v>4970000</v>
      </c>
      <c r="F743" s="11">
        <v>4920000</v>
      </c>
      <c r="G743" s="11">
        <v>7280000</v>
      </c>
      <c r="H743">
        <v>0</v>
      </c>
      <c r="Q743" s="15" t="s">
        <v>1303</v>
      </c>
      <c r="R743" s="15">
        <v>0.31695188010366898</v>
      </c>
      <c r="S743" s="15">
        <v>-0.218412243818047</v>
      </c>
      <c r="T743" s="18" t="b">
        <v>0</v>
      </c>
    </row>
    <row r="744" spans="1:20" ht="15.75">
      <c r="A744" t="s">
        <v>1238</v>
      </c>
      <c r="B744" s="11">
        <v>22800000</v>
      </c>
      <c r="C744" s="11">
        <v>26000000</v>
      </c>
      <c r="D744" s="11">
        <v>16800000</v>
      </c>
      <c r="E744" s="11">
        <v>22000000</v>
      </c>
      <c r="F744" s="11">
        <v>21600000</v>
      </c>
      <c r="G744" s="11">
        <v>16100000</v>
      </c>
      <c r="H744">
        <v>0</v>
      </c>
      <c r="Q744" s="15" t="s">
        <v>828</v>
      </c>
      <c r="R744" s="15">
        <v>0.31754695478320599</v>
      </c>
      <c r="S744" s="15">
        <v>-7.6355639834073202E-2</v>
      </c>
      <c r="T744" s="18" t="b">
        <v>0</v>
      </c>
    </row>
    <row r="745" spans="1:20" ht="15.75">
      <c r="A745" t="s">
        <v>1304</v>
      </c>
      <c r="B745" s="11">
        <v>1660000</v>
      </c>
      <c r="C745" s="11">
        <v>3860000</v>
      </c>
      <c r="D745" s="11">
        <v>5830000</v>
      </c>
      <c r="E745" s="11">
        <v>3540000</v>
      </c>
      <c r="F745" s="11">
        <v>3970000</v>
      </c>
      <c r="G745" s="11">
        <v>5620000</v>
      </c>
      <c r="H745">
        <v>0</v>
      </c>
      <c r="Q745" s="15" t="s">
        <v>1305</v>
      </c>
      <c r="R745" s="15">
        <v>0.31773284915420102</v>
      </c>
      <c r="S745" s="16">
        <v>-1.3423121761001</v>
      </c>
      <c r="T745" s="18" t="b">
        <v>0</v>
      </c>
    </row>
    <row r="746" spans="1:20" ht="15.75">
      <c r="A746" t="s">
        <v>1306</v>
      </c>
      <c r="B746" s="11">
        <v>10800000</v>
      </c>
      <c r="C746" s="11">
        <v>12100000</v>
      </c>
      <c r="D746" s="11">
        <v>13300000</v>
      </c>
      <c r="E746" s="11">
        <v>12900000</v>
      </c>
      <c r="F746" s="11">
        <v>15300000</v>
      </c>
      <c r="G746" s="11">
        <v>13700000</v>
      </c>
      <c r="H746">
        <v>0</v>
      </c>
      <c r="Q746" s="15" t="s">
        <v>1307</v>
      </c>
      <c r="R746" s="15">
        <v>0.31795083989258899</v>
      </c>
      <c r="S746" s="15">
        <v>-0.15996906084337001</v>
      </c>
      <c r="T746" s="18" t="b">
        <v>0</v>
      </c>
    </row>
    <row r="747" spans="1:20" ht="15.75">
      <c r="A747" t="s">
        <v>1308</v>
      </c>
      <c r="C747">
        <v>737284</v>
      </c>
      <c r="D747" s="11">
        <v>1040000</v>
      </c>
      <c r="E747">
        <v>323188</v>
      </c>
      <c r="F747">
        <v>311355</v>
      </c>
      <c r="G747">
        <v>255981</v>
      </c>
      <c r="H747">
        <v>0</v>
      </c>
      <c r="Q747" s="15" t="s">
        <v>1309</v>
      </c>
      <c r="R747" s="15">
        <v>0.31838546030474602</v>
      </c>
      <c r="S747" s="16">
        <v>-0.97935171552910205</v>
      </c>
      <c r="T747" s="18" t="b">
        <v>0</v>
      </c>
    </row>
    <row r="748" spans="1:20" ht="15.75">
      <c r="A748" t="s">
        <v>531</v>
      </c>
      <c r="B748">
        <v>612198</v>
      </c>
      <c r="C748" s="11">
        <v>1620000</v>
      </c>
      <c r="D748" s="11">
        <v>1170000</v>
      </c>
      <c r="E748" s="11">
        <v>3350000</v>
      </c>
      <c r="F748" s="11">
        <v>2100000</v>
      </c>
      <c r="G748" s="11">
        <v>3120000</v>
      </c>
      <c r="H748">
        <v>0</v>
      </c>
      <c r="Q748" s="15" t="s">
        <v>1027</v>
      </c>
      <c r="R748" s="15">
        <v>0.31880196759728202</v>
      </c>
      <c r="S748" s="16">
        <v>-1.3490423022222899</v>
      </c>
      <c r="T748" s="18" t="b">
        <v>0</v>
      </c>
    </row>
    <row r="749" spans="1:20" ht="15.75">
      <c r="A749" t="s">
        <v>852</v>
      </c>
      <c r="B749" s="11">
        <v>5150000</v>
      </c>
      <c r="C749" s="11">
        <v>5740000</v>
      </c>
      <c r="D749" s="11">
        <v>3670000</v>
      </c>
      <c r="E749" s="11">
        <v>3050000</v>
      </c>
      <c r="F749" s="11">
        <v>3940000</v>
      </c>
      <c r="G749" s="11">
        <v>4210000</v>
      </c>
      <c r="H749">
        <v>0</v>
      </c>
      <c r="Q749" s="15" t="s">
        <v>377</v>
      </c>
      <c r="R749" s="15">
        <v>0.31930658640333798</v>
      </c>
      <c r="S749" s="16">
        <v>-0.90335077524304497</v>
      </c>
      <c r="T749" s="18" t="b">
        <v>0</v>
      </c>
    </row>
    <row r="750" spans="1:20" ht="15.75">
      <c r="A750" t="s">
        <v>1310</v>
      </c>
      <c r="B750" s="11">
        <v>6360000</v>
      </c>
      <c r="C750" s="11">
        <v>3300000</v>
      </c>
      <c r="D750" s="11">
        <v>2720000</v>
      </c>
      <c r="E750" s="11">
        <v>5860000</v>
      </c>
      <c r="F750" s="11">
        <v>3840000</v>
      </c>
      <c r="G750" s="11">
        <v>3850000</v>
      </c>
      <c r="H750">
        <v>0</v>
      </c>
      <c r="Q750" s="15" t="s">
        <v>1311</v>
      </c>
      <c r="R750" s="15">
        <v>0.31952679033813502</v>
      </c>
      <c r="S750" s="16">
        <v>-2.5031183447582599</v>
      </c>
      <c r="T750" s="18" t="b">
        <v>0</v>
      </c>
    </row>
    <row r="751" spans="1:20" ht="15.75">
      <c r="A751" t="s">
        <v>707</v>
      </c>
      <c r="B751" s="11">
        <v>6190000</v>
      </c>
      <c r="C751" s="11">
        <v>4560000</v>
      </c>
      <c r="D751" s="11">
        <v>4900000</v>
      </c>
      <c r="E751" s="11">
        <v>2360000</v>
      </c>
      <c r="F751" s="11">
        <v>4770000</v>
      </c>
      <c r="G751" s="11">
        <v>4470000</v>
      </c>
      <c r="H751">
        <v>0</v>
      </c>
      <c r="Q751" s="15" t="s">
        <v>439</v>
      </c>
      <c r="R751" s="15">
        <v>0.31956618938064302</v>
      </c>
      <c r="S751" s="15">
        <v>-1.36261263779183E-2</v>
      </c>
      <c r="T751" s="18" t="b">
        <v>0</v>
      </c>
    </row>
    <row r="752" spans="1:20" ht="15.75">
      <c r="A752" t="s">
        <v>1312</v>
      </c>
      <c r="D752">
        <v>101228</v>
      </c>
      <c r="E752">
        <v>133427</v>
      </c>
      <c r="F752">
        <v>170560</v>
      </c>
      <c r="G752">
        <v>287336</v>
      </c>
      <c r="H752">
        <v>0</v>
      </c>
      <c r="Q752" s="15" t="s">
        <v>1313</v>
      </c>
      <c r="R752" s="15">
        <v>0.32011629832647398</v>
      </c>
      <c r="S752" s="16">
        <v>0.71339765295105195</v>
      </c>
      <c r="T752" s="18" t="b">
        <v>0</v>
      </c>
    </row>
    <row r="753" spans="1:20" ht="15.75">
      <c r="A753" t="s">
        <v>1314</v>
      </c>
      <c r="C753">
        <v>412097</v>
      </c>
      <c r="D753">
        <v>368237</v>
      </c>
      <c r="E753">
        <v>966166</v>
      </c>
      <c r="F753" s="11">
        <v>1270000</v>
      </c>
      <c r="G753" s="11">
        <v>1780000</v>
      </c>
      <c r="H753">
        <v>0</v>
      </c>
      <c r="Q753" s="15" t="s">
        <v>1315</v>
      </c>
      <c r="R753" s="15">
        <v>0.32129121099324998</v>
      </c>
      <c r="S753" s="15">
        <v>2.0871930583481899E-2</v>
      </c>
      <c r="T753" s="18" t="b">
        <v>0</v>
      </c>
    </row>
    <row r="754" spans="1:20" ht="15.75">
      <c r="A754" t="s">
        <v>1316</v>
      </c>
      <c r="B754">
        <v>492004</v>
      </c>
      <c r="C754">
        <v>912853</v>
      </c>
      <c r="D754">
        <v>671427</v>
      </c>
      <c r="H754">
        <v>0</v>
      </c>
      <c r="Q754" s="15" t="s">
        <v>1317</v>
      </c>
      <c r="R754" s="15">
        <v>0.32160944146253501</v>
      </c>
      <c r="S754" s="16">
        <v>-0.95823872822961698</v>
      </c>
      <c r="T754" s="18" t="b">
        <v>0</v>
      </c>
    </row>
    <row r="755" spans="1:20" ht="15.75">
      <c r="A755" t="s">
        <v>1318</v>
      </c>
      <c r="C755" s="11">
        <v>4240000</v>
      </c>
      <c r="D755">
        <v>296169</v>
      </c>
      <c r="E755" s="11">
        <v>1420000</v>
      </c>
      <c r="F755" s="11">
        <v>6130000</v>
      </c>
      <c r="G755" s="11">
        <v>4120000</v>
      </c>
      <c r="H755">
        <v>0</v>
      </c>
      <c r="Q755" s="15" t="s">
        <v>481</v>
      </c>
      <c r="R755" s="15">
        <v>0.32217556466573</v>
      </c>
      <c r="S755" s="16">
        <v>-0.96026664077302804</v>
      </c>
      <c r="T755" s="18" t="b">
        <v>0</v>
      </c>
    </row>
    <row r="756" spans="1:20" ht="15.75">
      <c r="A756" t="s">
        <v>1319</v>
      </c>
      <c r="C756">
        <v>557406</v>
      </c>
      <c r="E756">
        <v>484848</v>
      </c>
      <c r="F756" s="11">
        <v>2710000</v>
      </c>
      <c r="G756" s="11">
        <v>1090000</v>
      </c>
      <c r="H756">
        <v>0</v>
      </c>
      <c r="Q756" s="15" t="s">
        <v>1320</v>
      </c>
      <c r="R756" s="15">
        <v>0.32230089236697501</v>
      </c>
      <c r="S756" s="15">
        <v>-8.9766494147053094E-2</v>
      </c>
      <c r="T756" s="18" t="b">
        <v>0</v>
      </c>
    </row>
    <row r="757" spans="1:20" ht="15.75">
      <c r="A757" t="s">
        <v>1321</v>
      </c>
      <c r="B757" s="11">
        <v>22700000</v>
      </c>
      <c r="C757" s="11">
        <v>19600000</v>
      </c>
      <c r="D757" s="11">
        <v>14400000</v>
      </c>
      <c r="E757" s="11">
        <v>18100000</v>
      </c>
      <c r="F757" s="11">
        <v>29900000</v>
      </c>
      <c r="G757" s="11">
        <v>24200000</v>
      </c>
      <c r="H757">
        <v>0</v>
      </c>
      <c r="Q757" s="15" t="s">
        <v>1322</v>
      </c>
      <c r="R757" s="15">
        <v>0.32237667419979199</v>
      </c>
      <c r="S757" s="16">
        <v>-1.2784343461180601</v>
      </c>
      <c r="T757" s="18" t="b">
        <v>0</v>
      </c>
    </row>
    <row r="758" spans="1:20" ht="15.75">
      <c r="A758" t="s">
        <v>1323</v>
      </c>
      <c r="C758">
        <v>614039</v>
      </c>
      <c r="D758">
        <v>915264</v>
      </c>
      <c r="E758">
        <v>323752</v>
      </c>
      <c r="F758" s="11">
        <v>1230000</v>
      </c>
      <c r="G758">
        <v>891085</v>
      </c>
      <c r="H758">
        <v>0</v>
      </c>
      <c r="Q758" s="15" t="s">
        <v>1324</v>
      </c>
      <c r="R758" s="15">
        <v>0.32254470089342602</v>
      </c>
      <c r="S758" s="16">
        <v>-1.0602256732951401</v>
      </c>
      <c r="T758" s="18" t="b">
        <v>0</v>
      </c>
    </row>
    <row r="759" spans="1:20" ht="15.75">
      <c r="A759" t="s">
        <v>1325</v>
      </c>
      <c r="C759">
        <v>47075.199999999997</v>
      </c>
      <c r="D759">
        <v>27668.2</v>
      </c>
      <c r="E759">
        <v>42338.3</v>
      </c>
      <c r="F759">
        <v>6208.77</v>
      </c>
      <c r="G759">
        <v>22041.3</v>
      </c>
      <c r="H759">
        <v>0</v>
      </c>
      <c r="Q759" s="15" t="s">
        <v>1097</v>
      </c>
      <c r="R759" s="15">
        <v>0.32424506443266898</v>
      </c>
      <c r="S759" s="15">
        <v>-0.10144788680897</v>
      </c>
      <c r="T759" s="18" t="b">
        <v>0</v>
      </c>
    </row>
    <row r="760" spans="1:20" ht="15.75">
      <c r="A760" t="s">
        <v>1326</v>
      </c>
      <c r="B760" s="11">
        <v>1520000</v>
      </c>
      <c r="C760">
        <v>413345</v>
      </c>
      <c r="D760">
        <v>485981</v>
      </c>
      <c r="E760">
        <v>260728</v>
      </c>
      <c r="F760">
        <v>838996</v>
      </c>
      <c r="G760">
        <v>534376</v>
      </c>
      <c r="H760">
        <v>0</v>
      </c>
      <c r="Q760" s="15" t="s">
        <v>1327</v>
      </c>
      <c r="R760" s="15">
        <v>0.32447253818385702</v>
      </c>
      <c r="S760" s="16">
        <v>-0.92794794100859002</v>
      </c>
      <c r="T760" s="18" t="b">
        <v>0</v>
      </c>
    </row>
    <row r="761" spans="1:20" ht="15.75">
      <c r="A761" t="s">
        <v>924</v>
      </c>
      <c r="B761" s="11">
        <v>11100000</v>
      </c>
      <c r="C761" s="11">
        <v>7300000</v>
      </c>
      <c r="D761" s="11">
        <v>9300000</v>
      </c>
      <c r="E761" s="11">
        <v>10800000</v>
      </c>
      <c r="F761" s="11">
        <v>14700000</v>
      </c>
      <c r="G761" s="11">
        <v>16400000</v>
      </c>
      <c r="H761">
        <v>0</v>
      </c>
      <c r="Q761" s="15" t="s">
        <v>1328</v>
      </c>
      <c r="R761" s="15">
        <v>0.32538338502744002</v>
      </c>
      <c r="S761" s="15">
        <v>0.232041682819663</v>
      </c>
      <c r="T761" s="18" t="b">
        <v>0</v>
      </c>
    </row>
    <row r="762" spans="1:20" ht="15.75">
      <c r="A762" t="s">
        <v>1329</v>
      </c>
      <c r="B762" s="11">
        <v>23000000</v>
      </c>
      <c r="C762" s="11">
        <v>37700000</v>
      </c>
      <c r="D762" s="11">
        <v>29300000</v>
      </c>
      <c r="E762" s="11">
        <v>28300000</v>
      </c>
      <c r="F762" s="11">
        <v>28700000</v>
      </c>
      <c r="G762" s="11">
        <v>29600000</v>
      </c>
      <c r="H762">
        <v>0</v>
      </c>
      <c r="Q762" s="15" t="s">
        <v>350</v>
      </c>
      <c r="R762" s="15">
        <v>0.325390753724907</v>
      </c>
      <c r="S762" s="16">
        <v>-0.77819645018510597</v>
      </c>
      <c r="T762" s="18" t="b">
        <v>0</v>
      </c>
    </row>
    <row r="763" spans="1:20" ht="15.75">
      <c r="A763" t="s">
        <v>1265</v>
      </c>
      <c r="B763" s="11">
        <v>14500000</v>
      </c>
      <c r="C763" s="11">
        <v>15700000</v>
      </c>
      <c r="D763" s="11">
        <v>11600000</v>
      </c>
      <c r="E763" s="11">
        <v>20200000</v>
      </c>
      <c r="F763" s="11">
        <v>18900000</v>
      </c>
      <c r="G763" s="11">
        <v>17900000</v>
      </c>
      <c r="H763">
        <v>0</v>
      </c>
      <c r="Q763" s="15" t="s">
        <v>270</v>
      </c>
      <c r="R763" s="15">
        <v>0.32551377198051001</v>
      </c>
      <c r="S763" s="15">
        <v>0.13144727958976801</v>
      </c>
      <c r="T763" s="18" t="b">
        <v>0</v>
      </c>
    </row>
    <row r="764" spans="1:20" ht="15.75">
      <c r="A764" t="s">
        <v>1330</v>
      </c>
      <c r="B764" s="11">
        <v>3730000</v>
      </c>
      <c r="C764" s="11">
        <v>1620000</v>
      </c>
      <c r="D764" s="11">
        <v>1810000</v>
      </c>
      <c r="E764" s="11">
        <v>1760000</v>
      </c>
      <c r="F764" s="11">
        <v>3190000</v>
      </c>
      <c r="G764" s="11">
        <v>3600000</v>
      </c>
      <c r="H764">
        <v>0</v>
      </c>
      <c r="Q764" s="15" t="s">
        <v>1331</v>
      </c>
      <c r="R764" s="15">
        <v>0.32572178524087397</v>
      </c>
      <c r="S764" s="16">
        <v>-1.61727411158226</v>
      </c>
      <c r="T764" s="18" t="b">
        <v>0</v>
      </c>
    </row>
    <row r="765" spans="1:20" ht="15.75">
      <c r="A765" t="s">
        <v>938</v>
      </c>
      <c r="B765" s="11">
        <v>2060000</v>
      </c>
      <c r="C765" s="11">
        <v>3930000</v>
      </c>
      <c r="D765" s="11">
        <v>3860000</v>
      </c>
      <c r="E765" s="11">
        <v>6520000</v>
      </c>
      <c r="F765" s="11">
        <v>5890000</v>
      </c>
      <c r="G765" s="11">
        <v>4980000</v>
      </c>
      <c r="H765">
        <v>0</v>
      </c>
      <c r="Q765" s="15" t="s">
        <v>1332</v>
      </c>
      <c r="R765" s="15">
        <v>0.32591353384567301</v>
      </c>
      <c r="S765" s="16">
        <v>-1.0494125340723801</v>
      </c>
      <c r="T765" s="18" t="b">
        <v>0</v>
      </c>
    </row>
    <row r="766" spans="1:20" ht="15.75">
      <c r="A766" t="s">
        <v>985</v>
      </c>
      <c r="B766" s="11">
        <v>2470000</v>
      </c>
      <c r="C766" s="11">
        <v>4610000</v>
      </c>
      <c r="D766" s="11">
        <v>4100000</v>
      </c>
      <c r="E766" s="11">
        <v>6190000</v>
      </c>
      <c r="F766" s="11">
        <v>6500000</v>
      </c>
      <c r="G766" s="11">
        <v>6730000</v>
      </c>
      <c r="H766">
        <v>0</v>
      </c>
      <c r="Q766" s="15" t="s">
        <v>1333</v>
      </c>
      <c r="R766" s="15">
        <v>0.32650746885980098</v>
      </c>
      <c r="S766" s="16">
        <v>-1.4248634519425001</v>
      </c>
      <c r="T766" s="18" t="b">
        <v>0</v>
      </c>
    </row>
    <row r="767" spans="1:20" ht="15.75">
      <c r="A767" t="s">
        <v>841</v>
      </c>
      <c r="B767" s="11">
        <v>30300000</v>
      </c>
      <c r="C767" s="11">
        <v>58600000</v>
      </c>
      <c r="D767" s="11">
        <v>50200000</v>
      </c>
      <c r="E767" s="11">
        <v>25900000</v>
      </c>
      <c r="F767" s="11">
        <v>23900000</v>
      </c>
      <c r="G767" s="11">
        <v>24200000</v>
      </c>
      <c r="H767">
        <v>0</v>
      </c>
      <c r="Q767" s="15" t="s">
        <v>1334</v>
      </c>
      <c r="R767" s="15">
        <v>0.32683390632636999</v>
      </c>
      <c r="S767" s="15">
        <v>-0.15476941764845301</v>
      </c>
      <c r="T767" s="18" t="b">
        <v>0</v>
      </c>
    </row>
    <row r="768" spans="1:20" ht="15.75">
      <c r="A768" t="s">
        <v>1335</v>
      </c>
      <c r="B768" s="11">
        <v>12100000</v>
      </c>
      <c r="C768" s="11">
        <v>25300000</v>
      </c>
      <c r="D768" s="11">
        <v>31100000</v>
      </c>
      <c r="E768" s="11">
        <v>33700000</v>
      </c>
      <c r="F768" s="11">
        <v>41900000</v>
      </c>
      <c r="G768" s="11">
        <v>35200000</v>
      </c>
      <c r="H768">
        <v>0</v>
      </c>
      <c r="Q768" s="15" t="s">
        <v>980</v>
      </c>
      <c r="R768" s="15">
        <v>0.32736630224220697</v>
      </c>
      <c r="S768" s="16">
        <v>-2.6156848045168002</v>
      </c>
      <c r="T768" s="18" t="b">
        <v>0</v>
      </c>
    </row>
    <row r="769" spans="1:20" ht="15.75">
      <c r="A769" t="s">
        <v>238</v>
      </c>
      <c r="B769" s="11">
        <v>30400000</v>
      </c>
      <c r="C769" s="11">
        <v>18500000</v>
      </c>
      <c r="D769" s="11">
        <v>26200000</v>
      </c>
      <c r="E769" s="11">
        <v>16400000</v>
      </c>
      <c r="F769" s="11">
        <v>14100000</v>
      </c>
      <c r="G769" s="11">
        <v>19000000</v>
      </c>
      <c r="H769">
        <v>0</v>
      </c>
      <c r="Q769" s="15" t="s">
        <v>1336</v>
      </c>
      <c r="R769" s="15">
        <v>0.32767426206984701</v>
      </c>
      <c r="S769" s="15">
        <v>-6.2340107901945899E-2</v>
      </c>
      <c r="T769" s="18" t="b">
        <v>0</v>
      </c>
    </row>
    <row r="770" spans="1:20" ht="15.75">
      <c r="A770" t="s">
        <v>1337</v>
      </c>
      <c r="B770" s="11">
        <v>3920000</v>
      </c>
      <c r="C770" s="11">
        <v>2970000</v>
      </c>
      <c r="D770" s="11">
        <v>7690000</v>
      </c>
      <c r="E770" s="11">
        <v>4970000</v>
      </c>
      <c r="F770" s="11">
        <v>7900000</v>
      </c>
      <c r="G770" s="11">
        <v>5510000</v>
      </c>
      <c r="H770">
        <v>0</v>
      </c>
      <c r="Q770" s="15" t="s">
        <v>1124</v>
      </c>
      <c r="R770" s="15">
        <v>0.32772817722387398</v>
      </c>
      <c r="S770" s="16">
        <v>-1.7876982697676</v>
      </c>
      <c r="T770" s="18" t="b">
        <v>0</v>
      </c>
    </row>
    <row r="771" spans="1:20" ht="15.75">
      <c r="A771" t="s">
        <v>860</v>
      </c>
      <c r="B771" s="11">
        <v>82300000</v>
      </c>
      <c r="C771" s="11">
        <v>64700000</v>
      </c>
      <c r="D771" s="11">
        <v>48800000</v>
      </c>
      <c r="E771" s="11">
        <v>42400000</v>
      </c>
      <c r="F771" s="11">
        <v>61900000</v>
      </c>
      <c r="G771" s="11">
        <v>60900000</v>
      </c>
      <c r="H771">
        <v>0</v>
      </c>
      <c r="Q771" s="15" t="s">
        <v>848</v>
      </c>
      <c r="R771" s="15">
        <v>0.32907670701365799</v>
      </c>
      <c r="S771" s="16">
        <v>-1.23315286944722</v>
      </c>
      <c r="T771" s="18" t="b">
        <v>0</v>
      </c>
    </row>
    <row r="772" spans="1:20" ht="15.75">
      <c r="A772" t="s">
        <v>1338</v>
      </c>
      <c r="B772" s="11">
        <v>83800000</v>
      </c>
      <c r="C772" s="11">
        <v>50500000</v>
      </c>
      <c r="D772" s="11">
        <v>40600000</v>
      </c>
      <c r="E772" s="11">
        <v>55700000</v>
      </c>
      <c r="F772" s="11">
        <v>61000000</v>
      </c>
      <c r="G772" s="11">
        <v>66300000</v>
      </c>
      <c r="H772">
        <v>0</v>
      </c>
      <c r="Q772" s="15" t="s">
        <v>72</v>
      </c>
      <c r="R772" s="15">
        <v>0.32924762336287</v>
      </c>
      <c r="S772" s="16">
        <v>1.77269831755689</v>
      </c>
      <c r="T772" s="18" t="b">
        <v>0</v>
      </c>
    </row>
    <row r="773" spans="1:20" ht="15.75">
      <c r="A773" t="s">
        <v>1339</v>
      </c>
      <c r="C773">
        <v>667962</v>
      </c>
      <c r="D773">
        <v>28588.2</v>
      </c>
      <c r="E773" s="11">
        <v>1690000</v>
      </c>
      <c r="F773" s="11">
        <v>1400000</v>
      </c>
      <c r="G773" s="11">
        <v>1750000</v>
      </c>
      <c r="H773">
        <v>0</v>
      </c>
      <c r="Q773" s="15" t="s">
        <v>1340</v>
      </c>
      <c r="R773" s="15">
        <v>0.32979888920191103</v>
      </c>
      <c r="S773" s="16">
        <v>-1.26743675398032</v>
      </c>
      <c r="T773" s="18" t="b">
        <v>0</v>
      </c>
    </row>
    <row r="774" spans="1:20" ht="15.75">
      <c r="A774" t="s">
        <v>1341</v>
      </c>
      <c r="E774">
        <v>652999</v>
      </c>
      <c r="F774">
        <v>539011</v>
      </c>
      <c r="G774">
        <v>763247</v>
      </c>
      <c r="H774">
        <v>0</v>
      </c>
      <c r="Q774" s="15" t="s">
        <v>717</v>
      </c>
      <c r="R774" s="15">
        <v>0.33209212340350103</v>
      </c>
      <c r="S774" s="15">
        <v>0.21074268490201201</v>
      </c>
      <c r="T774" s="18" t="b">
        <v>0</v>
      </c>
    </row>
    <row r="775" spans="1:20" ht="15.75">
      <c r="A775" t="s">
        <v>1342</v>
      </c>
      <c r="C775" s="11">
        <v>1340000</v>
      </c>
      <c r="E775">
        <v>643116</v>
      </c>
      <c r="F775">
        <v>458497</v>
      </c>
      <c r="G775">
        <v>583472</v>
      </c>
      <c r="H775">
        <v>0</v>
      </c>
      <c r="Q775" s="15" t="s">
        <v>1343</v>
      </c>
      <c r="R775" s="15">
        <v>0.33274311998123701</v>
      </c>
      <c r="S775" s="16">
        <v>-1.02291275388392</v>
      </c>
      <c r="T775" s="18" t="b">
        <v>0</v>
      </c>
    </row>
    <row r="776" spans="1:20" ht="15.75">
      <c r="A776" t="s">
        <v>1179</v>
      </c>
      <c r="B776">
        <v>894725</v>
      </c>
      <c r="C776" s="11">
        <v>1470000</v>
      </c>
      <c r="D776" s="11">
        <v>1620000</v>
      </c>
      <c r="E776" s="11">
        <v>1090000</v>
      </c>
      <c r="F776" s="11">
        <v>1210000</v>
      </c>
      <c r="G776">
        <v>884650</v>
      </c>
      <c r="H776">
        <v>0</v>
      </c>
      <c r="Q776" s="15" t="s">
        <v>1344</v>
      </c>
      <c r="R776" s="15">
        <v>0.333382917123005</v>
      </c>
      <c r="S776" s="15">
        <v>-0.21055150923174201</v>
      </c>
      <c r="T776" s="18" t="b">
        <v>0</v>
      </c>
    </row>
    <row r="777" spans="1:20" ht="15.75">
      <c r="A777" t="s">
        <v>149</v>
      </c>
      <c r="B777" s="11">
        <v>3680000</v>
      </c>
      <c r="C777" s="11">
        <v>3410000</v>
      </c>
      <c r="D777" s="11">
        <v>4490000</v>
      </c>
      <c r="E777" s="11">
        <v>8850000</v>
      </c>
      <c r="F777" s="11">
        <v>12100000</v>
      </c>
      <c r="G777" s="11">
        <v>11200000</v>
      </c>
      <c r="H777">
        <v>0</v>
      </c>
      <c r="Q777" s="15" t="s">
        <v>1345</v>
      </c>
      <c r="R777" s="15">
        <v>0.33545681184361997</v>
      </c>
      <c r="S777" s="15">
        <v>-0.10749714042649899</v>
      </c>
      <c r="T777" s="18" t="b">
        <v>0</v>
      </c>
    </row>
    <row r="778" spans="1:20" ht="15.75">
      <c r="A778" t="s">
        <v>1346</v>
      </c>
      <c r="B778" s="11">
        <v>1270000</v>
      </c>
      <c r="C778">
        <v>387359</v>
      </c>
      <c r="D778">
        <v>865276</v>
      </c>
      <c r="E778">
        <v>523409</v>
      </c>
      <c r="F778">
        <v>900489</v>
      </c>
      <c r="G778">
        <v>942950</v>
      </c>
      <c r="H778">
        <v>0</v>
      </c>
      <c r="Q778" s="15" t="s">
        <v>1347</v>
      </c>
      <c r="R778" s="15">
        <v>0.33597993060684</v>
      </c>
      <c r="S778" s="15">
        <v>-0.34220075834435398</v>
      </c>
      <c r="T778" s="18" t="b">
        <v>0</v>
      </c>
    </row>
    <row r="779" spans="1:20" ht="15.75">
      <c r="A779" t="s">
        <v>1348</v>
      </c>
      <c r="C779" s="11">
        <v>1400000</v>
      </c>
      <c r="D779">
        <v>537365</v>
      </c>
      <c r="E779">
        <v>593842</v>
      </c>
      <c r="F779">
        <v>594674</v>
      </c>
      <c r="G779">
        <v>709072</v>
      </c>
      <c r="H779">
        <v>0</v>
      </c>
      <c r="Q779" s="15" t="s">
        <v>1349</v>
      </c>
      <c r="R779" s="15">
        <v>0.33689959991820601</v>
      </c>
      <c r="S779" s="15">
        <v>-0.231079996497943</v>
      </c>
      <c r="T779" s="18" t="b">
        <v>0</v>
      </c>
    </row>
    <row r="780" spans="1:20" ht="15.75">
      <c r="A780" t="s">
        <v>1350</v>
      </c>
      <c r="C780">
        <v>216358</v>
      </c>
      <c r="E780">
        <v>168714</v>
      </c>
      <c r="F780">
        <v>244491</v>
      </c>
      <c r="G780">
        <v>43909.3</v>
      </c>
      <c r="H780">
        <v>0</v>
      </c>
      <c r="Q780" s="15" t="s">
        <v>1351</v>
      </c>
      <c r="R780" s="15">
        <v>0.33742713464759</v>
      </c>
      <c r="S780" s="16">
        <v>0.76445620706597195</v>
      </c>
      <c r="T780" s="18" t="b">
        <v>0</v>
      </c>
    </row>
    <row r="781" spans="1:20" ht="15.75">
      <c r="A781" t="s">
        <v>1352</v>
      </c>
      <c r="B781" s="11">
        <v>25800000</v>
      </c>
      <c r="C781" s="11">
        <v>33400000</v>
      </c>
      <c r="D781" s="11">
        <v>30300000</v>
      </c>
      <c r="E781" s="11">
        <v>20300000</v>
      </c>
      <c r="F781" s="11">
        <v>46100000</v>
      </c>
      <c r="G781" s="11">
        <v>46600000</v>
      </c>
      <c r="H781">
        <v>0</v>
      </c>
      <c r="Q781" s="15" t="s">
        <v>1353</v>
      </c>
      <c r="R781" s="15">
        <v>0.33773560526268598</v>
      </c>
      <c r="S781" s="16">
        <v>-1.6548988572846099</v>
      </c>
      <c r="T781" s="18" t="b">
        <v>0</v>
      </c>
    </row>
    <row r="782" spans="1:20" ht="15.75">
      <c r="A782" t="s">
        <v>1354</v>
      </c>
      <c r="B782" s="11">
        <v>5440000</v>
      </c>
      <c r="C782" s="11">
        <v>6870000</v>
      </c>
      <c r="D782" s="11">
        <v>5110000</v>
      </c>
      <c r="E782" s="11">
        <v>7150000</v>
      </c>
      <c r="F782" s="11">
        <v>9430000</v>
      </c>
      <c r="G782" s="11">
        <v>7100000</v>
      </c>
      <c r="H782">
        <v>0</v>
      </c>
      <c r="Q782" s="15" t="s">
        <v>152</v>
      </c>
      <c r="R782" s="15">
        <v>0.33833984068071099</v>
      </c>
      <c r="S782" s="15">
        <v>6.3684006337094701E-2</v>
      </c>
      <c r="T782" s="18" t="b">
        <v>0</v>
      </c>
    </row>
    <row r="783" spans="1:20" ht="15.75">
      <c r="A783" t="s">
        <v>1355</v>
      </c>
      <c r="B783" s="11">
        <v>5140000</v>
      </c>
      <c r="C783" s="11">
        <v>8070000</v>
      </c>
      <c r="D783" s="11">
        <v>8120000</v>
      </c>
      <c r="E783" s="11">
        <v>8950000</v>
      </c>
      <c r="F783" s="11">
        <v>9060000</v>
      </c>
      <c r="G783" s="11">
        <v>8490000</v>
      </c>
      <c r="H783">
        <v>0</v>
      </c>
      <c r="Q783" s="15" t="s">
        <v>360</v>
      </c>
      <c r="R783" s="15">
        <v>0.338712111375499</v>
      </c>
      <c r="S783" s="15">
        <v>-2.08554904538971E-4</v>
      </c>
      <c r="T783" s="18" t="b">
        <v>0</v>
      </c>
    </row>
    <row r="784" spans="1:20" ht="15.75">
      <c r="A784" t="s">
        <v>1356</v>
      </c>
      <c r="B784" s="11">
        <v>5460000</v>
      </c>
      <c r="C784" s="11">
        <v>6070000</v>
      </c>
      <c r="D784" s="11">
        <v>6850000</v>
      </c>
      <c r="E784" s="11">
        <v>5330000</v>
      </c>
      <c r="F784" s="11">
        <v>7940000</v>
      </c>
      <c r="G784" s="11">
        <v>7030000</v>
      </c>
      <c r="H784">
        <v>0</v>
      </c>
      <c r="Q784" s="15" t="s">
        <v>1357</v>
      </c>
      <c r="R784" s="15">
        <v>0.33897376341021601</v>
      </c>
      <c r="S784" s="15">
        <v>-0.16946920183065101</v>
      </c>
      <c r="T784" s="18" t="b">
        <v>0</v>
      </c>
    </row>
    <row r="785" spans="1:20" ht="15.75">
      <c r="A785" t="s">
        <v>1358</v>
      </c>
      <c r="C785">
        <v>415628</v>
      </c>
      <c r="E785">
        <v>86558.5</v>
      </c>
      <c r="F785">
        <v>434154</v>
      </c>
      <c r="G785">
        <v>395555</v>
      </c>
      <c r="H785">
        <v>0</v>
      </c>
      <c r="Q785" s="15" t="s">
        <v>1032</v>
      </c>
      <c r="R785" s="15">
        <v>0.34164457492571598</v>
      </c>
      <c r="S785" s="15">
        <v>6.3828734504330201E-2</v>
      </c>
      <c r="T785" s="18" t="b">
        <v>0</v>
      </c>
    </row>
    <row r="786" spans="1:20" ht="15.75">
      <c r="A786" t="s">
        <v>1359</v>
      </c>
      <c r="B786">
        <v>513530</v>
      </c>
      <c r="D786">
        <v>904721</v>
      </c>
      <c r="F786" s="11">
        <v>1110000</v>
      </c>
      <c r="H786">
        <v>0</v>
      </c>
      <c r="Q786" s="15" t="s">
        <v>1360</v>
      </c>
      <c r="R786" s="15">
        <v>0.34206384725328998</v>
      </c>
      <c r="S786" s="15">
        <v>-0.16513908477302799</v>
      </c>
      <c r="T786" s="18" t="b">
        <v>0</v>
      </c>
    </row>
    <row r="787" spans="1:20" ht="15.75">
      <c r="A787" t="s">
        <v>1361</v>
      </c>
      <c r="B787" s="11">
        <v>1790000</v>
      </c>
      <c r="C787" s="11">
        <v>7300000</v>
      </c>
      <c r="D787" s="11">
        <v>6870000</v>
      </c>
      <c r="E787" s="11">
        <v>5430000</v>
      </c>
      <c r="F787" s="11">
        <v>6960000</v>
      </c>
      <c r="G787" s="11">
        <v>4130000</v>
      </c>
      <c r="H787">
        <v>0</v>
      </c>
      <c r="Q787" s="15" t="s">
        <v>1362</v>
      </c>
      <c r="R787" s="15">
        <v>0.34299555195611497</v>
      </c>
      <c r="S787" s="15">
        <v>6.2437156600409997E-3</v>
      </c>
      <c r="T787" s="18" t="b">
        <v>0</v>
      </c>
    </row>
    <row r="788" spans="1:20" ht="15.75">
      <c r="A788" t="s">
        <v>1363</v>
      </c>
      <c r="B788" s="11">
        <v>1150000</v>
      </c>
      <c r="C788" s="11">
        <v>1460000</v>
      </c>
      <c r="D788">
        <v>591758</v>
      </c>
      <c r="E788" s="11">
        <v>2970000</v>
      </c>
      <c r="F788" s="11">
        <v>1430000</v>
      </c>
      <c r="G788" s="11">
        <v>1030000</v>
      </c>
      <c r="H788">
        <v>0</v>
      </c>
      <c r="Q788" s="15" t="s">
        <v>1364</v>
      </c>
      <c r="R788" s="15">
        <v>0.34388057154600499</v>
      </c>
      <c r="S788" s="15">
        <v>0.37871615479866</v>
      </c>
      <c r="T788" s="18" t="b">
        <v>0</v>
      </c>
    </row>
    <row r="789" spans="1:20" ht="15.75">
      <c r="A789" t="s">
        <v>1320</v>
      </c>
      <c r="B789" s="11">
        <v>343000000</v>
      </c>
      <c r="C789" s="11">
        <v>614000000</v>
      </c>
      <c r="D789" s="11">
        <v>464000000</v>
      </c>
      <c r="E789" s="11">
        <v>471000000</v>
      </c>
      <c r="F789" s="11">
        <v>348000000</v>
      </c>
      <c r="G789" s="11">
        <v>375000000</v>
      </c>
      <c r="H789">
        <v>0</v>
      </c>
      <c r="Q789" s="15" t="s">
        <v>1365</v>
      </c>
      <c r="R789" s="15">
        <v>0.345759980320272</v>
      </c>
      <c r="S789" s="16">
        <v>-1.31997825489702</v>
      </c>
      <c r="T789" s="18" t="b">
        <v>0</v>
      </c>
    </row>
    <row r="790" spans="1:20" ht="15.75">
      <c r="A790" t="s">
        <v>1366</v>
      </c>
      <c r="B790" s="11">
        <v>2580000</v>
      </c>
      <c r="C790" s="11">
        <v>9920000</v>
      </c>
      <c r="D790" s="11">
        <v>11300000</v>
      </c>
      <c r="F790" s="11">
        <v>3940000</v>
      </c>
      <c r="H790">
        <v>0</v>
      </c>
      <c r="Q790" s="15" t="s">
        <v>262</v>
      </c>
      <c r="R790" s="15">
        <v>0.34656375509410298</v>
      </c>
      <c r="S790" s="16">
        <v>-1.6145502725771801</v>
      </c>
      <c r="T790" s="18" t="b">
        <v>0</v>
      </c>
    </row>
    <row r="791" spans="1:20" ht="15.75">
      <c r="A791" t="s">
        <v>1367</v>
      </c>
      <c r="B791" s="11">
        <v>16200000</v>
      </c>
      <c r="C791" s="11">
        <v>60200000</v>
      </c>
      <c r="D791" s="11">
        <v>30100000</v>
      </c>
      <c r="E791" s="11">
        <v>20200000</v>
      </c>
      <c r="F791" s="11">
        <v>40000000</v>
      </c>
      <c r="G791" s="11">
        <v>50900000</v>
      </c>
      <c r="H791">
        <v>0</v>
      </c>
      <c r="Q791" s="15" t="s">
        <v>1368</v>
      </c>
      <c r="R791" s="15">
        <v>0.34672161335506702</v>
      </c>
      <c r="S791" s="16">
        <v>-0.82130533726569199</v>
      </c>
      <c r="T791" s="18" t="b">
        <v>0</v>
      </c>
    </row>
    <row r="792" spans="1:20" ht="15.75">
      <c r="A792" t="s">
        <v>1369</v>
      </c>
      <c r="B792" s="11">
        <v>70100000</v>
      </c>
      <c r="C792" s="11">
        <v>69100000</v>
      </c>
      <c r="D792" s="11">
        <v>47800000</v>
      </c>
      <c r="E792" s="11">
        <v>72800000</v>
      </c>
      <c r="F792" s="11">
        <v>69400000</v>
      </c>
      <c r="G792" s="11">
        <v>87900000</v>
      </c>
      <c r="H792">
        <v>0</v>
      </c>
      <c r="Q792" s="15" t="s">
        <v>1370</v>
      </c>
      <c r="R792" s="15">
        <v>0.347008151419477</v>
      </c>
      <c r="S792" s="15">
        <v>-9.9970198274732497E-2</v>
      </c>
      <c r="T792" s="18" t="b">
        <v>0</v>
      </c>
    </row>
    <row r="793" spans="1:20" ht="15.75">
      <c r="A793" t="s">
        <v>821</v>
      </c>
      <c r="B793" s="11">
        <v>3840000</v>
      </c>
      <c r="C793" s="11">
        <v>4300000</v>
      </c>
      <c r="D793" s="11">
        <v>3320000</v>
      </c>
      <c r="E793" s="11">
        <v>5300000</v>
      </c>
      <c r="F793" s="11">
        <v>7320000</v>
      </c>
      <c r="G793" s="11">
        <v>9930000</v>
      </c>
      <c r="H793">
        <v>0</v>
      </c>
      <c r="Q793" s="15" t="s">
        <v>1371</v>
      </c>
      <c r="R793" s="15">
        <v>0.34764851571338101</v>
      </c>
      <c r="S793" s="15">
        <v>-0.274415685586892</v>
      </c>
      <c r="T793" s="18" t="b">
        <v>0</v>
      </c>
    </row>
    <row r="794" spans="1:20" ht="15.75">
      <c r="A794" t="s">
        <v>1372</v>
      </c>
      <c r="B794" s="11">
        <v>2070000</v>
      </c>
      <c r="C794" s="11">
        <v>1450000</v>
      </c>
      <c r="D794" s="11">
        <v>1480000</v>
      </c>
      <c r="E794" s="11">
        <v>1650000</v>
      </c>
      <c r="F794" s="11">
        <v>2180000</v>
      </c>
      <c r="G794" s="11">
        <v>2350000</v>
      </c>
      <c r="H794">
        <v>0</v>
      </c>
      <c r="Q794" s="15" t="s">
        <v>1091</v>
      </c>
      <c r="R794" s="15">
        <v>0.34766498753649699</v>
      </c>
      <c r="S794" s="15">
        <v>-6.3321777855318104E-2</v>
      </c>
      <c r="T794" s="18" t="b">
        <v>0</v>
      </c>
    </row>
    <row r="795" spans="1:20" ht="15.75">
      <c r="A795" t="s">
        <v>1309</v>
      </c>
      <c r="B795" s="11">
        <v>5530000</v>
      </c>
      <c r="C795" s="11">
        <v>9900000</v>
      </c>
      <c r="D795" s="11">
        <v>9140000</v>
      </c>
      <c r="E795" s="11">
        <v>11000000</v>
      </c>
      <c r="F795" s="11">
        <v>14200000</v>
      </c>
      <c r="G795" s="11">
        <v>12700000</v>
      </c>
      <c r="H795">
        <v>0</v>
      </c>
      <c r="Q795" s="15" t="s">
        <v>450</v>
      </c>
      <c r="R795" s="15">
        <v>0.34951121789094097</v>
      </c>
      <c r="S795" s="15">
        <v>-0.27271215609209798</v>
      </c>
      <c r="T795" s="18" t="b">
        <v>0</v>
      </c>
    </row>
    <row r="796" spans="1:20" ht="15.75">
      <c r="A796" t="s">
        <v>1373</v>
      </c>
      <c r="C796" s="11">
        <v>3470000</v>
      </c>
      <c r="D796" s="11">
        <v>2950000</v>
      </c>
      <c r="E796" s="11">
        <v>1600000</v>
      </c>
      <c r="F796" s="11">
        <v>3430000</v>
      </c>
      <c r="G796" s="11">
        <v>3010000</v>
      </c>
      <c r="H796">
        <v>0</v>
      </c>
      <c r="Q796" s="15" t="s">
        <v>1374</v>
      </c>
      <c r="R796" s="15">
        <v>0.350404658288683</v>
      </c>
      <c r="S796" s="16">
        <v>-1.43069663746734</v>
      </c>
      <c r="T796" s="18" t="b">
        <v>0</v>
      </c>
    </row>
    <row r="797" spans="1:20" ht="15.75">
      <c r="A797" t="s">
        <v>1375</v>
      </c>
      <c r="C797">
        <v>721630</v>
      </c>
      <c r="F797">
        <v>243530</v>
      </c>
      <c r="H797">
        <v>0</v>
      </c>
      <c r="Q797" s="15" t="s">
        <v>1376</v>
      </c>
      <c r="R797" s="15">
        <v>0.350487964754151</v>
      </c>
      <c r="S797" s="16">
        <v>-0.95828285854309303</v>
      </c>
      <c r="T797" s="18" t="b">
        <v>0</v>
      </c>
    </row>
    <row r="798" spans="1:20" ht="15.75">
      <c r="A798" t="s">
        <v>1377</v>
      </c>
      <c r="B798" s="11">
        <v>1550000</v>
      </c>
      <c r="C798" s="11">
        <v>4160000</v>
      </c>
      <c r="D798" s="11">
        <v>4820000</v>
      </c>
      <c r="E798" s="11">
        <v>3920000</v>
      </c>
      <c r="F798" s="11">
        <v>6260000</v>
      </c>
      <c r="G798" s="11">
        <v>6320000</v>
      </c>
      <c r="H798">
        <v>0</v>
      </c>
      <c r="Q798" s="15" t="s">
        <v>1300</v>
      </c>
      <c r="R798" s="15">
        <v>0.35085025438339201</v>
      </c>
      <c r="S798" s="15">
        <v>0.39866811394372798</v>
      </c>
      <c r="T798" s="18" t="b">
        <v>0</v>
      </c>
    </row>
    <row r="799" spans="1:20" ht="15.75">
      <c r="A799" t="s">
        <v>642</v>
      </c>
      <c r="B799" s="11">
        <v>2060000</v>
      </c>
      <c r="C799" s="11">
        <v>5740000</v>
      </c>
      <c r="D799" s="11">
        <v>7120000</v>
      </c>
      <c r="E799" s="11">
        <v>9800000</v>
      </c>
      <c r="F799" s="11">
        <v>16200000</v>
      </c>
      <c r="G799" s="11">
        <v>11300000</v>
      </c>
      <c r="H799">
        <v>0</v>
      </c>
      <c r="Q799" s="15" t="s">
        <v>479</v>
      </c>
      <c r="R799" s="15">
        <v>0.35114154348993099</v>
      </c>
      <c r="S799" s="16">
        <v>-0.81399630607685602</v>
      </c>
      <c r="T799" s="18" t="b">
        <v>0</v>
      </c>
    </row>
    <row r="800" spans="1:20" ht="15.75">
      <c r="A800" t="s">
        <v>1378</v>
      </c>
      <c r="G800">
        <v>990596</v>
      </c>
      <c r="H800">
        <v>0</v>
      </c>
      <c r="Q800" s="15" t="s">
        <v>1379</v>
      </c>
      <c r="R800" s="15">
        <v>0.35153748400699097</v>
      </c>
      <c r="S800" s="15">
        <v>2.3951605876050101E-2</v>
      </c>
      <c r="T800" s="18" t="b">
        <v>0</v>
      </c>
    </row>
    <row r="801" spans="1:20" ht="15.75">
      <c r="A801" t="s">
        <v>1380</v>
      </c>
      <c r="B801" s="11">
        <v>37100000</v>
      </c>
      <c r="C801" s="11">
        <v>40800000</v>
      </c>
      <c r="D801" s="11">
        <v>42500000</v>
      </c>
      <c r="E801" s="11">
        <v>46000000</v>
      </c>
      <c r="F801" s="11">
        <v>54000000</v>
      </c>
      <c r="G801" s="11">
        <v>53900000</v>
      </c>
      <c r="H801">
        <v>0</v>
      </c>
      <c r="Q801" s="15" t="s">
        <v>1381</v>
      </c>
      <c r="R801" s="15">
        <v>0.35155062788724301</v>
      </c>
      <c r="S801" s="16">
        <v>-0.76930914694581198</v>
      </c>
      <c r="T801" s="18" t="b">
        <v>0</v>
      </c>
    </row>
    <row r="802" spans="1:20" ht="15.75">
      <c r="A802" t="s">
        <v>1382</v>
      </c>
      <c r="B802" s="11">
        <v>4780000</v>
      </c>
      <c r="C802" s="11">
        <v>4470000</v>
      </c>
      <c r="D802" s="11">
        <v>2350000</v>
      </c>
      <c r="E802" s="11">
        <v>2410000</v>
      </c>
      <c r="F802" s="11">
        <v>4220000</v>
      </c>
      <c r="G802" s="11">
        <v>8370000</v>
      </c>
      <c r="H802">
        <v>0</v>
      </c>
      <c r="Q802" s="15" t="s">
        <v>1335</v>
      </c>
      <c r="R802" s="15">
        <v>0.35208262332014501</v>
      </c>
      <c r="S802" s="16">
        <v>-1.1074000507892401</v>
      </c>
      <c r="T802" s="18" t="b">
        <v>0</v>
      </c>
    </row>
    <row r="803" spans="1:20" ht="15.75">
      <c r="A803" t="s">
        <v>553</v>
      </c>
      <c r="B803" s="11">
        <v>8950000</v>
      </c>
      <c r="C803" s="11">
        <v>6950000</v>
      </c>
      <c r="D803" s="11">
        <v>5130000</v>
      </c>
      <c r="E803" s="11">
        <v>10600000</v>
      </c>
      <c r="F803" s="11">
        <v>10200000</v>
      </c>
      <c r="G803" s="11">
        <v>13100000</v>
      </c>
      <c r="H803">
        <v>0</v>
      </c>
      <c r="Q803" s="15" t="s">
        <v>1383</v>
      </c>
      <c r="R803" s="15">
        <v>0.35215818616478201</v>
      </c>
      <c r="S803" s="15">
        <v>-0.129107907377563</v>
      </c>
      <c r="T803" s="18" t="b">
        <v>0</v>
      </c>
    </row>
    <row r="804" spans="1:20" ht="15.75">
      <c r="A804" t="s">
        <v>1384</v>
      </c>
      <c r="B804" s="11">
        <v>3020000</v>
      </c>
      <c r="C804" s="11">
        <v>8150000</v>
      </c>
      <c r="D804" s="11">
        <v>2810000</v>
      </c>
      <c r="E804" s="11">
        <v>2750000</v>
      </c>
      <c r="F804" s="11">
        <v>7460000</v>
      </c>
      <c r="G804" s="11">
        <v>8010000</v>
      </c>
      <c r="H804">
        <v>0</v>
      </c>
      <c r="Q804" s="15" t="s">
        <v>1385</v>
      </c>
      <c r="R804" s="15">
        <v>0.35283064398123398</v>
      </c>
      <c r="S804" s="15">
        <v>0.44843305816475598</v>
      </c>
      <c r="T804" s="18" t="b">
        <v>0</v>
      </c>
    </row>
    <row r="805" spans="1:20" ht="15.75">
      <c r="A805" t="s">
        <v>1386</v>
      </c>
      <c r="B805">
        <v>689705</v>
      </c>
      <c r="C805" s="11">
        <v>2310000</v>
      </c>
      <c r="D805" s="11">
        <v>1250000</v>
      </c>
      <c r="E805" s="11">
        <v>1390000</v>
      </c>
      <c r="F805" s="11">
        <v>4440000</v>
      </c>
      <c r="G805" s="11">
        <v>4040000</v>
      </c>
      <c r="H805">
        <v>0</v>
      </c>
      <c r="Q805" s="15" t="s">
        <v>1387</v>
      </c>
      <c r="R805" s="15">
        <v>0.35298608571558199</v>
      </c>
      <c r="S805" s="15">
        <v>-0.30209605107034299</v>
      </c>
      <c r="T805" s="18" t="b">
        <v>0</v>
      </c>
    </row>
    <row r="806" spans="1:20" ht="15.75">
      <c r="A806" t="s">
        <v>1388</v>
      </c>
      <c r="B806">
        <v>233273</v>
      </c>
      <c r="D806">
        <v>58980.7</v>
      </c>
      <c r="E806">
        <v>279163</v>
      </c>
      <c r="F806">
        <v>101765</v>
      </c>
      <c r="G806">
        <v>427944</v>
      </c>
      <c r="H806">
        <v>0</v>
      </c>
      <c r="Q806" s="15" t="s">
        <v>897</v>
      </c>
      <c r="R806" s="15">
        <v>0.35359568782961498</v>
      </c>
      <c r="S806" s="16">
        <v>-0.79256139135072301</v>
      </c>
      <c r="T806" s="18" t="b">
        <v>0</v>
      </c>
    </row>
    <row r="807" spans="1:20" ht="15.75">
      <c r="A807" t="s">
        <v>1389</v>
      </c>
      <c r="B807" s="11">
        <v>3570000</v>
      </c>
      <c r="C807" s="11">
        <v>6110000</v>
      </c>
      <c r="D807" s="11">
        <v>7160000</v>
      </c>
      <c r="E807" s="11">
        <v>6210000</v>
      </c>
      <c r="F807" s="11">
        <v>8470000</v>
      </c>
      <c r="G807" s="11">
        <v>11400000</v>
      </c>
      <c r="H807">
        <v>0</v>
      </c>
      <c r="Q807" s="15" t="s">
        <v>256</v>
      </c>
      <c r="R807" s="15">
        <v>0.35465405070615802</v>
      </c>
      <c r="S807" s="16">
        <v>-1.2857897282889299</v>
      </c>
      <c r="T807" s="18" t="b">
        <v>0</v>
      </c>
    </row>
    <row r="808" spans="1:20" ht="15.75">
      <c r="A808" t="s">
        <v>1390</v>
      </c>
      <c r="C808">
        <v>375821</v>
      </c>
      <c r="E808">
        <v>155252</v>
      </c>
      <c r="F808">
        <v>242586</v>
      </c>
      <c r="G808">
        <v>387409</v>
      </c>
      <c r="H808">
        <v>0</v>
      </c>
      <c r="Q808" s="15" t="s">
        <v>1391</v>
      </c>
      <c r="R808" s="15">
        <v>0.35476473494157401</v>
      </c>
      <c r="S808" s="16">
        <v>-0.89746237599684497</v>
      </c>
      <c r="T808" s="18" t="b">
        <v>0</v>
      </c>
    </row>
    <row r="809" spans="1:20" ht="15.75">
      <c r="A809" t="s">
        <v>1392</v>
      </c>
      <c r="B809">
        <v>408497</v>
      </c>
      <c r="C809" s="11">
        <v>2000000</v>
      </c>
      <c r="D809">
        <v>957011</v>
      </c>
      <c r="E809">
        <v>755199</v>
      </c>
      <c r="F809" s="11">
        <v>2510000</v>
      </c>
      <c r="G809" s="11">
        <v>1500000</v>
      </c>
      <c r="H809">
        <v>0</v>
      </c>
      <c r="Q809" s="15" t="s">
        <v>1393</v>
      </c>
      <c r="R809" s="15">
        <v>0.35508580822732699</v>
      </c>
      <c r="S809" s="16">
        <v>-1.1870488550479099</v>
      </c>
      <c r="T809" s="18" t="b">
        <v>0</v>
      </c>
    </row>
    <row r="810" spans="1:20" ht="15.75">
      <c r="A810" t="s">
        <v>1394</v>
      </c>
      <c r="B810" s="11">
        <v>1750000</v>
      </c>
      <c r="C810" s="11">
        <v>1110000</v>
      </c>
      <c r="D810">
        <v>477455</v>
      </c>
      <c r="E810" s="11">
        <v>1300000</v>
      </c>
      <c r="F810" s="11">
        <v>1660000</v>
      </c>
      <c r="G810">
        <v>771164</v>
      </c>
      <c r="H810">
        <v>0</v>
      </c>
      <c r="Q810" s="15" t="s">
        <v>1395</v>
      </c>
      <c r="R810" s="15">
        <v>0.35508624568200398</v>
      </c>
      <c r="S810" s="15">
        <v>-0.355553095419605</v>
      </c>
      <c r="T810" s="18" t="b">
        <v>0</v>
      </c>
    </row>
    <row r="811" spans="1:20" ht="15.75">
      <c r="A811" t="s">
        <v>1396</v>
      </c>
      <c r="F811" s="11">
        <v>9760000</v>
      </c>
      <c r="H811">
        <v>0</v>
      </c>
      <c r="Q811" s="15" t="s">
        <v>1397</v>
      </c>
      <c r="R811" s="15">
        <v>0.35606965249223399</v>
      </c>
      <c r="S811" s="16">
        <v>0.88696697785988798</v>
      </c>
      <c r="T811" s="18" t="b">
        <v>0</v>
      </c>
    </row>
    <row r="812" spans="1:20" ht="15.75">
      <c r="A812" t="s">
        <v>1398</v>
      </c>
      <c r="B812" s="11">
        <v>8370000</v>
      </c>
      <c r="C812" s="11">
        <v>13100000</v>
      </c>
      <c r="D812" s="11">
        <v>9670000</v>
      </c>
      <c r="E812" s="11">
        <v>9790000</v>
      </c>
      <c r="F812" s="11">
        <v>11000000</v>
      </c>
      <c r="G812" s="11">
        <v>11600000</v>
      </c>
      <c r="H812">
        <v>0</v>
      </c>
      <c r="Q812" s="15" t="s">
        <v>1399</v>
      </c>
      <c r="R812" s="15">
        <v>0.357519127623593</v>
      </c>
      <c r="S812" s="16">
        <v>-1.48945840748374</v>
      </c>
      <c r="T812" s="18" t="b">
        <v>0</v>
      </c>
    </row>
    <row r="813" spans="1:20" ht="15.75">
      <c r="A813" t="s">
        <v>1400</v>
      </c>
      <c r="B813">
        <v>337111</v>
      </c>
      <c r="C813" s="11">
        <v>1150000</v>
      </c>
      <c r="D813" s="11">
        <v>1500000</v>
      </c>
      <c r="E813" s="11">
        <v>1590000</v>
      </c>
      <c r="F813" s="11">
        <v>2030000</v>
      </c>
      <c r="G813">
        <v>686816</v>
      </c>
      <c r="H813">
        <v>0</v>
      </c>
      <c r="Q813" s="15" t="s">
        <v>1401</v>
      </c>
      <c r="R813" s="15">
        <v>0.35753239959716698</v>
      </c>
      <c r="S813" s="15">
        <v>0.12552597988546299</v>
      </c>
      <c r="T813" s="18" t="b">
        <v>0</v>
      </c>
    </row>
    <row r="814" spans="1:20" ht="15.75">
      <c r="A814" t="s">
        <v>1402</v>
      </c>
      <c r="B814" s="11">
        <v>3210000</v>
      </c>
      <c r="C814" s="11">
        <v>3400000</v>
      </c>
      <c r="D814" s="11">
        <v>3460000</v>
      </c>
      <c r="E814" s="11">
        <v>3080000</v>
      </c>
      <c r="F814" s="11">
        <v>4920000</v>
      </c>
      <c r="G814" s="11">
        <v>4000000</v>
      </c>
      <c r="H814">
        <v>0</v>
      </c>
      <c r="Q814" s="15" t="s">
        <v>1403</v>
      </c>
      <c r="R814" s="15">
        <v>0.35781510880795497</v>
      </c>
      <c r="S814" s="16">
        <v>-1.0719322988016899</v>
      </c>
      <c r="T814" s="18" t="b">
        <v>0</v>
      </c>
    </row>
    <row r="815" spans="1:20" ht="15.75">
      <c r="A815" t="s">
        <v>1404</v>
      </c>
      <c r="B815" s="11">
        <v>80000000</v>
      </c>
      <c r="C815" s="11">
        <v>188000000</v>
      </c>
      <c r="D815" s="11">
        <v>109000000</v>
      </c>
      <c r="E815" s="11">
        <v>84000000</v>
      </c>
      <c r="F815" s="11">
        <v>237000000</v>
      </c>
      <c r="G815" s="11">
        <v>176000000</v>
      </c>
      <c r="H815">
        <v>0</v>
      </c>
      <c r="Q815" s="15" t="s">
        <v>1405</v>
      </c>
      <c r="R815" s="15">
        <v>0.357981912142943</v>
      </c>
      <c r="S815" s="15">
        <v>0.38987361169375101</v>
      </c>
      <c r="T815" s="18" t="b">
        <v>0</v>
      </c>
    </row>
    <row r="816" spans="1:20" ht="15.75">
      <c r="A816" t="s">
        <v>734</v>
      </c>
      <c r="B816">
        <v>484571</v>
      </c>
      <c r="C816" s="11">
        <v>1730000</v>
      </c>
      <c r="D816" s="11">
        <v>1150000</v>
      </c>
      <c r="E816" s="11">
        <v>2560000</v>
      </c>
      <c r="F816" s="11">
        <v>2960000</v>
      </c>
      <c r="G816" s="11">
        <v>2980000</v>
      </c>
      <c r="H816">
        <v>0</v>
      </c>
      <c r="Q816" s="15" t="s">
        <v>1406</v>
      </c>
      <c r="R816" s="15">
        <v>0.35831332069328198</v>
      </c>
      <c r="S816" s="16">
        <v>-1.1573347267854499</v>
      </c>
      <c r="T816" s="18" t="b">
        <v>0</v>
      </c>
    </row>
    <row r="817" spans="1:20" ht="15.75">
      <c r="A817" t="s">
        <v>1407</v>
      </c>
      <c r="C817">
        <v>23174.3</v>
      </c>
      <c r="G817">
        <v>57947.7</v>
      </c>
      <c r="H817">
        <v>0</v>
      </c>
      <c r="Q817" s="15" t="s">
        <v>193</v>
      </c>
      <c r="R817" s="15">
        <v>0.35883379985757902</v>
      </c>
      <c r="S817" s="15">
        <v>-0.223095556818208</v>
      </c>
      <c r="T817" s="18" t="b">
        <v>0</v>
      </c>
    </row>
    <row r="818" spans="1:20" ht="15.75">
      <c r="A818" t="s">
        <v>1408</v>
      </c>
      <c r="E818">
        <v>95164.4</v>
      </c>
      <c r="H818">
        <v>0</v>
      </c>
      <c r="Q818" s="15" t="s">
        <v>1409</v>
      </c>
      <c r="R818" s="15">
        <v>0.35910180297020899</v>
      </c>
      <c r="S818" s="15">
        <v>0.159245103600412</v>
      </c>
      <c r="T818" s="18" t="b">
        <v>0</v>
      </c>
    </row>
    <row r="819" spans="1:20" ht="15.75">
      <c r="A819" t="s">
        <v>1410</v>
      </c>
      <c r="E819">
        <v>34497.699999999997</v>
      </c>
      <c r="F819">
        <v>68139.600000000006</v>
      </c>
      <c r="G819">
        <v>42108.9</v>
      </c>
      <c r="H819">
        <v>0</v>
      </c>
      <c r="Q819" s="15" t="s">
        <v>1411</v>
      </c>
      <c r="R819" s="15">
        <v>0.35984227535675201</v>
      </c>
      <c r="S819" s="15">
        <v>0.55680175989490299</v>
      </c>
      <c r="T819" s="18" t="b">
        <v>0</v>
      </c>
    </row>
    <row r="820" spans="1:20" ht="15.75">
      <c r="A820" t="s">
        <v>501</v>
      </c>
      <c r="B820" s="11">
        <v>5430000</v>
      </c>
      <c r="C820" s="11">
        <v>6470000</v>
      </c>
      <c r="D820" s="11">
        <v>7790000</v>
      </c>
      <c r="E820" s="11">
        <v>10500000</v>
      </c>
      <c r="F820" s="11">
        <v>11900000</v>
      </c>
      <c r="G820" s="11">
        <v>13000000</v>
      </c>
      <c r="H820">
        <v>0</v>
      </c>
      <c r="Q820" s="15" t="s">
        <v>1412</v>
      </c>
      <c r="R820" s="15">
        <v>0.36020072231064298</v>
      </c>
      <c r="S820" s="16">
        <v>-1.08980127682758</v>
      </c>
      <c r="T820" s="18" t="b">
        <v>0</v>
      </c>
    </row>
    <row r="821" spans="1:20" ht="15.75">
      <c r="A821" t="s">
        <v>1413</v>
      </c>
      <c r="C821">
        <v>112780</v>
      </c>
      <c r="D821">
        <v>35965.4</v>
      </c>
      <c r="H821">
        <v>0</v>
      </c>
      <c r="Q821" s="15" t="s">
        <v>1414</v>
      </c>
      <c r="R821" s="15">
        <v>0.36041760632235098</v>
      </c>
      <c r="S821" s="16">
        <v>-0.89973929313071799</v>
      </c>
      <c r="T821" s="18" t="b">
        <v>0</v>
      </c>
    </row>
    <row r="822" spans="1:20" ht="15.75">
      <c r="A822" t="s">
        <v>1415</v>
      </c>
      <c r="B822" s="11">
        <v>34300000</v>
      </c>
      <c r="C822" s="11">
        <v>37700000</v>
      </c>
      <c r="D822" s="11">
        <v>39600000</v>
      </c>
      <c r="E822" s="11">
        <v>51100000</v>
      </c>
      <c r="F822" s="11">
        <v>47900000</v>
      </c>
      <c r="G822" s="11">
        <v>48200000</v>
      </c>
      <c r="H822">
        <v>0</v>
      </c>
      <c r="Q822" s="15" t="s">
        <v>1416</v>
      </c>
      <c r="R822" s="15">
        <v>0.36215034797262702</v>
      </c>
      <c r="S822" s="15">
        <v>-0.28616544479654099</v>
      </c>
      <c r="T822" s="18" t="b">
        <v>0</v>
      </c>
    </row>
    <row r="823" spans="1:20" ht="15.75">
      <c r="A823" t="s">
        <v>1417</v>
      </c>
      <c r="B823" s="11">
        <v>9140000</v>
      </c>
      <c r="C823" s="11">
        <v>15200000</v>
      </c>
      <c r="D823" s="11">
        <v>12100000</v>
      </c>
      <c r="E823" s="11">
        <v>12400000</v>
      </c>
      <c r="F823" s="11">
        <v>19300000</v>
      </c>
      <c r="G823" s="11">
        <v>21300000</v>
      </c>
      <c r="H823">
        <v>0</v>
      </c>
      <c r="Q823" s="15" t="s">
        <v>1418</v>
      </c>
      <c r="R823" s="15">
        <v>0.36277597831894098</v>
      </c>
      <c r="S823" s="15">
        <v>-0.27343799748333802</v>
      </c>
      <c r="T823" s="18" t="b">
        <v>0</v>
      </c>
    </row>
    <row r="824" spans="1:20" ht="15.75">
      <c r="A824" t="s">
        <v>1419</v>
      </c>
      <c r="B824" s="11">
        <v>38800000</v>
      </c>
      <c r="C824" s="11">
        <v>70400000</v>
      </c>
      <c r="D824" s="11">
        <v>68400000</v>
      </c>
      <c r="E824" s="11">
        <v>66000000</v>
      </c>
      <c r="F824" s="11">
        <v>68000000</v>
      </c>
      <c r="G824" s="11">
        <v>61700000</v>
      </c>
      <c r="H824">
        <v>0</v>
      </c>
      <c r="Q824" s="15" t="s">
        <v>1420</v>
      </c>
      <c r="R824" s="15">
        <v>0.36391400535477603</v>
      </c>
      <c r="S824" s="15">
        <v>-0.349307948704705</v>
      </c>
      <c r="T824" s="18" t="b">
        <v>0</v>
      </c>
    </row>
    <row r="825" spans="1:20" ht="15.75">
      <c r="A825" t="s">
        <v>1123</v>
      </c>
      <c r="B825" s="11">
        <v>1950000</v>
      </c>
      <c r="C825" s="11">
        <v>3130000</v>
      </c>
      <c r="D825" s="11">
        <v>1050000</v>
      </c>
      <c r="E825" s="11">
        <v>2300000</v>
      </c>
      <c r="F825" s="11">
        <v>5320000</v>
      </c>
      <c r="G825" s="11">
        <v>4720000</v>
      </c>
      <c r="H825">
        <v>0</v>
      </c>
      <c r="Q825" s="15" t="s">
        <v>1415</v>
      </c>
      <c r="R825" s="15">
        <v>0.36391530712887998</v>
      </c>
      <c r="S825" s="16">
        <v>-0.71399807955883798</v>
      </c>
      <c r="T825" s="18" t="b">
        <v>0</v>
      </c>
    </row>
    <row r="826" spans="1:20" ht="15.75">
      <c r="A826" t="s">
        <v>428</v>
      </c>
      <c r="B826" s="11">
        <v>35700000</v>
      </c>
      <c r="C826" s="11">
        <v>32000000</v>
      </c>
      <c r="D826" s="11">
        <v>29000000</v>
      </c>
      <c r="E826" s="11">
        <v>50200000</v>
      </c>
      <c r="F826" s="11">
        <v>41800000</v>
      </c>
      <c r="G826" s="11">
        <v>48100000</v>
      </c>
      <c r="H826">
        <v>0</v>
      </c>
      <c r="Q826" s="15" t="s">
        <v>1421</v>
      </c>
      <c r="R826" s="15">
        <v>0.36402372615940398</v>
      </c>
      <c r="S826" s="16">
        <v>-1.24402676840934</v>
      </c>
      <c r="T826" s="18" t="b">
        <v>0</v>
      </c>
    </row>
    <row r="827" spans="1:20" ht="15.75">
      <c r="A827" t="s">
        <v>1422</v>
      </c>
      <c r="E827">
        <v>166824</v>
      </c>
      <c r="F827">
        <v>104290</v>
      </c>
      <c r="G827">
        <v>175904</v>
      </c>
      <c r="H827">
        <v>0</v>
      </c>
      <c r="Q827" s="15" t="s">
        <v>1423</v>
      </c>
      <c r="R827" s="15">
        <v>0.36420966910310698</v>
      </c>
      <c r="S827" s="16">
        <v>-1.0051766570562299</v>
      </c>
      <c r="T827" s="18" t="b">
        <v>0</v>
      </c>
    </row>
    <row r="828" spans="1:20" ht="15.75">
      <c r="A828" t="s">
        <v>1424</v>
      </c>
      <c r="C828">
        <v>26056.799999999999</v>
      </c>
      <c r="E828">
        <v>97602.7</v>
      </c>
      <c r="F828">
        <v>138783</v>
      </c>
      <c r="G828">
        <v>87436.6</v>
      </c>
      <c r="H828">
        <v>0</v>
      </c>
      <c r="Q828" s="15" t="s">
        <v>1425</v>
      </c>
      <c r="R828" s="15">
        <v>0.36653075133414997</v>
      </c>
      <c r="S828" s="16">
        <v>-2.1740845719146402</v>
      </c>
      <c r="T828" s="18" t="b">
        <v>0</v>
      </c>
    </row>
    <row r="829" spans="1:20" ht="15.75">
      <c r="A829" t="s">
        <v>1426</v>
      </c>
      <c r="E829">
        <v>14960.1</v>
      </c>
      <c r="F829">
        <v>31319.5</v>
      </c>
      <c r="G829">
        <v>92213.7</v>
      </c>
      <c r="H829">
        <v>0</v>
      </c>
      <c r="Q829" s="15" t="s">
        <v>1427</v>
      </c>
      <c r="R829" s="15">
        <v>0.36659683878675497</v>
      </c>
      <c r="S829" s="15">
        <v>-0.17762613272887501</v>
      </c>
      <c r="T829" s="18" t="b">
        <v>0</v>
      </c>
    </row>
    <row r="830" spans="1:20" ht="15.75">
      <c r="A830" t="s">
        <v>1428</v>
      </c>
      <c r="B830">
        <v>442489</v>
      </c>
      <c r="C830" s="11">
        <v>4450000</v>
      </c>
      <c r="D830" s="11">
        <v>2870000</v>
      </c>
      <c r="E830" s="11">
        <v>3920000</v>
      </c>
      <c r="F830" s="11">
        <v>4670000</v>
      </c>
      <c r="G830" s="11">
        <v>5270000</v>
      </c>
      <c r="H830">
        <v>0</v>
      </c>
      <c r="Q830" s="15" t="s">
        <v>1429</v>
      </c>
      <c r="R830" s="15">
        <v>0.36663577068363501</v>
      </c>
      <c r="S830" s="15">
        <v>-0.14605970526686499</v>
      </c>
      <c r="T830" s="18" t="b">
        <v>0</v>
      </c>
    </row>
    <row r="831" spans="1:20" ht="15.75">
      <c r="A831" t="s">
        <v>1430</v>
      </c>
      <c r="B831" s="11">
        <v>12600000</v>
      </c>
      <c r="C831" s="11">
        <v>14500000</v>
      </c>
      <c r="D831" s="11">
        <v>15400000</v>
      </c>
      <c r="E831" s="11">
        <v>19700000</v>
      </c>
      <c r="F831" s="11">
        <v>19400000</v>
      </c>
      <c r="G831" s="11">
        <v>16900000</v>
      </c>
      <c r="H831">
        <v>0</v>
      </c>
      <c r="Q831" s="15" t="s">
        <v>1117</v>
      </c>
      <c r="R831" s="15">
        <v>0.36688882746358698</v>
      </c>
      <c r="S831" s="15">
        <v>-2.9949921284941901E-2</v>
      </c>
      <c r="T831" s="18" t="b">
        <v>0</v>
      </c>
    </row>
    <row r="832" spans="1:20" ht="15.75">
      <c r="A832" t="s">
        <v>1431</v>
      </c>
      <c r="B832">
        <v>173229</v>
      </c>
      <c r="C832">
        <v>769304</v>
      </c>
      <c r="D832">
        <v>810079</v>
      </c>
      <c r="E832">
        <v>719418</v>
      </c>
      <c r="F832">
        <v>741479</v>
      </c>
      <c r="G832" s="11">
        <v>1060000</v>
      </c>
      <c r="H832">
        <v>0</v>
      </c>
      <c r="Q832" s="15" t="s">
        <v>1432</v>
      </c>
      <c r="R832" s="15">
        <v>0.367445946061699</v>
      </c>
      <c r="S832" s="15">
        <v>-0.18730514594141201</v>
      </c>
      <c r="T832" s="18" t="b">
        <v>0</v>
      </c>
    </row>
    <row r="833" spans="1:20" ht="15.75">
      <c r="A833" t="s">
        <v>363</v>
      </c>
      <c r="B833">
        <v>79434.399999999994</v>
      </c>
      <c r="C833">
        <v>246093</v>
      </c>
      <c r="D833">
        <v>175752</v>
      </c>
      <c r="E833">
        <v>534027</v>
      </c>
      <c r="F833">
        <v>442839</v>
      </c>
      <c r="G833">
        <v>512341</v>
      </c>
      <c r="H833">
        <v>0</v>
      </c>
      <c r="Q833" s="15" t="s">
        <v>820</v>
      </c>
      <c r="R833" s="15">
        <v>0.36774568698711801</v>
      </c>
      <c r="S833" s="15">
        <v>0.46966928558269699</v>
      </c>
      <c r="T833" s="18" t="b">
        <v>0</v>
      </c>
    </row>
    <row r="834" spans="1:20" ht="15.75">
      <c r="A834" t="s">
        <v>367</v>
      </c>
      <c r="B834">
        <v>198338</v>
      </c>
      <c r="C834">
        <v>499522</v>
      </c>
      <c r="D834">
        <v>372642</v>
      </c>
      <c r="E834" s="11">
        <v>1370000</v>
      </c>
      <c r="F834">
        <v>807163</v>
      </c>
      <c r="G834" s="11">
        <v>1410000</v>
      </c>
      <c r="H834">
        <v>0</v>
      </c>
      <c r="Q834" s="15" t="s">
        <v>1433</v>
      </c>
      <c r="R834" s="15">
        <v>0.37112067802021398</v>
      </c>
      <c r="S834" s="15">
        <v>-0.100984657826086</v>
      </c>
      <c r="T834" s="18" t="b">
        <v>0</v>
      </c>
    </row>
    <row r="835" spans="1:20" ht="15.75">
      <c r="A835" t="s">
        <v>1257</v>
      </c>
      <c r="B835">
        <v>995223</v>
      </c>
      <c r="C835">
        <v>205386</v>
      </c>
      <c r="D835" s="11">
        <v>1510000</v>
      </c>
      <c r="E835">
        <v>146978</v>
      </c>
      <c r="F835">
        <v>641666</v>
      </c>
      <c r="G835">
        <v>426915</v>
      </c>
      <c r="H835">
        <v>0</v>
      </c>
      <c r="Q835" s="15" t="s">
        <v>1434</v>
      </c>
      <c r="R835" s="15">
        <v>0.37136464438336297</v>
      </c>
      <c r="S835" s="16">
        <v>-1.2037668068235501</v>
      </c>
      <c r="T835" s="18" t="b">
        <v>0</v>
      </c>
    </row>
    <row r="836" spans="1:20" ht="15.75">
      <c r="A836" t="s">
        <v>1435</v>
      </c>
      <c r="B836" s="11">
        <v>3430000</v>
      </c>
      <c r="C836" s="11">
        <v>5600000</v>
      </c>
      <c r="D836" s="11">
        <v>2380000</v>
      </c>
      <c r="E836" s="11">
        <v>4690000</v>
      </c>
      <c r="F836" s="11">
        <v>3180000</v>
      </c>
      <c r="G836" s="11">
        <v>3330000</v>
      </c>
      <c r="H836">
        <v>0</v>
      </c>
      <c r="Q836" s="15" t="s">
        <v>1436</v>
      </c>
      <c r="R836" s="15">
        <v>0.37207498441201498</v>
      </c>
      <c r="S836" s="15">
        <v>0.132085399466121</v>
      </c>
      <c r="T836" s="18" t="b">
        <v>0</v>
      </c>
    </row>
    <row r="837" spans="1:20" ht="15.75">
      <c r="A837" t="s">
        <v>1266</v>
      </c>
      <c r="B837">
        <v>691002</v>
      </c>
      <c r="C837" s="11">
        <v>2330000</v>
      </c>
      <c r="D837" s="11">
        <v>2450000</v>
      </c>
      <c r="E837" s="11">
        <v>2550000</v>
      </c>
      <c r="F837" s="11">
        <v>2960000</v>
      </c>
      <c r="G837" s="11">
        <v>6220000</v>
      </c>
      <c r="H837">
        <v>0</v>
      </c>
      <c r="Q837" s="15" t="s">
        <v>1437</v>
      </c>
      <c r="R837" s="15">
        <v>0.37277202266477999</v>
      </c>
      <c r="S837" s="15">
        <v>-0.342663093594268</v>
      </c>
      <c r="T837" s="18" t="b">
        <v>0</v>
      </c>
    </row>
    <row r="838" spans="1:20" ht="15.75">
      <c r="A838" t="s">
        <v>557</v>
      </c>
      <c r="B838" s="11">
        <v>11600000</v>
      </c>
      <c r="C838" s="11">
        <v>8130000</v>
      </c>
      <c r="D838" s="11">
        <v>11900000</v>
      </c>
      <c r="E838" s="11">
        <v>5600000</v>
      </c>
      <c r="F838" s="11">
        <v>10200000</v>
      </c>
      <c r="G838" s="11">
        <v>6590000</v>
      </c>
      <c r="H838">
        <v>0</v>
      </c>
      <c r="Q838" s="15" t="s">
        <v>1438</v>
      </c>
      <c r="R838" s="15">
        <v>0.37314783915815097</v>
      </c>
      <c r="S838" s="15">
        <v>-0.12786628972609301</v>
      </c>
      <c r="T838" s="18" t="b">
        <v>0</v>
      </c>
    </row>
    <row r="839" spans="1:20" ht="15.75">
      <c r="A839" t="s">
        <v>1439</v>
      </c>
      <c r="C839">
        <v>137883</v>
      </c>
      <c r="D839">
        <v>104727</v>
      </c>
      <c r="E839">
        <v>336457</v>
      </c>
      <c r="F839">
        <v>712453</v>
      </c>
      <c r="G839">
        <v>759989</v>
      </c>
      <c r="H839">
        <v>0</v>
      </c>
      <c r="Q839" s="15" t="s">
        <v>1440</v>
      </c>
      <c r="R839" s="15">
        <v>0.37534712504310702</v>
      </c>
      <c r="S839" s="15">
        <v>2.8681164739818899E-2</v>
      </c>
      <c r="T839" s="18" t="b">
        <v>0</v>
      </c>
    </row>
    <row r="840" spans="1:20" ht="15.75">
      <c r="A840" t="s">
        <v>1441</v>
      </c>
      <c r="E840">
        <v>124207</v>
      </c>
      <c r="F840">
        <v>72077.100000000006</v>
      </c>
      <c r="G840">
        <v>216887</v>
      </c>
      <c r="H840">
        <v>0</v>
      </c>
      <c r="Q840" s="15" t="s">
        <v>1442</v>
      </c>
      <c r="R840" s="15">
        <v>0.37885542560410601</v>
      </c>
      <c r="S840" s="15">
        <v>-0.261382944566588</v>
      </c>
      <c r="T840" s="18" t="b">
        <v>0</v>
      </c>
    </row>
    <row r="841" spans="1:20" ht="15.75">
      <c r="A841" t="s">
        <v>878</v>
      </c>
      <c r="B841" s="11">
        <v>10600000</v>
      </c>
      <c r="C841" s="11">
        <v>7590000</v>
      </c>
      <c r="D841" s="11">
        <v>22300000</v>
      </c>
      <c r="E841" s="11">
        <v>3160000</v>
      </c>
      <c r="F841" s="11">
        <v>4110000</v>
      </c>
      <c r="G841" s="11">
        <v>2280000</v>
      </c>
      <c r="H841">
        <v>0</v>
      </c>
      <c r="Q841" s="15" t="s">
        <v>1443</v>
      </c>
      <c r="R841" s="15">
        <v>0.37965984027147998</v>
      </c>
      <c r="S841" s="15">
        <v>-0.18428935709116001</v>
      </c>
      <c r="T841" s="18" t="b">
        <v>0</v>
      </c>
    </row>
    <row r="842" spans="1:20" ht="15.75">
      <c r="A842" t="s">
        <v>1444</v>
      </c>
      <c r="C842">
        <v>426615</v>
      </c>
      <c r="E842">
        <v>331432</v>
      </c>
      <c r="F842">
        <v>435342</v>
      </c>
      <c r="G842">
        <v>600967</v>
      </c>
      <c r="H842">
        <v>0</v>
      </c>
      <c r="Q842" s="15" t="s">
        <v>1142</v>
      </c>
      <c r="R842" s="15">
        <v>0.38004600494075802</v>
      </c>
      <c r="S842" s="15">
        <v>-0.143357896422597</v>
      </c>
      <c r="T842" s="18" t="b">
        <v>0</v>
      </c>
    </row>
    <row r="843" spans="1:20" ht="15.75">
      <c r="A843" t="s">
        <v>1445</v>
      </c>
      <c r="E843">
        <v>905397</v>
      </c>
      <c r="F843">
        <v>913683</v>
      </c>
      <c r="G843" s="11">
        <v>1210000</v>
      </c>
      <c r="H843">
        <v>0</v>
      </c>
      <c r="Q843" s="15" t="s">
        <v>994</v>
      </c>
      <c r="R843" s="15">
        <v>0.38054526574714398</v>
      </c>
      <c r="S843" s="16">
        <v>-0.71691908648049796</v>
      </c>
      <c r="T843" s="18" t="b">
        <v>0</v>
      </c>
    </row>
    <row r="844" spans="1:20" ht="15.75">
      <c r="A844" t="s">
        <v>1446</v>
      </c>
      <c r="C844" s="11">
        <v>2720000</v>
      </c>
      <c r="E844" s="11">
        <v>1820000</v>
      </c>
      <c r="F844" s="11">
        <v>3110000</v>
      </c>
      <c r="G844" s="11">
        <v>3930000</v>
      </c>
      <c r="H844">
        <v>0</v>
      </c>
      <c r="Q844" s="15" t="s">
        <v>1447</v>
      </c>
      <c r="R844" s="15">
        <v>0.380724803750142</v>
      </c>
      <c r="S844" s="15">
        <v>-7.5983086226170102E-2</v>
      </c>
      <c r="T844" s="18" t="b">
        <v>0</v>
      </c>
    </row>
    <row r="845" spans="1:20" ht="15.75">
      <c r="A845" t="s">
        <v>457</v>
      </c>
      <c r="B845">
        <v>97590.2</v>
      </c>
      <c r="C845">
        <v>695803</v>
      </c>
      <c r="D845">
        <v>647770</v>
      </c>
      <c r="E845" s="11">
        <v>1360000</v>
      </c>
      <c r="F845" s="11">
        <v>1510000</v>
      </c>
      <c r="G845" s="11">
        <v>1700000</v>
      </c>
      <c r="H845">
        <v>0</v>
      </c>
      <c r="Q845" s="15" t="s">
        <v>1448</v>
      </c>
      <c r="R845" s="15">
        <v>0.38126303435445602</v>
      </c>
      <c r="S845" s="16">
        <v>-1.9802746364308901</v>
      </c>
      <c r="T845" s="18" t="b">
        <v>0</v>
      </c>
    </row>
    <row r="846" spans="1:20" ht="15.75">
      <c r="A846" t="s">
        <v>1449</v>
      </c>
      <c r="C846" s="11">
        <v>1420000</v>
      </c>
      <c r="D846">
        <v>801782</v>
      </c>
      <c r="E846" s="11">
        <v>1000000</v>
      </c>
      <c r="F846" s="11">
        <v>1770000</v>
      </c>
      <c r="G846" s="11">
        <v>1810000</v>
      </c>
      <c r="H846">
        <v>0</v>
      </c>
      <c r="Q846" s="15" t="s">
        <v>1450</v>
      </c>
      <c r="R846" s="15">
        <v>0.38329151410765799</v>
      </c>
      <c r="S846" s="15">
        <v>-0.166707461165405</v>
      </c>
      <c r="T846" s="18" t="b">
        <v>0</v>
      </c>
    </row>
    <row r="847" spans="1:20" ht="15.75">
      <c r="A847" t="s">
        <v>1056</v>
      </c>
      <c r="B847" s="11">
        <v>1140000</v>
      </c>
      <c r="C847" s="11">
        <v>3890000</v>
      </c>
      <c r="D847" s="11">
        <v>1860000</v>
      </c>
      <c r="E847" s="11">
        <v>4100000</v>
      </c>
      <c r="F847" s="11">
        <v>5620000</v>
      </c>
      <c r="G847" s="11">
        <v>4840000</v>
      </c>
      <c r="H847">
        <v>0</v>
      </c>
      <c r="Q847" s="15" t="s">
        <v>1451</v>
      </c>
      <c r="R847" s="15">
        <v>0.38391998503927599</v>
      </c>
      <c r="S847" s="16">
        <v>-1.0695182614874901</v>
      </c>
      <c r="T847" s="18" t="b">
        <v>0</v>
      </c>
    </row>
    <row r="848" spans="1:20" ht="15.75">
      <c r="A848" t="s">
        <v>1452</v>
      </c>
      <c r="B848" s="11">
        <v>2560000</v>
      </c>
      <c r="C848" s="11">
        <v>5800000</v>
      </c>
      <c r="D848" s="11">
        <v>5250000</v>
      </c>
      <c r="E848" s="11">
        <v>6030000</v>
      </c>
      <c r="F848" s="11">
        <v>6490000</v>
      </c>
      <c r="G848" s="11">
        <v>7280000</v>
      </c>
      <c r="H848">
        <v>0</v>
      </c>
      <c r="Q848" s="15" t="s">
        <v>248</v>
      </c>
      <c r="R848" s="15">
        <v>0.38408550708787897</v>
      </c>
      <c r="S848" s="16">
        <v>-1.3709907071318499</v>
      </c>
      <c r="T848" s="18" t="b">
        <v>0</v>
      </c>
    </row>
    <row r="849" spans="1:20" ht="15.75">
      <c r="A849" t="s">
        <v>1453</v>
      </c>
      <c r="B849" s="11">
        <v>1500000</v>
      </c>
      <c r="C849">
        <v>818764</v>
      </c>
      <c r="D849">
        <v>417617</v>
      </c>
      <c r="E849">
        <v>732841</v>
      </c>
      <c r="F849" s="11">
        <v>1100000</v>
      </c>
      <c r="G849" s="11">
        <v>1370000</v>
      </c>
      <c r="H849">
        <v>0</v>
      </c>
      <c r="Q849" s="15" t="s">
        <v>1454</v>
      </c>
      <c r="R849" s="15">
        <v>0.38423619069259901</v>
      </c>
      <c r="S849" s="15">
        <v>-0.18606081420422901</v>
      </c>
      <c r="T849" s="18" t="b">
        <v>0</v>
      </c>
    </row>
    <row r="850" spans="1:20" ht="15.75">
      <c r="A850" t="s">
        <v>1455</v>
      </c>
      <c r="E850">
        <v>276734</v>
      </c>
      <c r="F850">
        <v>563439</v>
      </c>
      <c r="G850">
        <v>417530</v>
      </c>
      <c r="H850">
        <v>0</v>
      </c>
      <c r="Q850" s="15" t="s">
        <v>1456</v>
      </c>
      <c r="R850" s="15">
        <v>0.38500951268612299</v>
      </c>
      <c r="S850" s="15">
        <v>-1.50747773020115E-2</v>
      </c>
      <c r="T850" s="18" t="b">
        <v>0</v>
      </c>
    </row>
    <row r="851" spans="1:20" ht="15.75">
      <c r="A851" t="s">
        <v>1457</v>
      </c>
      <c r="H851">
        <v>0</v>
      </c>
      <c r="Q851" s="15" t="s">
        <v>1458</v>
      </c>
      <c r="R851" s="15">
        <v>0.38524998919354198</v>
      </c>
      <c r="S851" s="15">
        <v>0.45483252303833799</v>
      </c>
      <c r="T851" s="18" t="b">
        <v>0</v>
      </c>
    </row>
    <row r="852" spans="1:20" ht="15.75">
      <c r="A852" t="s">
        <v>95</v>
      </c>
      <c r="B852" s="11">
        <v>1720000</v>
      </c>
      <c r="C852" s="11">
        <v>1750000</v>
      </c>
      <c r="D852">
        <v>872371</v>
      </c>
      <c r="E852" s="11">
        <v>3830000</v>
      </c>
      <c r="F852" s="11">
        <v>4630000</v>
      </c>
      <c r="G852" s="11">
        <v>4200000</v>
      </c>
      <c r="H852">
        <v>0</v>
      </c>
      <c r="Q852" s="15" t="s">
        <v>1459</v>
      </c>
      <c r="R852" s="15">
        <v>0.38535355249042402</v>
      </c>
      <c r="S852" s="16">
        <v>-0.87602876255158102</v>
      </c>
      <c r="T852" s="18" t="b">
        <v>0</v>
      </c>
    </row>
    <row r="853" spans="1:20" ht="15.75">
      <c r="A853" t="s">
        <v>1460</v>
      </c>
      <c r="B853" s="11">
        <v>1840000</v>
      </c>
      <c r="C853" s="11">
        <v>2620000</v>
      </c>
      <c r="D853" s="11">
        <v>1600000</v>
      </c>
      <c r="E853" s="11">
        <v>1700000</v>
      </c>
      <c r="F853" s="11">
        <v>2970000</v>
      </c>
      <c r="G853" s="11">
        <v>3180000</v>
      </c>
      <c r="H853">
        <v>0</v>
      </c>
      <c r="Q853" s="15" t="s">
        <v>1461</v>
      </c>
      <c r="R853" s="15">
        <v>0.385693928080793</v>
      </c>
      <c r="S853" s="15">
        <v>-0.22577872971202201</v>
      </c>
      <c r="T853" s="18" t="b">
        <v>0</v>
      </c>
    </row>
    <row r="854" spans="1:20" ht="15.75">
      <c r="A854" t="s">
        <v>304</v>
      </c>
      <c r="B854" s="11">
        <v>208000000</v>
      </c>
      <c r="C854" s="11">
        <v>218000000</v>
      </c>
      <c r="D854" s="11">
        <v>259000000</v>
      </c>
      <c r="E854" s="11">
        <v>102000000</v>
      </c>
      <c r="F854" s="11">
        <v>151000000</v>
      </c>
      <c r="G854" s="11">
        <v>125000000</v>
      </c>
      <c r="H854">
        <v>0</v>
      </c>
      <c r="Q854" s="15" t="s">
        <v>1462</v>
      </c>
      <c r="R854" s="15">
        <v>0.38725046411161601</v>
      </c>
      <c r="S854" s="15">
        <v>-0.143974386668166</v>
      </c>
      <c r="T854" s="18" t="b">
        <v>0</v>
      </c>
    </row>
    <row r="855" spans="1:20" ht="15.75">
      <c r="A855" t="s">
        <v>1463</v>
      </c>
      <c r="B855" s="11">
        <v>1830000</v>
      </c>
      <c r="C855" s="11">
        <v>4160000</v>
      </c>
      <c r="D855" s="11">
        <v>1720000</v>
      </c>
      <c r="E855" s="11">
        <v>1320000</v>
      </c>
      <c r="F855" s="11">
        <v>1970000</v>
      </c>
      <c r="G855" s="11">
        <v>2820000</v>
      </c>
      <c r="H855">
        <v>0</v>
      </c>
      <c r="Q855" s="15" t="s">
        <v>1464</v>
      </c>
      <c r="R855" s="15">
        <v>0.38787687850543501</v>
      </c>
      <c r="S855" s="16">
        <v>-0.876724918097466</v>
      </c>
      <c r="T855" s="18" t="b">
        <v>0</v>
      </c>
    </row>
    <row r="856" spans="1:20" ht="15.75">
      <c r="A856" t="s">
        <v>1465</v>
      </c>
      <c r="B856" s="11">
        <v>324000000</v>
      </c>
      <c r="C856" s="11">
        <v>90900000</v>
      </c>
      <c r="D856" s="11">
        <v>176000000</v>
      </c>
      <c r="E856" s="11">
        <v>171000000</v>
      </c>
      <c r="F856" s="11">
        <v>168000000</v>
      </c>
      <c r="G856" s="11">
        <v>145000000</v>
      </c>
      <c r="H856">
        <v>0</v>
      </c>
      <c r="Q856" s="15" t="s">
        <v>1466</v>
      </c>
      <c r="R856" s="15">
        <v>0.38826652027422198</v>
      </c>
      <c r="S856" s="16">
        <v>-1.7305623151138101</v>
      </c>
      <c r="T856" s="18" t="b">
        <v>0</v>
      </c>
    </row>
    <row r="857" spans="1:20" ht="15.75">
      <c r="A857" t="s">
        <v>1467</v>
      </c>
      <c r="C857">
        <v>944796</v>
      </c>
      <c r="D857" s="11">
        <v>1150000</v>
      </c>
      <c r="F857">
        <v>744470</v>
      </c>
      <c r="G857">
        <v>582826</v>
      </c>
      <c r="H857">
        <v>0</v>
      </c>
      <c r="Q857" s="15" t="s">
        <v>1003</v>
      </c>
      <c r="R857" s="15">
        <v>0.38856597754821498</v>
      </c>
      <c r="S857" s="15">
        <v>-0.141454672490401</v>
      </c>
      <c r="T857" s="18" t="b">
        <v>0</v>
      </c>
    </row>
    <row r="858" spans="1:20" ht="15.75">
      <c r="A858" t="s">
        <v>1349</v>
      </c>
      <c r="B858" s="11">
        <v>15500000</v>
      </c>
      <c r="C858" s="11">
        <v>21900000</v>
      </c>
      <c r="D858" s="11">
        <v>17900000</v>
      </c>
      <c r="E858" s="11">
        <v>17000000</v>
      </c>
      <c r="F858" s="11">
        <v>18000000</v>
      </c>
      <c r="G858" s="11">
        <v>16800000</v>
      </c>
      <c r="H858">
        <v>0</v>
      </c>
      <c r="Q858" s="15" t="s">
        <v>1468</v>
      </c>
      <c r="R858" s="15">
        <v>0.38895503502694001</v>
      </c>
      <c r="S858" s="16">
        <v>-0.84425990719127597</v>
      </c>
      <c r="T858" s="18" t="b">
        <v>0</v>
      </c>
    </row>
    <row r="859" spans="1:20" ht="15.75">
      <c r="A859" t="s">
        <v>1469</v>
      </c>
      <c r="C859">
        <v>949936</v>
      </c>
      <c r="D859" s="11">
        <v>1050000</v>
      </c>
      <c r="E859" s="11">
        <v>1220000</v>
      </c>
      <c r="F859">
        <v>321265</v>
      </c>
      <c r="G859">
        <v>716359</v>
      </c>
      <c r="H859">
        <v>0</v>
      </c>
      <c r="Q859" s="15" t="s">
        <v>1225</v>
      </c>
      <c r="R859" s="15">
        <v>0.39153623722884501</v>
      </c>
      <c r="S859" s="15">
        <v>0.47045175187474397</v>
      </c>
      <c r="T859" s="18" t="b">
        <v>0</v>
      </c>
    </row>
    <row r="860" spans="1:20" ht="15.75">
      <c r="A860" t="s">
        <v>1470</v>
      </c>
      <c r="B860" s="11">
        <v>25400000</v>
      </c>
      <c r="C860" s="11">
        <v>39200000</v>
      </c>
      <c r="D860" s="11">
        <v>35100000</v>
      </c>
      <c r="E860" s="11">
        <v>30700000</v>
      </c>
      <c r="F860" s="11">
        <v>30400000</v>
      </c>
      <c r="G860" s="11">
        <v>33800000</v>
      </c>
      <c r="H860">
        <v>0</v>
      </c>
      <c r="Q860" s="15" t="s">
        <v>1471</v>
      </c>
      <c r="R860" s="15">
        <v>0.39183798851407198</v>
      </c>
      <c r="S860" s="16">
        <v>-1.19813832823751</v>
      </c>
      <c r="T860" s="18" t="b">
        <v>0</v>
      </c>
    </row>
    <row r="861" spans="1:20" ht="15.75">
      <c r="A861" t="s">
        <v>678</v>
      </c>
      <c r="B861" s="11">
        <v>16100000</v>
      </c>
      <c r="C861" s="11">
        <v>17000000</v>
      </c>
      <c r="D861" s="11">
        <v>16300000</v>
      </c>
      <c r="E861" s="11">
        <v>10100000</v>
      </c>
      <c r="F861" s="11">
        <v>16900000</v>
      </c>
      <c r="G861" s="11">
        <v>14000000</v>
      </c>
      <c r="H861">
        <v>0</v>
      </c>
      <c r="Q861" s="15" t="s">
        <v>1472</v>
      </c>
      <c r="R861" s="15">
        <v>0.393822644078415</v>
      </c>
      <c r="S861" s="15">
        <v>-0.283172202688249</v>
      </c>
      <c r="T861" s="18" t="b">
        <v>0</v>
      </c>
    </row>
    <row r="862" spans="1:20" ht="15.75">
      <c r="A862" t="s">
        <v>1473</v>
      </c>
      <c r="C862">
        <v>139223</v>
      </c>
      <c r="D862">
        <v>86622.8</v>
      </c>
      <c r="E862">
        <v>105395</v>
      </c>
      <c r="F862">
        <v>124715</v>
      </c>
      <c r="G862">
        <v>158922</v>
      </c>
      <c r="H862">
        <v>0</v>
      </c>
      <c r="Q862" s="15" t="s">
        <v>1474</v>
      </c>
      <c r="R862" s="15">
        <v>0.393855246825008</v>
      </c>
      <c r="S862" s="15">
        <v>-0.17355969798582599</v>
      </c>
      <c r="T862" s="18" t="b">
        <v>0</v>
      </c>
    </row>
    <row r="863" spans="1:20" ht="15.75">
      <c r="A863" t="s">
        <v>1267</v>
      </c>
      <c r="B863" s="11">
        <v>2210000</v>
      </c>
      <c r="C863" s="11">
        <v>5640000</v>
      </c>
      <c r="D863" s="11">
        <v>4060000</v>
      </c>
      <c r="E863" s="11">
        <v>1810000</v>
      </c>
      <c r="F863" s="11">
        <v>3680000</v>
      </c>
      <c r="G863" s="11">
        <v>2930000</v>
      </c>
      <c r="H863">
        <v>0</v>
      </c>
      <c r="Q863" s="15" t="s">
        <v>1475</v>
      </c>
      <c r="R863" s="15">
        <v>0.39387315518550298</v>
      </c>
      <c r="S863" s="16">
        <v>-1.0513490554673799</v>
      </c>
      <c r="T863" s="18" t="b">
        <v>0</v>
      </c>
    </row>
    <row r="864" spans="1:20" ht="15.75">
      <c r="A864" t="s">
        <v>1476</v>
      </c>
      <c r="E864">
        <v>54957.4</v>
      </c>
      <c r="F864">
        <v>5199.5600000000004</v>
      </c>
      <c r="G864">
        <v>51977.9</v>
      </c>
      <c r="H864">
        <v>0</v>
      </c>
      <c r="Q864" s="15" t="s">
        <v>1477</v>
      </c>
      <c r="R864" s="15">
        <v>0.394287419553013</v>
      </c>
      <c r="S864" s="15">
        <v>0.10215799312467801</v>
      </c>
      <c r="T864" s="18" t="b">
        <v>0</v>
      </c>
    </row>
    <row r="865" spans="1:20" ht="15.75">
      <c r="A865" t="s">
        <v>1459</v>
      </c>
      <c r="B865">
        <v>348732</v>
      </c>
      <c r="C865">
        <v>374657</v>
      </c>
      <c r="D865">
        <v>311831</v>
      </c>
      <c r="E865">
        <v>758318</v>
      </c>
      <c r="F865">
        <v>374215</v>
      </c>
      <c r="G865">
        <v>463353</v>
      </c>
      <c r="H865">
        <v>0</v>
      </c>
      <c r="Q865" s="15" t="s">
        <v>1478</v>
      </c>
      <c r="R865" s="15">
        <v>0.39438876062766998</v>
      </c>
      <c r="S865" s="16">
        <v>-0.96499593747457302</v>
      </c>
      <c r="T865" s="18" t="b">
        <v>0</v>
      </c>
    </row>
    <row r="866" spans="1:20" ht="15.75">
      <c r="A866" t="s">
        <v>578</v>
      </c>
      <c r="B866" s="11">
        <v>20400000</v>
      </c>
      <c r="C866" s="11">
        <v>12900000</v>
      </c>
      <c r="D866" s="11">
        <v>20600000</v>
      </c>
      <c r="E866" s="11">
        <v>11600000</v>
      </c>
      <c r="F866" s="11">
        <v>12100000</v>
      </c>
      <c r="G866" s="11">
        <v>14300000</v>
      </c>
      <c r="H866">
        <v>0</v>
      </c>
      <c r="Q866" s="15" t="s">
        <v>1479</v>
      </c>
      <c r="R866" s="15">
        <v>0.39443560512027398</v>
      </c>
      <c r="S866" s="15">
        <v>0.17294868665480201</v>
      </c>
      <c r="T866" s="18" t="b">
        <v>0</v>
      </c>
    </row>
    <row r="867" spans="1:20" ht="15.75">
      <c r="A867" t="s">
        <v>1480</v>
      </c>
      <c r="C867">
        <v>421758</v>
      </c>
      <c r="D867">
        <v>531233</v>
      </c>
      <c r="E867">
        <v>387442</v>
      </c>
      <c r="F867">
        <v>639261</v>
      </c>
      <c r="G867">
        <v>572630</v>
      </c>
      <c r="H867">
        <v>0</v>
      </c>
      <c r="Q867" s="15" t="s">
        <v>1481</v>
      </c>
      <c r="R867" s="15">
        <v>0.39524314987277798</v>
      </c>
      <c r="S867" s="15">
        <v>-0.26074732935264699</v>
      </c>
      <c r="T867" s="18" t="b">
        <v>0</v>
      </c>
    </row>
    <row r="868" spans="1:20" ht="15.75">
      <c r="A868" t="s">
        <v>1482</v>
      </c>
      <c r="C868">
        <v>314676</v>
      </c>
      <c r="E868" s="11">
        <v>1480000</v>
      </c>
      <c r="F868">
        <v>826350</v>
      </c>
      <c r="G868">
        <v>980144</v>
      </c>
      <c r="H868">
        <v>0</v>
      </c>
      <c r="Q868" s="15" t="s">
        <v>330</v>
      </c>
      <c r="R868" s="15">
        <v>0.396427348054746</v>
      </c>
      <c r="S868" s="15">
        <v>-0.204189438349069</v>
      </c>
      <c r="T868" s="18" t="b">
        <v>0</v>
      </c>
    </row>
    <row r="869" spans="1:20" ht="15.75">
      <c r="A869" t="s">
        <v>1483</v>
      </c>
      <c r="B869">
        <v>620917</v>
      </c>
      <c r="C869" s="11">
        <v>7750000</v>
      </c>
      <c r="D869" s="11">
        <v>5590000</v>
      </c>
      <c r="E869" s="11">
        <v>3400000</v>
      </c>
      <c r="F869" s="11">
        <v>5480000</v>
      </c>
      <c r="G869" s="11">
        <v>2590000</v>
      </c>
      <c r="H869">
        <v>0</v>
      </c>
      <c r="Q869" s="15" t="s">
        <v>1484</v>
      </c>
      <c r="R869" s="15">
        <v>0.39801068136099499</v>
      </c>
      <c r="S869" s="15">
        <v>7.1538946408285398E-2</v>
      </c>
      <c r="T869" s="18" t="b">
        <v>0</v>
      </c>
    </row>
    <row r="870" spans="1:20" ht="15.75">
      <c r="A870" t="s">
        <v>1334</v>
      </c>
      <c r="B870" s="11">
        <v>19700000</v>
      </c>
      <c r="C870" s="11">
        <v>30400000</v>
      </c>
      <c r="D870" s="11">
        <v>33800000</v>
      </c>
      <c r="E870" s="11">
        <v>26600000</v>
      </c>
      <c r="F870" s="11">
        <v>25100000</v>
      </c>
      <c r="G870" s="11">
        <v>21800000</v>
      </c>
      <c r="H870">
        <v>0</v>
      </c>
      <c r="Q870" s="15" t="s">
        <v>1485</v>
      </c>
      <c r="R870" s="15">
        <v>0.39819309422892202</v>
      </c>
      <c r="S870" s="16">
        <v>-0.942552406847881</v>
      </c>
      <c r="T870" s="18" t="b">
        <v>0</v>
      </c>
    </row>
    <row r="871" spans="1:20" ht="15.75">
      <c r="A871" t="s">
        <v>512</v>
      </c>
      <c r="B871" s="11">
        <v>1740000</v>
      </c>
      <c r="C871" s="11">
        <v>1580000</v>
      </c>
      <c r="D871" s="11">
        <v>1160000</v>
      </c>
      <c r="E871" s="11">
        <v>2410000</v>
      </c>
      <c r="F871" s="11">
        <v>2080000</v>
      </c>
      <c r="G871" s="11">
        <v>2720000</v>
      </c>
      <c r="H871">
        <v>0</v>
      </c>
      <c r="Q871" s="15" t="s">
        <v>1470</v>
      </c>
      <c r="R871" s="15">
        <v>0.40019326418073198</v>
      </c>
      <c r="S871" s="15">
        <v>-0.26366550758947199</v>
      </c>
      <c r="T871" s="18" t="b">
        <v>0</v>
      </c>
    </row>
    <row r="872" spans="1:20" ht="15.75">
      <c r="A872" t="s">
        <v>856</v>
      </c>
      <c r="B872" s="11">
        <v>3210000</v>
      </c>
      <c r="C872" s="11">
        <v>11000000</v>
      </c>
      <c r="D872" s="11">
        <v>4820000</v>
      </c>
      <c r="E872" s="11">
        <v>14100000</v>
      </c>
      <c r="F872" s="11">
        <v>13500000</v>
      </c>
      <c r="G872" s="11">
        <v>17400000</v>
      </c>
      <c r="H872">
        <v>0</v>
      </c>
      <c r="Q872" s="15" t="s">
        <v>96</v>
      </c>
      <c r="R872" s="15">
        <v>0.40123646658823298</v>
      </c>
      <c r="S872" s="16">
        <v>-1.1533568297749499</v>
      </c>
      <c r="T872" s="18" t="b">
        <v>0</v>
      </c>
    </row>
    <row r="873" spans="1:20" ht="15.75">
      <c r="A873" t="s">
        <v>1486</v>
      </c>
      <c r="B873" s="11">
        <v>1570000</v>
      </c>
      <c r="C873" s="11">
        <v>2540000</v>
      </c>
      <c r="D873" s="11">
        <v>4930000</v>
      </c>
      <c r="E873" s="11">
        <v>2180000</v>
      </c>
      <c r="F873" s="11">
        <v>2540000</v>
      </c>
      <c r="G873" s="11">
        <v>4170000</v>
      </c>
      <c r="H873">
        <v>0</v>
      </c>
      <c r="Q873" s="15" t="s">
        <v>1487</v>
      </c>
      <c r="R873" s="15">
        <v>0.40123916595669101</v>
      </c>
      <c r="S873" s="15">
        <v>-0.125958022298303</v>
      </c>
      <c r="T873" s="18" t="b">
        <v>0</v>
      </c>
    </row>
    <row r="874" spans="1:20" ht="15.75">
      <c r="A874" t="s">
        <v>1488</v>
      </c>
      <c r="D874" s="11">
        <v>4340000</v>
      </c>
      <c r="E874" s="11">
        <v>7210000</v>
      </c>
      <c r="F874" s="11">
        <v>6090000</v>
      </c>
      <c r="G874" s="11">
        <v>5470000</v>
      </c>
      <c r="H874">
        <v>0</v>
      </c>
      <c r="Q874" s="15" t="s">
        <v>1489</v>
      </c>
      <c r="R874" s="15">
        <v>0.40192996119751101</v>
      </c>
      <c r="S874" s="16">
        <v>-0.71590431007728805</v>
      </c>
      <c r="T874" s="18" t="b">
        <v>0</v>
      </c>
    </row>
    <row r="875" spans="1:20" ht="15.75">
      <c r="A875" t="s">
        <v>1490</v>
      </c>
      <c r="C875">
        <v>369027</v>
      </c>
      <c r="D875">
        <v>101030</v>
      </c>
      <c r="E875" s="11">
        <v>1620000</v>
      </c>
      <c r="F875" s="11">
        <v>1650000</v>
      </c>
      <c r="G875" s="11">
        <v>2240000</v>
      </c>
      <c r="H875">
        <v>0</v>
      </c>
      <c r="Q875" s="15" t="s">
        <v>605</v>
      </c>
      <c r="R875" s="15">
        <v>0.402406861610559</v>
      </c>
      <c r="S875" s="16">
        <v>-0.89525405953714798</v>
      </c>
      <c r="T875" s="18" t="b">
        <v>0</v>
      </c>
    </row>
    <row r="876" spans="1:20" ht="15.75">
      <c r="A876" t="s">
        <v>1491</v>
      </c>
      <c r="B876" s="11">
        <v>4450000</v>
      </c>
      <c r="C876" s="11">
        <v>2700000</v>
      </c>
      <c r="D876" s="11">
        <v>2180000</v>
      </c>
      <c r="E876" s="11">
        <v>2310000</v>
      </c>
      <c r="F876" s="11">
        <v>4410000</v>
      </c>
      <c r="G876" s="11">
        <v>2980000</v>
      </c>
      <c r="H876">
        <v>0</v>
      </c>
      <c r="Q876" s="15" t="s">
        <v>1492</v>
      </c>
      <c r="R876" s="15">
        <v>0.40270231930634498</v>
      </c>
      <c r="S876" s="16">
        <v>-1.4658822317739999</v>
      </c>
      <c r="T876" s="18" t="b">
        <v>0</v>
      </c>
    </row>
    <row r="877" spans="1:20" ht="15.75">
      <c r="A877" t="s">
        <v>1493</v>
      </c>
      <c r="B877" s="11">
        <v>19500000</v>
      </c>
      <c r="C877" s="11">
        <v>41300000</v>
      </c>
      <c r="D877" s="11">
        <v>48700000</v>
      </c>
      <c r="E877" s="11">
        <v>24500000</v>
      </c>
      <c r="F877" s="11">
        <v>35800000</v>
      </c>
      <c r="G877" s="11">
        <v>36700000</v>
      </c>
      <c r="H877">
        <v>0</v>
      </c>
      <c r="Q877" s="15" t="s">
        <v>556</v>
      </c>
      <c r="R877" s="15">
        <v>0.40320936624417503</v>
      </c>
      <c r="S877" s="16">
        <v>-0.71083187023494399</v>
      </c>
      <c r="T877" s="18" t="b">
        <v>0</v>
      </c>
    </row>
    <row r="878" spans="1:20" ht="15.75">
      <c r="A878" t="s">
        <v>1087</v>
      </c>
      <c r="B878" s="11">
        <v>5630000</v>
      </c>
      <c r="C878" s="11">
        <v>10200000</v>
      </c>
      <c r="D878" s="11">
        <v>8830000</v>
      </c>
      <c r="E878" s="11">
        <v>4280000</v>
      </c>
      <c r="F878" s="11">
        <v>6660000</v>
      </c>
      <c r="G878" s="11">
        <v>7330000</v>
      </c>
      <c r="H878">
        <v>0</v>
      </c>
      <c r="Q878" s="15" t="s">
        <v>720</v>
      </c>
      <c r="R878" s="15">
        <v>0.404084570417441</v>
      </c>
      <c r="S878" s="16">
        <v>-1.42627046524496</v>
      </c>
      <c r="T878" s="18" t="b">
        <v>0</v>
      </c>
    </row>
    <row r="879" spans="1:20" ht="15.75">
      <c r="A879" t="s">
        <v>1494</v>
      </c>
      <c r="B879" s="11">
        <v>8570000</v>
      </c>
      <c r="C879" s="11">
        <v>24200000</v>
      </c>
      <c r="D879" s="11">
        <v>18100000</v>
      </c>
      <c r="E879" s="11">
        <v>26900000</v>
      </c>
      <c r="F879" s="11">
        <v>24700000</v>
      </c>
      <c r="G879" s="11">
        <v>23800000</v>
      </c>
      <c r="H879">
        <v>0</v>
      </c>
      <c r="Q879" s="15" t="s">
        <v>1146</v>
      </c>
      <c r="R879" s="15">
        <v>0.40410638761019801</v>
      </c>
      <c r="S879" s="15">
        <v>-5.0510812006670798E-2</v>
      </c>
      <c r="T879" s="18" t="b">
        <v>0</v>
      </c>
    </row>
    <row r="880" spans="1:20" ht="15.75">
      <c r="A880" t="s">
        <v>1495</v>
      </c>
      <c r="E880">
        <v>387638</v>
      </c>
      <c r="F880">
        <v>296324</v>
      </c>
      <c r="G880">
        <v>409147</v>
      </c>
      <c r="H880">
        <v>0</v>
      </c>
      <c r="Q880" s="15" t="s">
        <v>1496</v>
      </c>
      <c r="R880" s="15">
        <v>0.404545028527944</v>
      </c>
      <c r="S880" s="16">
        <v>-1.17277682260023</v>
      </c>
      <c r="T880" s="18" t="b">
        <v>0</v>
      </c>
    </row>
    <row r="881" spans="1:20" ht="15.75">
      <c r="A881" t="s">
        <v>1497</v>
      </c>
      <c r="B881" s="11">
        <v>1740000</v>
      </c>
      <c r="C881" s="11">
        <v>3690000</v>
      </c>
      <c r="D881" s="11">
        <v>3010000</v>
      </c>
      <c r="E881" s="11">
        <v>5150000</v>
      </c>
      <c r="F881" s="11">
        <v>2950000</v>
      </c>
      <c r="G881" s="11">
        <v>1480000</v>
      </c>
      <c r="H881">
        <v>0</v>
      </c>
      <c r="Q881" s="15" t="s">
        <v>1498</v>
      </c>
      <c r="R881" s="15">
        <v>0.40485025983935002</v>
      </c>
      <c r="S881" s="16">
        <v>-1.63321430560762</v>
      </c>
      <c r="T881" s="18" t="b">
        <v>0</v>
      </c>
    </row>
    <row r="882" spans="1:20" ht="15.75">
      <c r="A882" t="s">
        <v>1499</v>
      </c>
      <c r="B882" s="11">
        <v>3760000</v>
      </c>
      <c r="C882" s="11">
        <v>9160000</v>
      </c>
      <c r="D882" s="11">
        <v>3280000</v>
      </c>
      <c r="E882" s="11">
        <v>5590000</v>
      </c>
      <c r="F882" s="11">
        <v>5140000</v>
      </c>
      <c r="G882" s="11">
        <v>3460000</v>
      </c>
      <c r="H882">
        <v>0</v>
      </c>
      <c r="Q882" s="15" t="s">
        <v>1500</v>
      </c>
      <c r="R882" s="15">
        <v>0.40533552419781399</v>
      </c>
      <c r="S882" s="15">
        <v>-0.158267017752177</v>
      </c>
      <c r="T882" s="18" t="b">
        <v>0</v>
      </c>
    </row>
    <row r="883" spans="1:20" ht="15.75">
      <c r="A883" t="s">
        <v>1501</v>
      </c>
      <c r="B883" s="11">
        <v>3070000</v>
      </c>
      <c r="C883" s="11">
        <v>10200000</v>
      </c>
      <c r="D883" s="11">
        <v>10100000</v>
      </c>
      <c r="E883" s="11">
        <v>7410000</v>
      </c>
      <c r="F883" s="11">
        <v>12500000</v>
      </c>
      <c r="G883" s="11">
        <v>13500000</v>
      </c>
      <c r="H883">
        <v>0</v>
      </c>
      <c r="Q883" s="15" t="s">
        <v>1502</v>
      </c>
      <c r="R883" s="15">
        <v>0.40547283987406402</v>
      </c>
      <c r="S883" s="15">
        <v>-0.26581541567227501</v>
      </c>
      <c r="T883" s="18" t="b">
        <v>0</v>
      </c>
    </row>
    <row r="884" spans="1:20" ht="15.75">
      <c r="A884" t="s">
        <v>1503</v>
      </c>
      <c r="B884">
        <v>448124</v>
      </c>
      <c r="C884">
        <v>336034</v>
      </c>
      <c r="D884">
        <v>240643</v>
      </c>
      <c r="E884">
        <v>229859</v>
      </c>
      <c r="F884">
        <v>557146</v>
      </c>
      <c r="G884">
        <v>548126</v>
      </c>
      <c r="H884">
        <v>0</v>
      </c>
      <c r="Q884" s="15" t="s">
        <v>1504</v>
      </c>
      <c r="R884" s="15">
        <v>0.405504396232926</v>
      </c>
      <c r="S884" s="15">
        <v>-0.19849100858688801</v>
      </c>
      <c r="T884" s="18" t="b">
        <v>0</v>
      </c>
    </row>
    <row r="885" spans="1:20" ht="15.75">
      <c r="A885" t="s">
        <v>537</v>
      </c>
      <c r="B885" s="11">
        <v>42300000</v>
      </c>
      <c r="C885" s="11">
        <v>34000000</v>
      </c>
      <c r="D885" s="11">
        <v>32500000</v>
      </c>
      <c r="E885" s="11">
        <v>21200000</v>
      </c>
      <c r="F885" s="11">
        <v>33700000</v>
      </c>
      <c r="G885" s="11">
        <v>17100000</v>
      </c>
      <c r="H885">
        <v>0</v>
      </c>
      <c r="Q885" s="15" t="s">
        <v>1505</v>
      </c>
      <c r="R885" s="15">
        <v>0.40578760196989699</v>
      </c>
      <c r="S885" s="15">
        <v>-0.220288421602191</v>
      </c>
      <c r="T885" s="18" t="b">
        <v>0</v>
      </c>
    </row>
    <row r="886" spans="1:20" ht="15.75">
      <c r="A886" t="s">
        <v>1506</v>
      </c>
      <c r="C886">
        <v>195106</v>
      </c>
      <c r="E886">
        <v>293187</v>
      </c>
      <c r="F886">
        <v>731303</v>
      </c>
      <c r="G886" s="11">
        <v>1200000</v>
      </c>
      <c r="H886">
        <v>0</v>
      </c>
      <c r="Q886" s="15" t="s">
        <v>1507</v>
      </c>
      <c r="R886" s="15">
        <v>0.40605412206231301</v>
      </c>
      <c r="S886" s="15">
        <v>-0.128753591548882</v>
      </c>
      <c r="T886" s="18" t="b">
        <v>0</v>
      </c>
    </row>
    <row r="887" spans="1:20" ht="15.75">
      <c r="A887" t="s">
        <v>1254</v>
      </c>
      <c r="B887" s="11">
        <v>3380000</v>
      </c>
      <c r="C887" s="11">
        <v>7660000</v>
      </c>
      <c r="D887" s="11">
        <v>5630000</v>
      </c>
      <c r="E887" s="11">
        <v>3020000</v>
      </c>
      <c r="F887" s="11">
        <v>2890000</v>
      </c>
      <c r="G887" s="11">
        <v>6180000</v>
      </c>
      <c r="H887">
        <v>0</v>
      </c>
      <c r="Q887" s="15" t="s">
        <v>1508</v>
      </c>
      <c r="R887" s="15">
        <v>0.40653360051208298</v>
      </c>
      <c r="S887" s="15">
        <v>0.40534635835689797</v>
      </c>
      <c r="T887" s="18" t="b">
        <v>0</v>
      </c>
    </row>
    <row r="888" spans="1:20" ht="15.75">
      <c r="A888" t="s">
        <v>1509</v>
      </c>
      <c r="F888" s="11">
        <v>71800000</v>
      </c>
      <c r="H888">
        <v>0</v>
      </c>
      <c r="Q888" s="15" t="s">
        <v>1510</v>
      </c>
      <c r="R888" s="15">
        <v>0.40700707828601401</v>
      </c>
      <c r="S888" s="15">
        <v>0.119454835043406</v>
      </c>
      <c r="T888" s="18" t="b">
        <v>0</v>
      </c>
    </row>
    <row r="889" spans="1:20" ht="15.75">
      <c r="A889" t="s">
        <v>1511</v>
      </c>
      <c r="C889">
        <v>476139</v>
      </c>
      <c r="D889">
        <v>148772</v>
      </c>
      <c r="E889">
        <v>505987</v>
      </c>
      <c r="F889">
        <v>357940</v>
      </c>
      <c r="H889">
        <v>0</v>
      </c>
      <c r="Q889" s="15" t="s">
        <v>616</v>
      </c>
      <c r="R889" s="15">
        <v>0.40970979749952402</v>
      </c>
      <c r="S889" s="15">
        <v>-0.40680615713402102</v>
      </c>
      <c r="T889" s="18" t="b">
        <v>0</v>
      </c>
    </row>
    <row r="890" spans="1:20" ht="15.75">
      <c r="A890" t="s">
        <v>1512</v>
      </c>
      <c r="C890">
        <v>590933</v>
      </c>
      <c r="D890">
        <v>109366</v>
      </c>
      <c r="E890">
        <v>732785</v>
      </c>
      <c r="F890">
        <v>823251</v>
      </c>
      <c r="G890">
        <v>536402</v>
      </c>
      <c r="H890">
        <v>0</v>
      </c>
      <c r="Q890" s="15" t="s">
        <v>1513</v>
      </c>
      <c r="R890" s="15">
        <v>0.411381946553945</v>
      </c>
      <c r="S890" s="15">
        <v>-0.22077758552358201</v>
      </c>
      <c r="T890" s="18" t="b">
        <v>0</v>
      </c>
    </row>
    <row r="891" spans="1:20" ht="15.75">
      <c r="A891" t="s">
        <v>137</v>
      </c>
      <c r="B891" s="11">
        <v>16700000</v>
      </c>
      <c r="C891" s="11">
        <v>26000000</v>
      </c>
      <c r="D891" s="11">
        <v>31800000</v>
      </c>
      <c r="E891" s="11">
        <v>65500000</v>
      </c>
      <c r="F891" s="11">
        <v>73000000</v>
      </c>
      <c r="G891" s="11">
        <v>78700000</v>
      </c>
      <c r="H891">
        <v>0</v>
      </c>
      <c r="Q891" s="15" t="s">
        <v>1514</v>
      </c>
      <c r="R891" s="15">
        <v>0.41336290284306199</v>
      </c>
      <c r="S891" s="16">
        <v>-0.88903350951319704</v>
      </c>
      <c r="T891" s="18" t="b">
        <v>0</v>
      </c>
    </row>
    <row r="892" spans="1:20" ht="15.75">
      <c r="A892" t="s">
        <v>1515</v>
      </c>
      <c r="B892" s="11">
        <v>260000000</v>
      </c>
      <c r="C892" s="11">
        <v>368000000</v>
      </c>
      <c r="D892" s="11">
        <v>312000000</v>
      </c>
      <c r="E892" s="11">
        <v>433000000</v>
      </c>
      <c r="F892" s="11">
        <v>388000000</v>
      </c>
      <c r="G892" s="11">
        <v>372000000</v>
      </c>
      <c r="H892">
        <v>0</v>
      </c>
      <c r="Q892" s="15" t="s">
        <v>1516</v>
      </c>
      <c r="R892" s="15">
        <v>0.41487439538311099</v>
      </c>
      <c r="S892" s="16">
        <v>-1.18777745159352</v>
      </c>
      <c r="T892" s="18" t="b">
        <v>0</v>
      </c>
    </row>
    <row r="893" spans="1:20" ht="15.75">
      <c r="A893" t="s">
        <v>1517</v>
      </c>
      <c r="H893">
        <v>0</v>
      </c>
      <c r="Q893" s="15" t="s">
        <v>1518</v>
      </c>
      <c r="R893" s="15">
        <v>0.41540675162196</v>
      </c>
      <c r="S893" s="15">
        <v>-0.26241278891393799</v>
      </c>
      <c r="T893" s="18" t="b">
        <v>0</v>
      </c>
    </row>
    <row r="894" spans="1:20" ht="15.75">
      <c r="A894" t="s">
        <v>1519</v>
      </c>
      <c r="C894">
        <v>241034</v>
      </c>
      <c r="D894">
        <v>59455.8</v>
      </c>
      <c r="E894">
        <v>354770</v>
      </c>
      <c r="F894">
        <v>375611</v>
      </c>
      <c r="G894">
        <v>270806</v>
      </c>
      <c r="H894">
        <v>0</v>
      </c>
      <c r="Q894" s="15" t="s">
        <v>1520</v>
      </c>
      <c r="R894" s="15">
        <v>0.415409930352241</v>
      </c>
      <c r="S894" s="16">
        <v>-1.1668646047809701</v>
      </c>
      <c r="T894" s="18" t="b">
        <v>0</v>
      </c>
    </row>
    <row r="895" spans="1:20" ht="15.75">
      <c r="A895" t="s">
        <v>1521</v>
      </c>
      <c r="B895">
        <v>18739</v>
      </c>
      <c r="C895">
        <v>353327</v>
      </c>
      <c r="D895">
        <v>78152.899999999994</v>
      </c>
      <c r="E895">
        <v>190884</v>
      </c>
      <c r="F895">
        <v>346169</v>
      </c>
      <c r="G895">
        <v>266540</v>
      </c>
      <c r="H895">
        <v>0</v>
      </c>
      <c r="Q895" s="15" t="s">
        <v>1389</v>
      </c>
      <c r="R895" s="15">
        <v>0.41655083182411201</v>
      </c>
      <c r="S895" s="16">
        <v>-0.95762939966601102</v>
      </c>
      <c r="T895" s="18" t="b">
        <v>0</v>
      </c>
    </row>
    <row r="896" spans="1:20" ht="15.75">
      <c r="A896" t="s">
        <v>1522</v>
      </c>
      <c r="B896" s="11">
        <v>62400000</v>
      </c>
      <c r="C896" s="11">
        <v>67400000</v>
      </c>
      <c r="D896" s="11">
        <v>73900000</v>
      </c>
      <c r="E896" s="11">
        <v>65800000</v>
      </c>
      <c r="F896" s="11">
        <v>62400000</v>
      </c>
      <c r="G896" s="11">
        <v>92100000</v>
      </c>
      <c r="H896">
        <v>0</v>
      </c>
      <c r="Q896" s="15" t="s">
        <v>1523</v>
      </c>
      <c r="R896" s="15">
        <v>0.41685448264920799</v>
      </c>
      <c r="S896" s="15">
        <v>-1.49726808243997E-2</v>
      </c>
      <c r="T896" s="18" t="b">
        <v>0</v>
      </c>
    </row>
    <row r="897" spans="1:20" ht="15.75">
      <c r="A897" t="s">
        <v>1524</v>
      </c>
      <c r="B897" s="11">
        <v>44600000</v>
      </c>
      <c r="C897" s="11">
        <v>42900000</v>
      </c>
      <c r="D897" s="11">
        <v>47800000</v>
      </c>
      <c r="E897" s="11">
        <v>47600000</v>
      </c>
      <c r="F897" s="11">
        <v>55900000</v>
      </c>
      <c r="G897" s="11">
        <v>60900000</v>
      </c>
      <c r="H897">
        <v>0</v>
      </c>
      <c r="Q897" s="15" t="s">
        <v>1525</v>
      </c>
      <c r="R897" s="15">
        <v>0.417563533801867</v>
      </c>
      <c r="S897" s="16">
        <v>-0.896083040410385</v>
      </c>
      <c r="T897" s="18" t="b">
        <v>0</v>
      </c>
    </row>
    <row r="898" spans="1:20" ht="15.75">
      <c r="A898" t="s">
        <v>1526</v>
      </c>
      <c r="B898" s="11">
        <v>2580000</v>
      </c>
      <c r="C898" s="11">
        <v>32000000</v>
      </c>
      <c r="D898" s="11">
        <v>23000000</v>
      </c>
      <c r="E898" s="11">
        <v>10000000</v>
      </c>
      <c r="F898" s="11">
        <v>49000000</v>
      </c>
      <c r="G898" s="11">
        <v>38700000</v>
      </c>
      <c r="H898">
        <v>0</v>
      </c>
      <c r="Q898" s="15" t="s">
        <v>1527</v>
      </c>
      <c r="R898" s="15">
        <v>0.41842186315124502</v>
      </c>
      <c r="S898" s="15">
        <v>0.117298288293835</v>
      </c>
      <c r="T898" s="18" t="b">
        <v>0</v>
      </c>
    </row>
    <row r="899" spans="1:20" ht="15.75">
      <c r="A899" t="s">
        <v>561</v>
      </c>
      <c r="B899" s="11">
        <v>7470000</v>
      </c>
      <c r="C899" s="11">
        <v>10300000</v>
      </c>
      <c r="D899" s="11">
        <v>19800000</v>
      </c>
      <c r="E899" s="11">
        <v>37900000</v>
      </c>
      <c r="F899" s="11">
        <v>87500000</v>
      </c>
      <c r="G899" s="11">
        <v>63100000</v>
      </c>
      <c r="H899">
        <v>0</v>
      </c>
      <c r="Q899" s="15" t="s">
        <v>1528</v>
      </c>
      <c r="R899" s="15">
        <v>0.418950421335964</v>
      </c>
      <c r="S899" s="16">
        <v>-1.9588309286894401</v>
      </c>
      <c r="T899" s="18" t="b">
        <v>0</v>
      </c>
    </row>
    <row r="900" spans="1:20" ht="15.75">
      <c r="A900" t="s">
        <v>347</v>
      </c>
      <c r="B900" s="11">
        <v>69500000</v>
      </c>
      <c r="C900" s="11">
        <v>23800000</v>
      </c>
      <c r="D900" s="11">
        <v>54000000</v>
      </c>
      <c r="E900" s="11">
        <v>27700000</v>
      </c>
      <c r="F900" s="11">
        <v>38600000</v>
      </c>
      <c r="G900" s="11">
        <v>37300000</v>
      </c>
      <c r="H900">
        <v>0</v>
      </c>
      <c r="Q900" s="15" t="s">
        <v>1529</v>
      </c>
      <c r="R900" s="15">
        <v>0.41962042937837302</v>
      </c>
      <c r="S900" s="15">
        <v>-0.20691600400246901</v>
      </c>
      <c r="T900" s="18" t="b">
        <v>0</v>
      </c>
    </row>
    <row r="901" spans="1:20" ht="15.75">
      <c r="A901" t="s">
        <v>1530</v>
      </c>
      <c r="B901">
        <v>107229</v>
      </c>
      <c r="C901">
        <v>650271</v>
      </c>
      <c r="D901">
        <v>516114</v>
      </c>
      <c r="E901">
        <v>540969</v>
      </c>
      <c r="F901">
        <v>739602</v>
      </c>
      <c r="G901">
        <v>781839</v>
      </c>
      <c r="H901">
        <v>0</v>
      </c>
      <c r="Q901" s="15" t="s">
        <v>1531</v>
      </c>
      <c r="R901" s="15">
        <v>0.42038357675924798</v>
      </c>
      <c r="S901" s="16">
        <v>-1.8498816011677299</v>
      </c>
      <c r="T901" s="18" t="b">
        <v>0</v>
      </c>
    </row>
    <row r="902" spans="1:20" ht="15.75">
      <c r="A902" t="s">
        <v>89</v>
      </c>
      <c r="B902" s="11">
        <v>11700000</v>
      </c>
      <c r="C902" s="11">
        <v>39800000</v>
      </c>
      <c r="D902" s="11">
        <v>26300000</v>
      </c>
      <c r="E902" s="11">
        <v>126000000</v>
      </c>
      <c r="F902" s="11">
        <v>162000000</v>
      </c>
      <c r="G902" s="11">
        <v>182000000</v>
      </c>
      <c r="H902">
        <v>0</v>
      </c>
      <c r="Q902" s="15" t="s">
        <v>838</v>
      </c>
      <c r="R902" s="15">
        <v>0.42058611621171099</v>
      </c>
      <c r="S902" s="16">
        <v>-1.2646059971814201</v>
      </c>
      <c r="T902" s="18" t="b">
        <v>0</v>
      </c>
    </row>
    <row r="903" spans="1:20" ht="15.75">
      <c r="A903" t="s">
        <v>918</v>
      </c>
      <c r="B903" s="11">
        <v>4730000</v>
      </c>
      <c r="C903">
        <v>887577</v>
      </c>
      <c r="D903" s="11">
        <v>5750000</v>
      </c>
      <c r="E903">
        <v>352209</v>
      </c>
      <c r="F903">
        <v>689190</v>
      </c>
      <c r="G903" s="11">
        <v>1030000</v>
      </c>
      <c r="H903">
        <v>0</v>
      </c>
      <c r="Q903" s="15" t="s">
        <v>1326</v>
      </c>
      <c r="R903" s="15">
        <v>0.42080727811373198</v>
      </c>
      <c r="S903" s="15">
        <v>0.14785172351665199</v>
      </c>
      <c r="T903" s="18" t="b">
        <v>0</v>
      </c>
    </row>
    <row r="904" spans="1:20" ht="15.75">
      <c r="A904" t="s">
        <v>1532</v>
      </c>
      <c r="C904">
        <v>613477</v>
      </c>
      <c r="D904">
        <v>77225.3</v>
      </c>
      <c r="E904" s="11">
        <v>2760000</v>
      </c>
      <c r="F904" s="11">
        <v>2790000</v>
      </c>
      <c r="G904" s="11">
        <v>2970000</v>
      </c>
      <c r="H904">
        <v>0</v>
      </c>
      <c r="Q904" s="15" t="s">
        <v>978</v>
      </c>
      <c r="R904" s="15">
        <v>0.42081717319054601</v>
      </c>
      <c r="S904" s="16">
        <v>-0.94292307932967701</v>
      </c>
      <c r="T904" s="18" t="b">
        <v>0</v>
      </c>
    </row>
    <row r="905" spans="1:20" ht="15.75">
      <c r="A905" t="s">
        <v>977</v>
      </c>
      <c r="B905" s="11">
        <v>82300000</v>
      </c>
      <c r="C905" s="11">
        <v>83500000</v>
      </c>
      <c r="D905" s="11">
        <v>87100000</v>
      </c>
      <c r="E905" s="11">
        <v>129000000</v>
      </c>
      <c r="F905" s="11">
        <v>107000000</v>
      </c>
      <c r="G905" s="11">
        <v>110000000</v>
      </c>
      <c r="H905">
        <v>0</v>
      </c>
      <c r="Q905" s="15" t="s">
        <v>298</v>
      </c>
      <c r="R905" s="15">
        <v>0.42173473160601899</v>
      </c>
      <c r="S905" s="16">
        <v>-0.83673449325441096</v>
      </c>
      <c r="T905" s="18" t="b">
        <v>0</v>
      </c>
    </row>
    <row r="906" spans="1:20" ht="15.75">
      <c r="A906" t="s">
        <v>1489</v>
      </c>
      <c r="B906" s="11">
        <v>9840000</v>
      </c>
      <c r="C906" s="11">
        <v>7710000</v>
      </c>
      <c r="D906" s="11">
        <v>8810000</v>
      </c>
      <c r="E906" s="11">
        <v>8710000</v>
      </c>
      <c r="F906" s="11">
        <v>13000000</v>
      </c>
      <c r="G906" s="11">
        <v>13700000</v>
      </c>
      <c r="H906">
        <v>0</v>
      </c>
      <c r="Q906" s="15" t="s">
        <v>1533</v>
      </c>
      <c r="R906" s="15">
        <v>0.42178569815204803</v>
      </c>
      <c r="S906" s="15">
        <v>-0.33797374078764297</v>
      </c>
      <c r="T906" s="18" t="b">
        <v>0</v>
      </c>
    </row>
    <row r="907" spans="1:20" ht="15.75">
      <c r="A907" t="s">
        <v>1035</v>
      </c>
      <c r="B907" s="11">
        <v>7350000</v>
      </c>
      <c r="C907" s="11">
        <v>26300000</v>
      </c>
      <c r="D907" s="11">
        <v>7220000</v>
      </c>
      <c r="E907" s="11">
        <v>34100000</v>
      </c>
      <c r="F907" s="11">
        <v>32700000</v>
      </c>
      <c r="G907" s="11">
        <v>31600000</v>
      </c>
      <c r="H907">
        <v>0</v>
      </c>
      <c r="Q907" s="15" t="s">
        <v>1534</v>
      </c>
      <c r="R907" s="15">
        <v>0.42233346629337698</v>
      </c>
      <c r="S907" s="15">
        <v>-0.31721894217063701</v>
      </c>
      <c r="T907" s="18" t="b">
        <v>0</v>
      </c>
    </row>
    <row r="908" spans="1:20" ht="15.75">
      <c r="A908" t="s">
        <v>1535</v>
      </c>
      <c r="C908">
        <v>255184</v>
      </c>
      <c r="D908">
        <v>177885</v>
      </c>
      <c r="E908">
        <v>677397</v>
      </c>
      <c r="F908">
        <v>506306</v>
      </c>
      <c r="G908">
        <v>306534</v>
      </c>
      <c r="H908">
        <v>0</v>
      </c>
      <c r="Q908" s="15" t="s">
        <v>1536</v>
      </c>
      <c r="R908" s="15">
        <v>0.422335426497569</v>
      </c>
      <c r="S908" s="15">
        <v>-5.71055855517031E-2</v>
      </c>
      <c r="T908" s="18" t="b">
        <v>0</v>
      </c>
    </row>
    <row r="909" spans="1:20" ht="15.75">
      <c r="A909" t="s">
        <v>1537</v>
      </c>
      <c r="B909" s="11">
        <v>459000000</v>
      </c>
      <c r="C909" s="11">
        <v>280000000</v>
      </c>
      <c r="D909" s="11">
        <v>369000000</v>
      </c>
      <c r="E909" s="11">
        <v>296000000</v>
      </c>
      <c r="F909" s="11">
        <v>312000000</v>
      </c>
      <c r="G909" s="11">
        <v>257000000</v>
      </c>
      <c r="H909">
        <v>0</v>
      </c>
      <c r="Q909" s="15" t="s">
        <v>1538</v>
      </c>
      <c r="R909" s="15">
        <v>0.42243266020686998</v>
      </c>
      <c r="S909" s="16">
        <v>-1.8977892076851</v>
      </c>
      <c r="T909" s="18" t="b">
        <v>0</v>
      </c>
    </row>
    <row r="910" spans="1:20" ht="15.75">
      <c r="A910" t="s">
        <v>1539</v>
      </c>
      <c r="B910" s="11">
        <v>252000000</v>
      </c>
      <c r="C910" s="11">
        <v>163000000</v>
      </c>
      <c r="D910" s="11">
        <v>174000000</v>
      </c>
      <c r="E910" s="11">
        <v>150000000</v>
      </c>
      <c r="F910" s="11">
        <v>129000000</v>
      </c>
      <c r="G910" s="11">
        <v>142000000</v>
      </c>
      <c r="H910">
        <v>0</v>
      </c>
      <c r="Q910" s="15" t="s">
        <v>475</v>
      </c>
      <c r="R910" s="15">
        <v>0.42280466198936001</v>
      </c>
      <c r="S910" s="15">
        <v>-0.16801808467228699</v>
      </c>
      <c r="T910" s="18" t="b">
        <v>0</v>
      </c>
    </row>
    <row r="911" spans="1:20" ht="15.75">
      <c r="A911" t="s">
        <v>1540</v>
      </c>
      <c r="B911">
        <v>444574</v>
      </c>
      <c r="C911">
        <v>84402.2</v>
      </c>
      <c r="D911">
        <v>142845</v>
      </c>
      <c r="F911">
        <v>11451.7</v>
      </c>
      <c r="G911">
        <v>59981.5</v>
      </c>
      <c r="H911">
        <v>0</v>
      </c>
      <c r="Q911" s="15" t="s">
        <v>1541</v>
      </c>
      <c r="R911" s="15">
        <v>0.423396084433457</v>
      </c>
      <c r="S911" s="15">
        <v>-0.28491578232325698</v>
      </c>
      <c r="T911" s="18" t="b">
        <v>0</v>
      </c>
    </row>
    <row r="912" spans="1:20" ht="15.75">
      <c r="A912" t="s">
        <v>45</v>
      </c>
      <c r="B912" s="11">
        <v>3640000</v>
      </c>
      <c r="C912" s="11">
        <v>2800000</v>
      </c>
      <c r="D912" s="11">
        <v>3280000</v>
      </c>
      <c r="E912" s="11">
        <v>13800000</v>
      </c>
      <c r="F912" s="11">
        <v>15000000</v>
      </c>
      <c r="G912" s="11">
        <v>14700000</v>
      </c>
      <c r="H912">
        <v>0</v>
      </c>
      <c r="Q912" s="15" t="s">
        <v>1542</v>
      </c>
      <c r="R912" s="15">
        <v>0.42465440182160202</v>
      </c>
      <c r="S912" s="16">
        <v>-1.2182131579011199</v>
      </c>
      <c r="T912" s="18" t="b">
        <v>0</v>
      </c>
    </row>
    <row r="913" spans="1:20" ht="15.75">
      <c r="A913" t="s">
        <v>1543</v>
      </c>
      <c r="B913" s="11">
        <v>11600000</v>
      </c>
      <c r="C913" s="11">
        <v>1060000</v>
      </c>
      <c r="D913" s="11">
        <v>8030000</v>
      </c>
      <c r="E913" s="11">
        <v>4800000</v>
      </c>
      <c r="F913" s="11">
        <v>9080000</v>
      </c>
      <c r="G913" s="11">
        <v>8150000</v>
      </c>
      <c r="H913">
        <v>0</v>
      </c>
      <c r="Q913" s="15" t="s">
        <v>76</v>
      </c>
      <c r="R913" s="15">
        <v>0.42477343807603402</v>
      </c>
      <c r="S913" s="15">
        <v>-8.5369962852261897E-3</v>
      </c>
      <c r="T913" s="18" t="b">
        <v>0</v>
      </c>
    </row>
    <row r="914" spans="1:20" ht="15.75">
      <c r="A914" t="s">
        <v>1451</v>
      </c>
      <c r="B914" s="11">
        <v>3400000</v>
      </c>
      <c r="C914" s="11">
        <v>5490000</v>
      </c>
      <c r="D914" s="11">
        <v>3110000</v>
      </c>
      <c r="E914" s="11">
        <v>2520000</v>
      </c>
      <c r="F914" s="11">
        <v>9160000</v>
      </c>
      <c r="G914" s="11">
        <v>12200000</v>
      </c>
      <c r="H914">
        <v>0</v>
      </c>
      <c r="Q914" s="15" t="s">
        <v>1544</v>
      </c>
      <c r="R914" s="15">
        <v>0.42508330226722602</v>
      </c>
      <c r="S914" s="15">
        <v>-2.04303414109219E-3</v>
      </c>
      <c r="T914" s="18" t="b">
        <v>0</v>
      </c>
    </row>
    <row r="915" spans="1:20" ht="15.75">
      <c r="A915" t="s">
        <v>1545</v>
      </c>
      <c r="B915" s="11">
        <v>13300000</v>
      </c>
      <c r="C915" s="11">
        <v>15700000</v>
      </c>
      <c r="D915" s="11">
        <v>22900000</v>
      </c>
      <c r="E915" s="11">
        <v>14800000</v>
      </c>
      <c r="F915" s="11">
        <v>22500000</v>
      </c>
      <c r="G915" s="11">
        <v>23700000</v>
      </c>
      <c r="H915">
        <v>0</v>
      </c>
      <c r="Q915" s="15" t="s">
        <v>1546</v>
      </c>
      <c r="R915" s="15">
        <v>0.42572706048270997</v>
      </c>
      <c r="S915" s="16">
        <v>-0.94253638514792104</v>
      </c>
      <c r="T915" s="18" t="b">
        <v>0</v>
      </c>
    </row>
    <row r="916" spans="1:20" ht="15.75">
      <c r="A916" t="s">
        <v>1547</v>
      </c>
      <c r="B916" s="11">
        <v>235000000</v>
      </c>
      <c r="C916" s="11">
        <v>120000000</v>
      </c>
      <c r="D916" s="11">
        <v>36200000</v>
      </c>
      <c r="E916" s="11">
        <v>129000000</v>
      </c>
      <c r="F916" s="11">
        <v>118000000</v>
      </c>
      <c r="G916" s="11">
        <v>95200000</v>
      </c>
      <c r="H916">
        <v>0</v>
      </c>
      <c r="Q916" s="15" t="s">
        <v>1548</v>
      </c>
      <c r="R916" s="15">
        <v>0.42627212335057701</v>
      </c>
      <c r="S916" s="15">
        <v>-0.26815724089183501</v>
      </c>
      <c r="T916" s="18" t="b">
        <v>0</v>
      </c>
    </row>
    <row r="917" spans="1:20" ht="15.75">
      <c r="A917" t="s">
        <v>660</v>
      </c>
      <c r="B917" s="11">
        <v>191000000</v>
      </c>
      <c r="C917" s="11">
        <v>146000000</v>
      </c>
      <c r="D917" s="11">
        <v>156000000</v>
      </c>
      <c r="E917" s="11">
        <v>139000000</v>
      </c>
      <c r="F917" s="11">
        <v>126000000</v>
      </c>
      <c r="G917" s="11">
        <v>173000000</v>
      </c>
      <c r="H917">
        <v>0</v>
      </c>
      <c r="Q917" s="15" t="s">
        <v>1549</v>
      </c>
      <c r="R917" s="15">
        <v>0.42817966869545498</v>
      </c>
      <c r="S917" s="15">
        <v>-0.19584411479927899</v>
      </c>
      <c r="T917" s="18" t="b">
        <v>0</v>
      </c>
    </row>
    <row r="918" spans="1:20" ht="15.75">
      <c r="A918" t="s">
        <v>1550</v>
      </c>
      <c r="E918">
        <v>250921</v>
      </c>
      <c r="F918">
        <v>456387</v>
      </c>
      <c r="G918">
        <v>336454</v>
      </c>
      <c r="H918">
        <v>0</v>
      </c>
      <c r="Q918" s="15" t="s">
        <v>647</v>
      </c>
      <c r="R918" s="15">
        <v>0.429067382942937</v>
      </c>
      <c r="S918" s="16">
        <v>-0.98752611805331403</v>
      </c>
      <c r="T918" s="18" t="b">
        <v>0</v>
      </c>
    </row>
    <row r="919" spans="1:20" ht="15.75">
      <c r="A919" t="s">
        <v>1551</v>
      </c>
      <c r="E919">
        <v>204628</v>
      </c>
      <c r="F919">
        <v>597872</v>
      </c>
      <c r="G919">
        <v>586394</v>
      </c>
      <c r="H919">
        <v>0</v>
      </c>
      <c r="Q919" s="15" t="s">
        <v>1552</v>
      </c>
      <c r="R919" s="15">
        <v>0.43060228521356297</v>
      </c>
      <c r="S919" s="15">
        <v>-0.126061458518585</v>
      </c>
      <c r="T919" s="18" t="b">
        <v>0</v>
      </c>
    </row>
    <row r="920" spans="1:20" ht="15.75">
      <c r="A920" t="s">
        <v>718</v>
      </c>
      <c r="B920">
        <v>618247</v>
      </c>
      <c r="C920" s="11">
        <v>1120000</v>
      </c>
      <c r="D920" s="11">
        <v>1050000</v>
      </c>
      <c r="E920">
        <v>180868</v>
      </c>
      <c r="F920">
        <v>629796</v>
      </c>
      <c r="G920">
        <v>597428</v>
      </c>
      <c r="H920">
        <v>0</v>
      </c>
      <c r="Q920" s="15" t="s">
        <v>1430</v>
      </c>
      <c r="R920" s="15">
        <v>0.43100027568654797</v>
      </c>
      <c r="S920" s="16">
        <v>-0.71398004157339301</v>
      </c>
      <c r="T920" s="18" t="b">
        <v>0</v>
      </c>
    </row>
    <row r="921" spans="1:20" ht="15.75">
      <c r="A921" t="s">
        <v>1412</v>
      </c>
      <c r="B921" s="11">
        <v>17600000</v>
      </c>
      <c r="C921" s="11">
        <v>14400000</v>
      </c>
      <c r="D921" s="11">
        <v>4830000</v>
      </c>
      <c r="E921" s="11">
        <v>14500000</v>
      </c>
      <c r="F921" s="11">
        <v>20200000</v>
      </c>
      <c r="G921" s="11">
        <v>18900000</v>
      </c>
      <c r="H921">
        <v>0</v>
      </c>
      <c r="Q921" s="15" t="s">
        <v>1553</v>
      </c>
      <c r="R921" s="15">
        <v>0.43207634765130598</v>
      </c>
      <c r="S921" s="15">
        <v>-0.33958603186571101</v>
      </c>
      <c r="T921" s="18" t="b">
        <v>0</v>
      </c>
    </row>
    <row r="922" spans="1:20" ht="15.75">
      <c r="A922" t="s">
        <v>1554</v>
      </c>
      <c r="B922">
        <v>417761</v>
      </c>
      <c r="C922" s="11">
        <v>1750000</v>
      </c>
      <c r="D922">
        <v>538899</v>
      </c>
      <c r="E922" s="11">
        <v>1080000</v>
      </c>
      <c r="F922" s="11">
        <v>3080000</v>
      </c>
      <c r="G922" s="11">
        <v>4780000</v>
      </c>
      <c r="H922">
        <v>0</v>
      </c>
      <c r="Q922" s="15" t="s">
        <v>882</v>
      </c>
      <c r="R922" s="15">
        <v>0.43237743362449599</v>
      </c>
      <c r="S922" s="16">
        <v>-0.94108008840759205</v>
      </c>
      <c r="T922" s="18" t="b">
        <v>0</v>
      </c>
    </row>
    <row r="923" spans="1:20" ht="15.75">
      <c r="A923" t="s">
        <v>797</v>
      </c>
      <c r="B923" s="11">
        <v>41600000</v>
      </c>
      <c r="C923" s="11">
        <v>37300000</v>
      </c>
      <c r="D923" s="11">
        <v>37400000</v>
      </c>
      <c r="E923" s="11">
        <v>92800000</v>
      </c>
      <c r="F923" s="11">
        <v>55000000</v>
      </c>
      <c r="G923" s="11">
        <v>79300000</v>
      </c>
      <c r="H923">
        <v>0</v>
      </c>
      <c r="Q923" s="15" t="s">
        <v>1555</v>
      </c>
      <c r="R923" s="15">
        <v>0.432496875310314</v>
      </c>
      <c r="S923" s="15">
        <v>-0.29922312608789903</v>
      </c>
      <c r="T923" s="18" t="b">
        <v>0</v>
      </c>
    </row>
    <row r="924" spans="1:20" ht="15.75">
      <c r="A924" t="s">
        <v>1556</v>
      </c>
      <c r="B924" s="11">
        <v>9410000</v>
      </c>
      <c r="C924" s="11">
        <v>23500000</v>
      </c>
      <c r="D924" s="11">
        <v>17800000</v>
      </c>
      <c r="E924" s="11">
        <v>15000000</v>
      </c>
      <c r="F924" s="11">
        <v>23900000</v>
      </c>
      <c r="G924" s="11">
        <v>24000000</v>
      </c>
      <c r="H924">
        <v>0</v>
      </c>
      <c r="Q924" s="15" t="s">
        <v>1557</v>
      </c>
      <c r="R924" s="15">
        <v>0.43264150653522498</v>
      </c>
      <c r="S924" s="16">
        <v>-1.1755836068804599</v>
      </c>
      <c r="T924" s="18" t="b">
        <v>0</v>
      </c>
    </row>
    <row r="925" spans="1:20" ht="15.75">
      <c r="A925" t="s">
        <v>1221</v>
      </c>
      <c r="B925">
        <v>736795</v>
      </c>
      <c r="C925">
        <v>674926</v>
      </c>
      <c r="D925">
        <v>340716</v>
      </c>
      <c r="E925">
        <v>431689</v>
      </c>
      <c r="F925">
        <v>513534</v>
      </c>
      <c r="G925">
        <v>495944</v>
      </c>
      <c r="H925">
        <v>0</v>
      </c>
      <c r="Q925" s="15" t="s">
        <v>1558</v>
      </c>
      <c r="R925" s="15">
        <v>0.43427210698514601</v>
      </c>
      <c r="S925" s="15">
        <v>-0.17797644946524099</v>
      </c>
      <c r="T925" s="18" t="b">
        <v>0</v>
      </c>
    </row>
    <row r="926" spans="1:20" ht="15.75">
      <c r="A926" t="s">
        <v>1559</v>
      </c>
      <c r="B926">
        <v>516415</v>
      </c>
      <c r="C926">
        <v>220028</v>
      </c>
      <c r="D926">
        <v>116465</v>
      </c>
      <c r="E926">
        <v>63276.5</v>
      </c>
      <c r="F926">
        <v>439666</v>
      </c>
      <c r="G926">
        <v>218406</v>
      </c>
      <c r="H926">
        <v>0</v>
      </c>
      <c r="Q926" s="15" t="s">
        <v>625</v>
      </c>
      <c r="R926" s="15">
        <v>0.43482524729523803</v>
      </c>
      <c r="S926" s="15">
        <v>-0.21165461764042301</v>
      </c>
      <c r="T926" s="18" t="b">
        <v>0</v>
      </c>
    </row>
    <row r="927" spans="1:20" ht="15.75">
      <c r="A927" t="s">
        <v>1560</v>
      </c>
      <c r="C927">
        <v>150952</v>
      </c>
      <c r="E927">
        <v>274916</v>
      </c>
      <c r="F927">
        <v>399725</v>
      </c>
      <c r="G927" s="11">
        <v>1060000</v>
      </c>
      <c r="H927">
        <v>0</v>
      </c>
      <c r="Q927" s="15" t="s">
        <v>1080</v>
      </c>
      <c r="R927" s="15">
        <v>0.43558716893711902</v>
      </c>
      <c r="S927" s="15">
        <v>-0.164704353811434</v>
      </c>
      <c r="T927" s="18" t="b">
        <v>0</v>
      </c>
    </row>
    <row r="928" spans="1:20" ht="15.75">
      <c r="A928" t="s">
        <v>389</v>
      </c>
      <c r="B928" s="11">
        <v>9330000</v>
      </c>
      <c r="C928" s="11">
        <v>10100000</v>
      </c>
      <c r="D928" s="11">
        <v>7760000</v>
      </c>
      <c r="E928" s="11">
        <v>13900000</v>
      </c>
      <c r="F928" s="11">
        <v>16400000</v>
      </c>
      <c r="G928" s="11">
        <v>19100000</v>
      </c>
      <c r="H928">
        <v>0</v>
      </c>
      <c r="Q928" s="15" t="s">
        <v>1561</v>
      </c>
      <c r="R928" s="15">
        <v>0.435687151908284</v>
      </c>
      <c r="S928" s="15">
        <v>-0.218382615165435</v>
      </c>
      <c r="T928" s="18" t="b">
        <v>0</v>
      </c>
    </row>
    <row r="929" spans="1:20" ht="15.75">
      <c r="A929" t="s">
        <v>1562</v>
      </c>
      <c r="B929" s="11">
        <v>9210000</v>
      </c>
      <c r="C929" s="11">
        <v>7730000</v>
      </c>
      <c r="D929" s="11">
        <v>9540000</v>
      </c>
      <c r="E929" s="11">
        <v>9140000</v>
      </c>
      <c r="F929" s="11">
        <v>10600000</v>
      </c>
      <c r="G929" s="11">
        <v>11100000</v>
      </c>
      <c r="H929">
        <v>0</v>
      </c>
      <c r="Q929" s="15" t="s">
        <v>1563</v>
      </c>
      <c r="R929" s="15">
        <v>0.435710460981652</v>
      </c>
      <c r="S929" s="15">
        <v>-0.201684328034059</v>
      </c>
      <c r="T929" s="18" t="b">
        <v>0</v>
      </c>
    </row>
    <row r="930" spans="1:20" ht="15.75">
      <c r="A930" t="s">
        <v>683</v>
      </c>
      <c r="B930" s="11">
        <v>13100000</v>
      </c>
      <c r="C930" s="11">
        <v>9760000</v>
      </c>
      <c r="D930" s="11">
        <v>9300000</v>
      </c>
      <c r="E930" s="11">
        <v>18800000</v>
      </c>
      <c r="F930" s="11">
        <v>16400000</v>
      </c>
      <c r="G930" s="11">
        <v>25800000</v>
      </c>
      <c r="H930">
        <v>0</v>
      </c>
      <c r="Q930" s="15" t="s">
        <v>1564</v>
      </c>
      <c r="R930" s="15">
        <v>0.43660816794026203</v>
      </c>
      <c r="S930" s="16">
        <v>-0.78811034022244197</v>
      </c>
      <c r="T930" s="18" t="b">
        <v>0</v>
      </c>
    </row>
    <row r="931" spans="1:20" ht="15.75">
      <c r="A931" t="s">
        <v>1565</v>
      </c>
      <c r="B931" s="11">
        <v>15600000</v>
      </c>
      <c r="C931" s="11">
        <v>17600000</v>
      </c>
      <c r="D931" s="11">
        <v>15500000</v>
      </c>
      <c r="E931" s="11">
        <v>17700000</v>
      </c>
      <c r="F931" s="11">
        <v>18400000</v>
      </c>
      <c r="G931" s="11">
        <v>21400000</v>
      </c>
      <c r="H931">
        <v>0</v>
      </c>
      <c r="Q931" s="15" t="s">
        <v>1566</v>
      </c>
      <c r="R931" s="15">
        <v>0.43901660999500702</v>
      </c>
      <c r="S931" s="15">
        <v>-9.4886027823090302E-2</v>
      </c>
      <c r="T931" s="18" t="b">
        <v>0</v>
      </c>
    </row>
    <row r="932" spans="1:20" ht="15.75">
      <c r="A932" t="s">
        <v>1567</v>
      </c>
      <c r="B932" s="11">
        <v>8920000</v>
      </c>
      <c r="C932" s="11">
        <v>21700000</v>
      </c>
      <c r="D932" s="11">
        <v>21100000</v>
      </c>
      <c r="E932" s="11">
        <v>15000000</v>
      </c>
      <c r="F932" s="11">
        <v>21000000</v>
      </c>
      <c r="G932" s="11">
        <v>18000000</v>
      </c>
      <c r="H932">
        <v>0</v>
      </c>
      <c r="Q932" s="15" t="s">
        <v>681</v>
      </c>
      <c r="R932" s="15">
        <v>0.43987538344083199</v>
      </c>
      <c r="S932" s="16">
        <v>-0.79199012827761806</v>
      </c>
      <c r="T932" s="18" t="b">
        <v>0</v>
      </c>
    </row>
    <row r="933" spans="1:20" ht="15.75">
      <c r="A933" t="s">
        <v>1568</v>
      </c>
      <c r="B933" s="11">
        <v>4380000</v>
      </c>
      <c r="C933" s="11">
        <v>1730000</v>
      </c>
      <c r="E933">
        <v>958873</v>
      </c>
      <c r="F933" s="11">
        <v>1320000</v>
      </c>
      <c r="G933" s="11">
        <v>1490000</v>
      </c>
      <c r="H933">
        <v>0</v>
      </c>
      <c r="Q933" s="15" t="s">
        <v>1569</v>
      </c>
      <c r="R933" s="15">
        <v>0.44014665403375403</v>
      </c>
      <c r="S933" s="16">
        <v>-2.20761672774207</v>
      </c>
      <c r="T933" s="18" t="b">
        <v>0</v>
      </c>
    </row>
    <row r="934" spans="1:20" ht="15.75">
      <c r="A934" t="s">
        <v>1570</v>
      </c>
      <c r="C934">
        <v>364217</v>
      </c>
      <c r="D934">
        <v>99038.2</v>
      </c>
      <c r="E934">
        <v>95302.7</v>
      </c>
      <c r="F934">
        <v>281782</v>
      </c>
      <c r="G934">
        <v>301102</v>
      </c>
      <c r="H934">
        <v>0</v>
      </c>
      <c r="Q934" s="15" t="s">
        <v>1008</v>
      </c>
      <c r="R934" s="15">
        <v>0.44052620473049298</v>
      </c>
      <c r="S934" s="16">
        <v>-1.6256202904263299</v>
      </c>
      <c r="T934" s="18" t="b">
        <v>0</v>
      </c>
    </row>
    <row r="935" spans="1:20" ht="15.75">
      <c r="A935" t="s">
        <v>1571</v>
      </c>
      <c r="E935">
        <v>134754</v>
      </c>
      <c r="F935">
        <v>58104.3</v>
      </c>
      <c r="G935">
        <v>76170.5</v>
      </c>
      <c r="H935">
        <v>0</v>
      </c>
      <c r="Q935" s="15" t="s">
        <v>381</v>
      </c>
      <c r="R935" s="15">
        <v>0.44083817501577399</v>
      </c>
      <c r="S935" s="16">
        <v>-1.05647025607315</v>
      </c>
      <c r="T935" s="18" t="b">
        <v>0</v>
      </c>
    </row>
    <row r="936" spans="1:20" ht="15.75">
      <c r="A936" t="s">
        <v>180</v>
      </c>
      <c r="B936" s="11">
        <v>2150000</v>
      </c>
      <c r="C936" s="11">
        <v>2350000</v>
      </c>
      <c r="D936">
        <v>946004</v>
      </c>
      <c r="E936" s="11">
        <v>5570000</v>
      </c>
      <c r="F936" s="11">
        <v>6560000</v>
      </c>
      <c r="G936" s="11">
        <v>8440000</v>
      </c>
      <c r="H936">
        <v>0</v>
      </c>
      <c r="Q936" s="15" t="s">
        <v>1465</v>
      </c>
      <c r="R936" s="15">
        <v>0.442631440178616</v>
      </c>
      <c r="S936" s="15">
        <v>-0.20672280697446199</v>
      </c>
      <c r="T936" s="18" t="b">
        <v>0</v>
      </c>
    </row>
    <row r="937" spans="1:20" ht="15.75">
      <c r="A937" t="s">
        <v>1572</v>
      </c>
      <c r="G937">
        <v>15494.7</v>
      </c>
      <c r="H937">
        <v>0</v>
      </c>
      <c r="Q937" s="15" t="s">
        <v>1258</v>
      </c>
      <c r="R937" s="15">
        <v>0.44303387414936901</v>
      </c>
      <c r="S937" s="16">
        <v>-0.69879809218554101</v>
      </c>
      <c r="T937" s="18" t="b">
        <v>0</v>
      </c>
    </row>
    <row r="938" spans="1:20" ht="15.75">
      <c r="A938" t="s">
        <v>1454</v>
      </c>
      <c r="B938" s="11">
        <v>5140000</v>
      </c>
      <c r="C938" s="11">
        <v>7420000</v>
      </c>
      <c r="D938" s="11">
        <v>4820000</v>
      </c>
      <c r="E938" s="11">
        <v>5620000</v>
      </c>
      <c r="F938" s="11">
        <v>6250000</v>
      </c>
      <c r="G938" s="11">
        <v>4020000</v>
      </c>
      <c r="H938">
        <v>0</v>
      </c>
      <c r="Q938" s="15" t="s">
        <v>1207</v>
      </c>
      <c r="R938" s="15">
        <v>0.44470828551622199</v>
      </c>
      <c r="S938" s="16">
        <v>-1.4951994028792699</v>
      </c>
      <c r="T938" s="18" t="b">
        <v>0</v>
      </c>
    </row>
    <row r="939" spans="1:20" ht="15.75">
      <c r="A939" t="s">
        <v>1573</v>
      </c>
      <c r="B939" s="11">
        <v>51700000</v>
      </c>
      <c r="C939" s="11">
        <v>68000000</v>
      </c>
      <c r="D939" s="11">
        <v>69100000</v>
      </c>
      <c r="E939" s="11">
        <v>63800000</v>
      </c>
      <c r="F939" s="11">
        <v>67100000</v>
      </c>
      <c r="G939" s="11">
        <v>64000000</v>
      </c>
      <c r="H939">
        <v>0</v>
      </c>
      <c r="Q939" s="15" t="s">
        <v>1574</v>
      </c>
      <c r="R939" s="15">
        <v>0.444891407102943</v>
      </c>
      <c r="S939" s="16">
        <v>-0.59423091679978401</v>
      </c>
      <c r="T939" s="18" t="b">
        <v>0</v>
      </c>
    </row>
    <row r="940" spans="1:20" ht="15.75">
      <c r="A940" t="s">
        <v>975</v>
      </c>
      <c r="B940" s="11">
        <v>8620000</v>
      </c>
      <c r="C940" s="11">
        <v>9740000</v>
      </c>
      <c r="D940" s="11">
        <v>8570000</v>
      </c>
      <c r="E940" s="11">
        <v>9150000</v>
      </c>
      <c r="F940" s="11">
        <v>7940000</v>
      </c>
      <c r="G940" s="11">
        <v>7960000</v>
      </c>
      <c r="H940">
        <v>0</v>
      </c>
      <c r="Q940" s="15" t="s">
        <v>1575</v>
      </c>
      <c r="R940" s="15">
        <v>0.44547673200023902</v>
      </c>
      <c r="S940" s="15">
        <v>-0.28229199368302499</v>
      </c>
      <c r="T940" s="18" t="b">
        <v>0</v>
      </c>
    </row>
    <row r="941" spans="1:20" ht="15.75">
      <c r="A941" t="s">
        <v>1576</v>
      </c>
      <c r="B941" s="11">
        <v>17800000</v>
      </c>
      <c r="C941" s="11">
        <v>13900000</v>
      </c>
      <c r="D941" s="11">
        <v>10300000</v>
      </c>
      <c r="E941" s="11">
        <v>13600000</v>
      </c>
      <c r="F941" s="11">
        <v>18700000</v>
      </c>
      <c r="G941" s="11">
        <v>17600000</v>
      </c>
      <c r="H941">
        <v>0</v>
      </c>
      <c r="Q941" s="15" t="s">
        <v>1577</v>
      </c>
      <c r="R941" s="15">
        <v>0.44598767410019002</v>
      </c>
      <c r="S941" s="15">
        <v>-0.21572524228968601</v>
      </c>
      <c r="T941" s="18" t="b">
        <v>0</v>
      </c>
    </row>
    <row r="942" spans="1:20" ht="15.75">
      <c r="A942" t="s">
        <v>405</v>
      </c>
      <c r="B942" s="11">
        <v>50500000</v>
      </c>
      <c r="C942" s="11">
        <v>52600000</v>
      </c>
      <c r="D942" s="11">
        <v>49700000</v>
      </c>
      <c r="E942" s="11">
        <v>36000000</v>
      </c>
      <c r="F942" s="11">
        <v>36800000</v>
      </c>
      <c r="G942" s="11">
        <v>35800000</v>
      </c>
      <c r="H942">
        <v>0</v>
      </c>
      <c r="Q942" s="15" t="s">
        <v>1578</v>
      </c>
      <c r="R942" s="15">
        <v>0.44645843693980097</v>
      </c>
      <c r="S942" s="16">
        <v>-0.77392019679185597</v>
      </c>
      <c r="T942" s="18" t="b">
        <v>0</v>
      </c>
    </row>
    <row r="943" spans="1:20" ht="15.75">
      <c r="A943" t="s">
        <v>962</v>
      </c>
      <c r="B943" s="11">
        <v>86400000</v>
      </c>
      <c r="C943" s="11">
        <v>123000000</v>
      </c>
      <c r="D943" s="11">
        <v>117000000</v>
      </c>
      <c r="E943" s="11">
        <v>74200000</v>
      </c>
      <c r="F943" s="11">
        <v>93500000</v>
      </c>
      <c r="G943" s="11">
        <v>90600000</v>
      </c>
      <c r="H943">
        <v>0</v>
      </c>
      <c r="Q943" s="15" t="s">
        <v>1579</v>
      </c>
      <c r="R943" s="15">
        <v>0.44732510484752003</v>
      </c>
      <c r="S943" s="16">
        <v>-1.33161228827348</v>
      </c>
      <c r="T943" s="18" t="b">
        <v>0</v>
      </c>
    </row>
    <row r="944" spans="1:20" ht="15.75">
      <c r="A944" t="s">
        <v>474</v>
      </c>
      <c r="B944" s="11">
        <v>86900000</v>
      </c>
      <c r="C944" s="11">
        <v>66700000</v>
      </c>
      <c r="D944" s="11">
        <v>114000000</v>
      </c>
      <c r="E944" s="11">
        <v>27500000</v>
      </c>
      <c r="F944" s="11">
        <v>37800000</v>
      </c>
      <c r="G944" s="11">
        <v>31700000</v>
      </c>
      <c r="H944">
        <v>0</v>
      </c>
      <c r="Q944" s="15" t="s">
        <v>1580</v>
      </c>
      <c r="R944" s="15">
        <v>0.447395902826764</v>
      </c>
      <c r="S944" s="16">
        <v>0.99197033830639803</v>
      </c>
      <c r="T944" s="18" t="b">
        <v>0</v>
      </c>
    </row>
    <row r="945" spans="1:20" ht="15.75">
      <c r="A945" t="s">
        <v>85</v>
      </c>
      <c r="B945" s="11">
        <v>6870000</v>
      </c>
      <c r="C945" s="11">
        <v>4150000</v>
      </c>
      <c r="D945" s="11">
        <v>4640000</v>
      </c>
      <c r="E945" s="11">
        <v>1070000</v>
      </c>
      <c r="F945" s="11">
        <v>2230000</v>
      </c>
      <c r="G945" s="11">
        <v>2760000</v>
      </c>
      <c r="H945">
        <v>0</v>
      </c>
      <c r="Q945" s="15" t="s">
        <v>383</v>
      </c>
      <c r="R945" s="15">
        <v>0.44742466333319703</v>
      </c>
      <c r="S945" s="15">
        <v>-0.347372853746517</v>
      </c>
      <c r="T945" s="18" t="b">
        <v>0</v>
      </c>
    </row>
    <row r="946" spans="1:20" ht="15.75">
      <c r="A946" t="s">
        <v>1581</v>
      </c>
      <c r="B946" s="11">
        <v>2980000</v>
      </c>
      <c r="C946" s="11">
        <v>7740000</v>
      </c>
      <c r="D946" s="11">
        <v>8540000</v>
      </c>
      <c r="E946" s="11">
        <v>7530000</v>
      </c>
      <c r="F946" s="11">
        <v>2800000</v>
      </c>
      <c r="G946" s="11">
        <v>7120000</v>
      </c>
      <c r="H946">
        <v>0</v>
      </c>
      <c r="Q946" s="15" t="s">
        <v>1037</v>
      </c>
      <c r="R946" s="15">
        <v>0.44764856682648302</v>
      </c>
      <c r="S946" s="16">
        <v>-0.59013308955247001</v>
      </c>
      <c r="T946" s="18" t="b">
        <v>0</v>
      </c>
    </row>
    <row r="947" spans="1:20" ht="15.75">
      <c r="A947" t="s">
        <v>1582</v>
      </c>
      <c r="B947" s="11">
        <v>45200000</v>
      </c>
      <c r="C947" s="11">
        <v>68500000</v>
      </c>
      <c r="D947" s="11">
        <v>85000000</v>
      </c>
      <c r="E947" s="11">
        <v>120000000</v>
      </c>
      <c r="F947" s="11">
        <v>93500000</v>
      </c>
      <c r="G947" s="11">
        <v>83400000</v>
      </c>
      <c r="H947">
        <v>0</v>
      </c>
      <c r="Q947" s="15" t="s">
        <v>912</v>
      </c>
      <c r="R947" s="15">
        <v>0.44942531362951199</v>
      </c>
      <c r="S947" s="16">
        <v>-1.01507400173193</v>
      </c>
      <c r="T947" s="18" t="b">
        <v>0</v>
      </c>
    </row>
    <row r="948" spans="1:20" ht="15.75">
      <c r="A948" t="s">
        <v>1583</v>
      </c>
      <c r="B948" s="11">
        <v>17000000</v>
      </c>
      <c r="C948" s="11">
        <v>13900000</v>
      </c>
      <c r="D948" s="11">
        <v>14300000</v>
      </c>
      <c r="E948" s="11">
        <v>20000000</v>
      </c>
      <c r="F948" s="11">
        <v>16900000</v>
      </c>
      <c r="G948" s="11">
        <v>15400000</v>
      </c>
      <c r="H948">
        <v>0</v>
      </c>
      <c r="Q948" s="15" t="s">
        <v>1584</v>
      </c>
      <c r="R948" s="15">
        <v>0.449960087635983</v>
      </c>
      <c r="S948" s="16">
        <v>-0.62808749975043598</v>
      </c>
      <c r="T948" s="18" t="b">
        <v>0</v>
      </c>
    </row>
    <row r="949" spans="1:20" ht="15.75">
      <c r="A949" t="s">
        <v>1585</v>
      </c>
      <c r="B949" s="11">
        <v>24900000</v>
      </c>
      <c r="C949" s="11">
        <v>25300000</v>
      </c>
      <c r="D949" s="11">
        <v>23200000</v>
      </c>
      <c r="E949" s="11">
        <v>11300000</v>
      </c>
      <c r="F949" s="11">
        <v>24500000</v>
      </c>
      <c r="G949" s="11">
        <v>24800000</v>
      </c>
      <c r="H949">
        <v>0</v>
      </c>
      <c r="Q949" s="15" t="s">
        <v>1586</v>
      </c>
      <c r="R949" s="15">
        <v>0.45141708195599201</v>
      </c>
      <c r="S949" s="16">
        <v>-1.8623919064555301</v>
      </c>
      <c r="T949" s="18" t="b">
        <v>0</v>
      </c>
    </row>
    <row r="950" spans="1:20" ht="15.75">
      <c r="A950" t="s">
        <v>1002</v>
      </c>
      <c r="B950" s="11">
        <v>9880000</v>
      </c>
      <c r="C950" s="11">
        <v>8320000</v>
      </c>
      <c r="D950" s="11">
        <v>15600000</v>
      </c>
      <c r="E950" s="11">
        <v>22200000</v>
      </c>
      <c r="F950" s="11">
        <v>15600000</v>
      </c>
      <c r="G950" s="11">
        <v>18700000</v>
      </c>
      <c r="H950">
        <v>0</v>
      </c>
      <c r="Q950" s="15" t="s">
        <v>1493</v>
      </c>
      <c r="R950" s="15">
        <v>0.45165451866138201</v>
      </c>
      <c r="S950" s="15">
        <v>-0.21821585975550001</v>
      </c>
      <c r="T950" s="18" t="b">
        <v>0</v>
      </c>
    </row>
    <row r="951" spans="1:20" ht="15.75">
      <c r="A951" t="s">
        <v>1587</v>
      </c>
      <c r="C951">
        <v>620196</v>
      </c>
      <c r="E951">
        <v>208092</v>
      </c>
      <c r="F951" s="11">
        <v>1400000</v>
      </c>
      <c r="G951" s="11">
        <v>1800000</v>
      </c>
      <c r="H951">
        <v>0</v>
      </c>
      <c r="Q951" s="15" t="s">
        <v>1588</v>
      </c>
      <c r="R951" s="15">
        <v>0.45170926903483</v>
      </c>
      <c r="S951" s="16">
        <v>-0.683123050336231</v>
      </c>
      <c r="T951" s="18" t="b">
        <v>0</v>
      </c>
    </row>
    <row r="952" spans="1:20" ht="15.75">
      <c r="A952" t="s">
        <v>1589</v>
      </c>
      <c r="C952">
        <v>100649</v>
      </c>
      <c r="D952">
        <v>309664</v>
      </c>
      <c r="E952">
        <v>111484</v>
      </c>
      <c r="F952">
        <v>75635.199999999997</v>
      </c>
      <c r="G952">
        <v>181093</v>
      </c>
      <c r="H952">
        <v>0</v>
      </c>
      <c r="Q952" s="15" t="s">
        <v>1590</v>
      </c>
      <c r="R952" s="15">
        <v>0.45198681223179299</v>
      </c>
      <c r="S952" s="15">
        <v>-5.72307242535963E-2</v>
      </c>
      <c r="T952" s="18" t="b">
        <v>0</v>
      </c>
    </row>
    <row r="953" spans="1:20" ht="15.75">
      <c r="A953" t="s">
        <v>1591</v>
      </c>
      <c r="C953" s="11">
        <v>3790000</v>
      </c>
      <c r="D953" s="11">
        <v>2730000</v>
      </c>
      <c r="E953" s="11">
        <v>6110000</v>
      </c>
      <c r="F953" s="11">
        <v>9250000</v>
      </c>
      <c r="G953" s="11">
        <v>4560000</v>
      </c>
      <c r="H953">
        <v>0</v>
      </c>
      <c r="Q953" s="15" t="s">
        <v>1329</v>
      </c>
      <c r="R953" s="15">
        <v>0.45263463353987998</v>
      </c>
      <c r="S953" s="15">
        <v>-0.28709024750099099</v>
      </c>
      <c r="T953" s="18" t="b">
        <v>0</v>
      </c>
    </row>
    <row r="954" spans="1:20" ht="15.75">
      <c r="A954" t="s">
        <v>106</v>
      </c>
      <c r="B954">
        <v>203738</v>
      </c>
      <c r="C954">
        <v>143760</v>
      </c>
      <c r="D954">
        <v>120921</v>
      </c>
      <c r="E954">
        <v>451748</v>
      </c>
      <c r="F954">
        <v>384863</v>
      </c>
      <c r="G954">
        <v>501171</v>
      </c>
      <c r="H954">
        <v>0</v>
      </c>
      <c r="Q954" s="15" t="s">
        <v>1592</v>
      </c>
      <c r="R954" s="15">
        <v>0.45420438976905703</v>
      </c>
      <c r="S954" s="16">
        <v>-0.81921825662306702</v>
      </c>
      <c r="T954" s="18" t="b">
        <v>0</v>
      </c>
    </row>
    <row r="955" spans="1:20" ht="15.75">
      <c r="A955" t="s">
        <v>1432</v>
      </c>
      <c r="B955" s="11">
        <v>4280000</v>
      </c>
      <c r="C955" s="11">
        <v>6010000</v>
      </c>
      <c r="D955" s="11">
        <v>4380000</v>
      </c>
      <c r="E955" s="11">
        <v>3590000</v>
      </c>
      <c r="F955" s="11">
        <v>5780000</v>
      </c>
      <c r="G955" s="11">
        <v>4180000</v>
      </c>
      <c r="H955">
        <v>0</v>
      </c>
      <c r="Q955" s="15" t="s">
        <v>1181</v>
      </c>
      <c r="R955" s="15">
        <v>0.45590968202354398</v>
      </c>
      <c r="S955" s="15">
        <v>-0.15739810550505201</v>
      </c>
      <c r="T955" s="18" t="b">
        <v>0</v>
      </c>
    </row>
    <row r="956" spans="1:20" ht="15.75">
      <c r="A956" t="s">
        <v>1418</v>
      </c>
      <c r="B956" s="11">
        <v>3990000</v>
      </c>
      <c r="C956" s="11">
        <v>5060000</v>
      </c>
      <c r="D956" s="11">
        <v>3830000</v>
      </c>
      <c r="E956" s="11">
        <v>4720000</v>
      </c>
      <c r="F956" s="11">
        <v>3960000</v>
      </c>
      <c r="G956" s="11">
        <v>3810000</v>
      </c>
      <c r="H956">
        <v>0</v>
      </c>
      <c r="Q956" s="15" t="s">
        <v>1593</v>
      </c>
      <c r="R956" s="15">
        <v>0.45650107581098698</v>
      </c>
      <c r="S956" s="16">
        <v>-0.73284284322027204</v>
      </c>
      <c r="T956" s="18" t="b">
        <v>0</v>
      </c>
    </row>
    <row r="957" spans="1:20" ht="15.75">
      <c r="A957" t="s">
        <v>1594</v>
      </c>
      <c r="B957">
        <v>256039</v>
      </c>
      <c r="C957">
        <v>544612</v>
      </c>
      <c r="E957" s="11">
        <v>12100000</v>
      </c>
      <c r="F957" s="11">
        <v>12400000</v>
      </c>
      <c r="G957" s="11">
        <v>12600000</v>
      </c>
      <c r="H957">
        <v>0</v>
      </c>
      <c r="Q957" s="15" t="s">
        <v>1595</v>
      </c>
      <c r="R957" s="15">
        <v>0.45701564850763898</v>
      </c>
      <c r="S957" s="15">
        <v>-0.32781327200467197</v>
      </c>
      <c r="T957" s="18" t="b">
        <v>0</v>
      </c>
    </row>
    <row r="958" spans="1:20" ht="15.75">
      <c r="A958" t="s">
        <v>1596</v>
      </c>
      <c r="C958">
        <v>222162</v>
      </c>
      <c r="E958">
        <v>113107</v>
      </c>
      <c r="H958">
        <v>0</v>
      </c>
      <c r="Q958" s="15" t="s">
        <v>1597</v>
      </c>
      <c r="R958" s="15">
        <v>0.45820516772519398</v>
      </c>
      <c r="S958" s="15">
        <v>-0.26029059865408799</v>
      </c>
      <c r="T958" s="18" t="b">
        <v>0</v>
      </c>
    </row>
    <row r="959" spans="1:20" ht="15.75">
      <c r="A959" t="s">
        <v>1598</v>
      </c>
      <c r="C959">
        <v>172978</v>
      </c>
      <c r="D959">
        <v>175184</v>
      </c>
      <c r="E959">
        <v>418233</v>
      </c>
      <c r="F959">
        <v>314710</v>
      </c>
      <c r="G959">
        <v>339815</v>
      </c>
      <c r="H959">
        <v>0</v>
      </c>
      <c r="Q959" s="15" t="s">
        <v>1599</v>
      </c>
      <c r="R959" s="15">
        <v>0.45861039974633699</v>
      </c>
      <c r="S959" s="15">
        <v>-0.14992176275147501</v>
      </c>
      <c r="T959" s="18" t="b">
        <v>0</v>
      </c>
    </row>
    <row r="960" spans="1:20" ht="15.75">
      <c r="A960" t="s">
        <v>1600</v>
      </c>
      <c r="F960">
        <v>6183.65</v>
      </c>
      <c r="H960">
        <v>0</v>
      </c>
      <c r="Q960" s="15" t="s">
        <v>1463</v>
      </c>
      <c r="R960" s="15">
        <v>0.45868872457552401</v>
      </c>
      <c r="S960" s="15">
        <v>-3.4170498674740202E-2</v>
      </c>
      <c r="T960" s="18" t="b">
        <v>0</v>
      </c>
    </row>
    <row r="961" spans="1:20" ht="15.75">
      <c r="A961" t="s">
        <v>1601</v>
      </c>
      <c r="C961">
        <v>222711</v>
      </c>
      <c r="D961">
        <v>83454.8</v>
      </c>
      <c r="E961">
        <v>121465</v>
      </c>
      <c r="F961">
        <v>620798</v>
      </c>
      <c r="G961">
        <v>513297</v>
      </c>
      <c r="H961">
        <v>0</v>
      </c>
      <c r="Q961" s="15" t="s">
        <v>1428</v>
      </c>
      <c r="R961" s="15">
        <v>0.45957467891555098</v>
      </c>
      <c r="S961" s="16">
        <v>-1.6753689809282399</v>
      </c>
      <c r="T961" s="18" t="b">
        <v>0</v>
      </c>
    </row>
    <row r="962" spans="1:20" ht="15.75">
      <c r="A962" t="s">
        <v>1602</v>
      </c>
      <c r="B962">
        <v>158570</v>
      </c>
      <c r="C962" s="11">
        <v>2720000</v>
      </c>
      <c r="D962" s="11">
        <v>2010000</v>
      </c>
      <c r="E962" s="11">
        <v>2660000</v>
      </c>
      <c r="F962" s="11">
        <v>2990000</v>
      </c>
      <c r="G962" s="11">
        <v>1890000</v>
      </c>
      <c r="H962">
        <v>0</v>
      </c>
      <c r="Q962" s="15" t="s">
        <v>121</v>
      </c>
      <c r="R962" s="15">
        <v>0.45963109492538201</v>
      </c>
      <c r="S962" s="16">
        <v>-0.73887517801666602</v>
      </c>
      <c r="T962" s="18" t="b">
        <v>0</v>
      </c>
    </row>
    <row r="963" spans="1:20" ht="15.75">
      <c r="A963" t="s">
        <v>1603</v>
      </c>
      <c r="C963">
        <v>162149</v>
      </c>
      <c r="D963">
        <v>29377.5</v>
      </c>
      <c r="E963">
        <v>183305</v>
      </c>
      <c r="F963">
        <v>285393</v>
      </c>
      <c r="G963">
        <v>263279</v>
      </c>
      <c r="H963">
        <v>0</v>
      </c>
      <c r="Q963" s="15" t="s">
        <v>692</v>
      </c>
      <c r="R963" s="15">
        <v>0.45971713974734901</v>
      </c>
      <c r="S963" s="16">
        <v>-1.7852685349425901</v>
      </c>
      <c r="T963" s="18" t="b">
        <v>0</v>
      </c>
    </row>
    <row r="964" spans="1:20" ht="15.75">
      <c r="A964" t="s">
        <v>1604</v>
      </c>
      <c r="B964">
        <v>862184</v>
      </c>
      <c r="C964">
        <v>224474</v>
      </c>
      <c r="E964">
        <v>567422</v>
      </c>
      <c r="F964">
        <v>403550</v>
      </c>
      <c r="G964">
        <v>383834</v>
      </c>
      <c r="H964">
        <v>0</v>
      </c>
      <c r="Q964" s="15" t="s">
        <v>1005</v>
      </c>
      <c r="R964" s="15">
        <v>0.45986605563322103</v>
      </c>
      <c r="S964" s="15">
        <v>0.19738108894214801</v>
      </c>
      <c r="T964" s="18" t="b">
        <v>0</v>
      </c>
    </row>
    <row r="965" spans="1:20" ht="15.75">
      <c r="A965" t="s">
        <v>1605</v>
      </c>
      <c r="E965">
        <v>198662</v>
      </c>
      <c r="G965">
        <v>36742.1</v>
      </c>
      <c r="H965">
        <v>0</v>
      </c>
      <c r="Q965" s="15" t="s">
        <v>1606</v>
      </c>
      <c r="R965" s="15">
        <v>0.46017621827872801</v>
      </c>
      <c r="S965" s="16">
        <v>-0.82472323209086795</v>
      </c>
      <c r="T965" s="18" t="b">
        <v>0</v>
      </c>
    </row>
    <row r="966" spans="1:20" ht="15.75">
      <c r="A966" t="s">
        <v>1333</v>
      </c>
      <c r="B966">
        <v>126944</v>
      </c>
      <c r="C966">
        <v>493363</v>
      </c>
      <c r="D966">
        <v>249731</v>
      </c>
      <c r="E966">
        <v>513614</v>
      </c>
      <c r="F966">
        <v>421405</v>
      </c>
      <c r="G966">
        <v>730132</v>
      </c>
      <c r="H966">
        <v>0</v>
      </c>
      <c r="Q966" s="15" t="s">
        <v>1607</v>
      </c>
      <c r="R966" s="15">
        <v>0.46185066663017899</v>
      </c>
      <c r="S966" s="15">
        <v>-6.7198911368485895E-2</v>
      </c>
      <c r="T966" s="18" t="b">
        <v>0</v>
      </c>
    </row>
    <row r="967" spans="1:20" ht="15.75">
      <c r="A967" t="s">
        <v>1608</v>
      </c>
      <c r="B967" s="11">
        <v>4820000</v>
      </c>
      <c r="C967" s="11">
        <v>5910000</v>
      </c>
      <c r="D967" s="11">
        <v>2670000</v>
      </c>
      <c r="E967" s="11">
        <v>2860000</v>
      </c>
      <c r="F967" s="11">
        <v>6260000</v>
      </c>
      <c r="G967" s="11">
        <v>4650000</v>
      </c>
      <c r="H967">
        <v>0</v>
      </c>
      <c r="Q967" s="15" t="s">
        <v>1609</v>
      </c>
      <c r="R967" s="15">
        <v>0.46247673666571798</v>
      </c>
      <c r="S967" s="15">
        <v>-0.49905010681101197</v>
      </c>
      <c r="T967" s="18" t="b">
        <v>0</v>
      </c>
    </row>
    <row r="968" spans="1:20" ht="15.75">
      <c r="A968" t="s">
        <v>1610</v>
      </c>
      <c r="B968" s="11">
        <v>58500000</v>
      </c>
      <c r="C968" s="11">
        <v>114000000</v>
      </c>
      <c r="D968" s="11">
        <v>89400000</v>
      </c>
      <c r="E968" s="11">
        <v>139000000</v>
      </c>
      <c r="F968" s="11">
        <v>107000000</v>
      </c>
      <c r="G968" s="11">
        <v>97200000</v>
      </c>
      <c r="H968">
        <v>0</v>
      </c>
      <c r="Q968" s="15" t="s">
        <v>1611</v>
      </c>
      <c r="R968" s="15">
        <v>0.46271530233782698</v>
      </c>
      <c r="S968" s="16">
        <v>-1.22552501942062</v>
      </c>
      <c r="T968" s="18" t="b">
        <v>0</v>
      </c>
    </row>
    <row r="969" spans="1:20" ht="15.75">
      <c r="A969" t="s">
        <v>1132</v>
      </c>
      <c r="B969" s="11">
        <v>2270000</v>
      </c>
      <c r="C969" s="11">
        <v>2260000</v>
      </c>
      <c r="D969" s="11">
        <v>2040000</v>
      </c>
      <c r="E969" s="11">
        <v>9750000</v>
      </c>
      <c r="F969" s="11">
        <v>5430000</v>
      </c>
      <c r="G969" s="11">
        <v>2600000</v>
      </c>
      <c r="H969">
        <v>0</v>
      </c>
      <c r="Q969" s="15" t="s">
        <v>1612</v>
      </c>
      <c r="R969" s="15">
        <v>0.46278892574918001</v>
      </c>
      <c r="S969" s="16">
        <v>-0.69229722695668605</v>
      </c>
      <c r="T969" s="18" t="b">
        <v>0</v>
      </c>
    </row>
    <row r="970" spans="1:20" ht="15.75">
      <c r="A970" t="s">
        <v>1613</v>
      </c>
      <c r="C970">
        <v>917984</v>
      </c>
      <c r="D970">
        <v>113442</v>
      </c>
      <c r="E970" s="11">
        <v>1350000</v>
      </c>
      <c r="F970">
        <v>898153</v>
      </c>
      <c r="G970">
        <v>761976</v>
      </c>
      <c r="H970">
        <v>0</v>
      </c>
      <c r="Q970" s="15" t="s">
        <v>1614</v>
      </c>
      <c r="R970" s="15">
        <v>0.46338835984104798</v>
      </c>
      <c r="S970" s="15">
        <v>-8.5073872655424806E-2</v>
      </c>
      <c r="T970" s="18" t="b">
        <v>0</v>
      </c>
    </row>
    <row r="971" spans="1:20" ht="15.75">
      <c r="A971" t="s">
        <v>620</v>
      </c>
      <c r="B971" s="11">
        <v>1230000</v>
      </c>
      <c r="C971" s="11">
        <v>1550000</v>
      </c>
      <c r="D971">
        <v>974062</v>
      </c>
      <c r="E971" s="11">
        <v>2650000</v>
      </c>
      <c r="F971" s="11">
        <v>1820000</v>
      </c>
      <c r="G971" s="11">
        <v>2530000</v>
      </c>
      <c r="H971">
        <v>0</v>
      </c>
      <c r="Q971" s="15" t="s">
        <v>1615</v>
      </c>
      <c r="R971" s="15">
        <v>0.46356881555224</v>
      </c>
      <c r="S971" s="16">
        <v>-0.76306795894563695</v>
      </c>
      <c r="T971" s="18" t="b">
        <v>0</v>
      </c>
    </row>
    <row r="972" spans="1:20" ht="15.75">
      <c r="A972" t="s">
        <v>1616</v>
      </c>
      <c r="E972">
        <v>27588</v>
      </c>
      <c r="F972">
        <v>5642.49</v>
      </c>
      <c r="G972">
        <v>31777.4</v>
      </c>
      <c r="H972">
        <v>0</v>
      </c>
      <c r="Q972" s="15" t="s">
        <v>1617</v>
      </c>
      <c r="R972" s="15">
        <v>0.46397726824073598</v>
      </c>
      <c r="S972" s="15">
        <v>-0.451673299408895</v>
      </c>
      <c r="T972" s="18" t="b">
        <v>0</v>
      </c>
    </row>
    <row r="973" spans="1:20" ht="15.75">
      <c r="A973" t="s">
        <v>1618</v>
      </c>
      <c r="B973">
        <v>174217</v>
      </c>
      <c r="C973">
        <v>267677</v>
      </c>
      <c r="D973">
        <v>60344.2</v>
      </c>
      <c r="E973">
        <v>206238</v>
      </c>
      <c r="F973">
        <v>278976</v>
      </c>
      <c r="G973">
        <v>137904</v>
      </c>
      <c r="H973">
        <v>0</v>
      </c>
      <c r="Q973" s="15" t="s">
        <v>1619</v>
      </c>
      <c r="R973" s="15">
        <v>0.46484613147878601</v>
      </c>
      <c r="S973" s="16">
        <v>-0.91480104782872096</v>
      </c>
      <c r="T973" s="18" t="b">
        <v>0</v>
      </c>
    </row>
    <row r="974" spans="1:20" ht="15.75">
      <c r="A974" t="s">
        <v>1484</v>
      </c>
      <c r="B974">
        <v>351701</v>
      </c>
      <c r="C974">
        <v>368048</v>
      </c>
      <c r="D974">
        <v>835384</v>
      </c>
      <c r="E974">
        <v>412482</v>
      </c>
      <c r="F974">
        <v>539207</v>
      </c>
      <c r="G974">
        <v>218728</v>
      </c>
      <c r="H974">
        <v>0</v>
      </c>
      <c r="Q974" s="15" t="s">
        <v>1363</v>
      </c>
      <c r="R974" s="15">
        <v>0.46509188256772999</v>
      </c>
      <c r="S974" s="16">
        <v>-1.02721279421911</v>
      </c>
      <c r="T974" s="18" t="b">
        <v>0</v>
      </c>
    </row>
    <row r="975" spans="1:20" ht="15.75">
      <c r="A975" t="s">
        <v>1620</v>
      </c>
      <c r="C975">
        <v>351039</v>
      </c>
      <c r="F975">
        <v>103402</v>
      </c>
      <c r="G975">
        <v>798950</v>
      </c>
      <c r="H975">
        <v>0</v>
      </c>
      <c r="Q975" s="15" t="s">
        <v>177</v>
      </c>
      <c r="R975" s="15">
        <v>0.46551440145335299</v>
      </c>
      <c r="S975" s="16">
        <v>-0.77840220443243902</v>
      </c>
      <c r="T975" s="18" t="b">
        <v>0</v>
      </c>
    </row>
    <row r="976" spans="1:20" ht="15.75">
      <c r="A976" t="s">
        <v>1621</v>
      </c>
      <c r="C976" s="11">
        <v>1150000</v>
      </c>
      <c r="D976">
        <v>576626</v>
      </c>
      <c r="F976" s="11">
        <v>1050000</v>
      </c>
      <c r="G976" s="11">
        <v>1370000</v>
      </c>
      <c r="H976">
        <v>0</v>
      </c>
      <c r="Q976" s="15" t="s">
        <v>1622</v>
      </c>
      <c r="R976" s="15">
        <v>0.466487130590306</v>
      </c>
      <c r="S976" s="15">
        <v>-0.27156501832511298</v>
      </c>
      <c r="T976" s="18" t="b">
        <v>0</v>
      </c>
    </row>
    <row r="977" spans="1:20" ht="15.75">
      <c r="A977" t="s">
        <v>1623</v>
      </c>
      <c r="D977">
        <v>729260</v>
      </c>
      <c r="H977">
        <v>0</v>
      </c>
      <c r="Q977" s="15" t="s">
        <v>1624</v>
      </c>
      <c r="R977" s="15">
        <v>0.46696600985618603</v>
      </c>
      <c r="S977" s="15">
        <v>-0.26662884014840998</v>
      </c>
      <c r="T977" s="18" t="b">
        <v>0</v>
      </c>
    </row>
    <row r="978" spans="1:20" ht="15.75">
      <c r="A978" t="s">
        <v>1327</v>
      </c>
      <c r="B978" s="11">
        <v>1210000</v>
      </c>
      <c r="C978" s="11">
        <v>1750000</v>
      </c>
      <c r="D978" s="11">
        <v>1260000</v>
      </c>
      <c r="E978" s="11">
        <v>1540000</v>
      </c>
      <c r="F978" s="11">
        <v>2290000</v>
      </c>
      <c r="G978" s="11">
        <v>2730000</v>
      </c>
      <c r="H978">
        <v>0</v>
      </c>
      <c r="Q978" s="15" t="s">
        <v>1417</v>
      </c>
      <c r="R978" s="15">
        <v>0.468691803343324</v>
      </c>
      <c r="S978" s="16">
        <v>-0.84762521414853598</v>
      </c>
      <c r="T978" s="18" t="b">
        <v>0</v>
      </c>
    </row>
    <row r="979" spans="1:20" ht="15.75">
      <c r="A979" t="s">
        <v>1625</v>
      </c>
      <c r="E979">
        <v>336429</v>
      </c>
      <c r="F979">
        <v>43429.3</v>
      </c>
      <c r="G979">
        <v>328126</v>
      </c>
      <c r="H979">
        <v>0</v>
      </c>
      <c r="Q979" s="15" t="s">
        <v>1626</v>
      </c>
      <c r="R979" s="15">
        <v>0.46905388981933899</v>
      </c>
      <c r="S979" s="15">
        <v>-6.5209132379013796E-2</v>
      </c>
      <c r="T979" s="18" t="b">
        <v>0</v>
      </c>
    </row>
    <row r="980" spans="1:20" ht="15.75">
      <c r="A980" t="s">
        <v>997</v>
      </c>
      <c r="B980" s="11">
        <v>1560000</v>
      </c>
      <c r="C980" s="11">
        <v>1530000</v>
      </c>
      <c r="D980">
        <v>950310</v>
      </c>
      <c r="E980" s="11">
        <v>1540000</v>
      </c>
      <c r="F980" s="11">
        <v>2620000</v>
      </c>
      <c r="G980" s="11">
        <v>2840000</v>
      </c>
      <c r="H980">
        <v>0</v>
      </c>
      <c r="Q980" s="15" t="s">
        <v>1048</v>
      </c>
      <c r="R980" s="15">
        <v>0.47002967843187599</v>
      </c>
      <c r="S980" s="15">
        <v>-0.43024000823591602</v>
      </c>
      <c r="T980" s="18" t="b">
        <v>0</v>
      </c>
    </row>
    <row r="981" spans="1:20" ht="15.75">
      <c r="A981" t="s">
        <v>1627</v>
      </c>
      <c r="C981">
        <v>629105</v>
      </c>
      <c r="D981">
        <v>200999</v>
      </c>
      <c r="E981">
        <v>109414</v>
      </c>
      <c r="F981">
        <v>184352</v>
      </c>
      <c r="G981">
        <v>364062</v>
      </c>
      <c r="H981">
        <v>0</v>
      </c>
      <c r="Q981" s="15" t="s">
        <v>1628</v>
      </c>
      <c r="R981" s="15">
        <v>0.47042541204434102</v>
      </c>
      <c r="S981" s="16">
        <v>-0.89916752619754103</v>
      </c>
      <c r="T981" s="18" t="b">
        <v>0</v>
      </c>
    </row>
    <row r="982" spans="1:20" ht="15.75">
      <c r="A982" t="s">
        <v>1397</v>
      </c>
      <c r="B982" s="11">
        <v>9870000</v>
      </c>
      <c r="C982" s="11">
        <v>1560000</v>
      </c>
      <c r="D982" s="11">
        <v>1290000</v>
      </c>
      <c r="E982">
        <v>878036</v>
      </c>
      <c r="F982" s="11">
        <v>2020000</v>
      </c>
      <c r="G982">
        <v>928346</v>
      </c>
      <c r="H982">
        <v>0</v>
      </c>
      <c r="Q982" s="15" t="s">
        <v>1629</v>
      </c>
      <c r="R982" s="15">
        <v>0.47080007562646198</v>
      </c>
      <c r="S982" s="15">
        <v>7.9846892084276498E-3</v>
      </c>
      <c r="T982" s="18" t="b">
        <v>0</v>
      </c>
    </row>
    <row r="983" spans="1:20" ht="15.75">
      <c r="A983" t="s">
        <v>1630</v>
      </c>
      <c r="C983">
        <v>186763</v>
      </c>
      <c r="D983">
        <v>52143.8</v>
      </c>
      <c r="E983">
        <v>193326</v>
      </c>
      <c r="F983">
        <v>250912</v>
      </c>
      <c r="G983">
        <v>447404</v>
      </c>
      <c r="H983">
        <v>0</v>
      </c>
      <c r="Q983" s="15" t="s">
        <v>1631</v>
      </c>
      <c r="R983" s="15">
        <v>0.47100207434152203</v>
      </c>
      <c r="S983" s="15">
        <v>-0.107246809446483</v>
      </c>
      <c r="T983" s="18" t="b">
        <v>0</v>
      </c>
    </row>
    <row r="984" spans="1:20" ht="15.75">
      <c r="A984" t="s">
        <v>1051</v>
      </c>
      <c r="B984">
        <v>192017</v>
      </c>
      <c r="C984">
        <v>883995</v>
      </c>
      <c r="D984" s="11">
        <v>1060000</v>
      </c>
      <c r="E984" s="11">
        <v>1510000</v>
      </c>
      <c r="F984" s="11">
        <v>1790000</v>
      </c>
      <c r="G984" s="11">
        <v>1170000</v>
      </c>
      <c r="H984">
        <v>0</v>
      </c>
      <c r="Q984" s="15" t="s">
        <v>1632</v>
      </c>
      <c r="R984" s="15">
        <v>0.47223347366231599</v>
      </c>
      <c r="S984" s="15">
        <v>-0.31759604749950299</v>
      </c>
      <c r="T984" s="18" t="b">
        <v>0</v>
      </c>
    </row>
    <row r="985" spans="1:20" ht="15.75">
      <c r="A985" t="s">
        <v>1633</v>
      </c>
      <c r="C985">
        <v>89278.399999999994</v>
      </c>
      <c r="E985">
        <v>115607</v>
      </c>
      <c r="F985">
        <v>418227</v>
      </c>
      <c r="G985">
        <v>661863</v>
      </c>
      <c r="H985">
        <v>0</v>
      </c>
      <c r="Q985" s="15" t="s">
        <v>1634</v>
      </c>
      <c r="R985" s="15">
        <v>0.47328571681395998</v>
      </c>
      <c r="S985" s="15">
        <v>-0.35369447261819098</v>
      </c>
      <c r="T985" s="18" t="b">
        <v>0</v>
      </c>
    </row>
    <row r="986" spans="1:20" ht="15.75">
      <c r="A986" t="s">
        <v>1381</v>
      </c>
      <c r="B986" s="11">
        <v>7440000</v>
      </c>
      <c r="C986" s="11">
        <v>4780000</v>
      </c>
      <c r="D986" s="11">
        <v>4400000</v>
      </c>
      <c r="E986" s="11">
        <v>9150000</v>
      </c>
      <c r="F986" s="11">
        <v>5900000</v>
      </c>
      <c r="G986" s="11">
        <v>7480000</v>
      </c>
      <c r="H986">
        <v>0</v>
      </c>
      <c r="Q986" s="15" t="s">
        <v>1635</v>
      </c>
      <c r="R986" s="15">
        <v>0.47332294022801502</v>
      </c>
      <c r="S986" s="16">
        <v>-1.66254127760072</v>
      </c>
      <c r="T986" s="18" t="b">
        <v>0</v>
      </c>
    </row>
    <row r="987" spans="1:20" ht="15.75">
      <c r="A987" t="s">
        <v>1636</v>
      </c>
      <c r="B987" s="11">
        <v>2050000</v>
      </c>
      <c r="C987" s="11">
        <v>7190000</v>
      </c>
      <c r="D987" s="11">
        <v>5030000</v>
      </c>
      <c r="E987" s="11">
        <v>3430000</v>
      </c>
      <c r="F987" s="11">
        <v>5650000</v>
      </c>
      <c r="G987" s="11">
        <v>4690000</v>
      </c>
      <c r="H987">
        <v>0</v>
      </c>
      <c r="Q987" s="15" t="s">
        <v>1637</v>
      </c>
      <c r="R987" s="15">
        <v>0.474230094984955</v>
      </c>
      <c r="S987" s="16">
        <v>-0.96020191973643798</v>
      </c>
      <c r="T987" s="18" t="b">
        <v>0</v>
      </c>
    </row>
    <row r="988" spans="1:20" ht="15.75">
      <c r="A988" t="s">
        <v>1638</v>
      </c>
      <c r="C988">
        <v>176519</v>
      </c>
      <c r="D988">
        <v>23106</v>
      </c>
      <c r="F988">
        <v>116313</v>
      </c>
      <c r="G988">
        <v>14568.4</v>
      </c>
      <c r="H988">
        <v>0</v>
      </c>
      <c r="Q988" s="15" t="s">
        <v>1639</v>
      </c>
      <c r="R988" s="15">
        <v>0.47481114878817499</v>
      </c>
      <c r="S988" s="16">
        <v>-0.81037305115080505</v>
      </c>
      <c r="T988" s="18" t="b">
        <v>0</v>
      </c>
    </row>
    <row r="989" spans="1:20" ht="15.75">
      <c r="A989" t="s">
        <v>1640</v>
      </c>
      <c r="C989">
        <v>518207</v>
      </c>
      <c r="D989">
        <v>304900</v>
      </c>
      <c r="E989">
        <v>151791</v>
      </c>
      <c r="F989">
        <v>406633</v>
      </c>
      <c r="G989">
        <v>366273</v>
      </c>
      <c r="H989">
        <v>0</v>
      </c>
      <c r="Q989" s="15" t="s">
        <v>1641</v>
      </c>
      <c r="R989" s="15">
        <v>0.47521970543379</v>
      </c>
      <c r="S989" s="15">
        <v>-0.238182082772077</v>
      </c>
      <c r="T989" s="18" t="b">
        <v>0</v>
      </c>
    </row>
    <row r="990" spans="1:20" ht="15.75">
      <c r="A990" t="s">
        <v>1642</v>
      </c>
      <c r="B990">
        <v>465021</v>
      </c>
      <c r="C990" s="11">
        <v>1550000</v>
      </c>
      <c r="D990">
        <v>777450</v>
      </c>
      <c r="E990">
        <v>676600</v>
      </c>
      <c r="F990" s="11">
        <v>1770000</v>
      </c>
      <c r="G990" s="11">
        <v>1380000</v>
      </c>
      <c r="H990">
        <v>0</v>
      </c>
      <c r="Q990" s="15" t="s">
        <v>1643</v>
      </c>
      <c r="R990" s="15">
        <v>0.475749895236044</v>
      </c>
      <c r="S990" s="15">
        <v>-0.42176743998966498</v>
      </c>
      <c r="T990" s="18" t="b">
        <v>0</v>
      </c>
    </row>
    <row r="991" spans="1:20" ht="15.75">
      <c r="A991" t="s">
        <v>355</v>
      </c>
      <c r="B991" s="11">
        <v>31300000</v>
      </c>
      <c r="C991" s="11">
        <v>31200000</v>
      </c>
      <c r="D991" s="11">
        <v>32900000</v>
      </c>
      <c r="E991" s="11">
        <v>21800000</v>
      </c>
      <c r="F991" s="11">
        <v>26500000</v>
      </c>
      <c r="G991" s="11">
        <v>27400000</v>
      </c>
      <c r="H991">
        <v>0</v>
      </c>
      <c r="Q991" s="15" t="s">
        <v>1644</v>
      </c>
      <c r="R991" s="15">
        <v>0.47662456540939602</v>
      </c>
      <c r="S991" s="16">
        <v>-1.4529387341572599</v>
      </c>
      <c r="T991" s="18" t="b">
        <v>0</v>
      </c>
    </row>
    <row r="992" spans="1:20" ht="15.75">
      <c r="A992" t="s">
        <v>586</v>
      </c>
      <c r="B992" s="11">
        <v>6540000</v>
      </c>
      <c r="C992" s="11">
        <v>5610000</v>
      </c>
      <c r="D992" s="11">
        <v>4620000</v>
      </c>
      <c r="E992" s="11">
        <v>4840000</v>
      </c>
      <c r="F992" s="11">
        <v>4730000</v>
      </c>
      <c r="G992" s="11">
        <v>5020000</v>
      </c>
      <c r="H992">
        <v>0</v>
      </c>
      <c r="Q992" s="15" t="s">
        <v>1645</v>
      </c>
      <c r="R992" s="15">
        <v>0.47673424547561599</v>
      </c>
      <c r="S992" s="16">
        <v>-0.98303582406581602</v>
      </c>
      <c r="T992" s="18" t="b">
        <v>0</v>
      </c>
    </row>
    <row r="993" spans="1:20" ht="15.75">
      <c r="A993" t="s">
        <v>884</v>
      </c>
      <c r="B993" s="11">
        <v>17600000</v>
      </c>
      <c r="C993" s="11">
        <v>17000000</v>
      </c>
      <c r="D993" s="11">
        <v>15800000</v>
      </c>
      <c r="E993" s="11">
        <v>20200000</v>
      </c>
      <c r="F993" s="11">
        <v>24000000</v>
      </c>
      <c r="G993" s="11">
        <v>26900000</v>
      </c>
      <c r="H993">
        <v>0</v>
      </c>
      <c r="Q993" s="15" t="s">
        <v>1646</v>
      </c>
      <c r="R993" s="15">
        <v>0.47757078698053501</v>
      </c>
      <c r="S993" s="16">
        <v>-0.81154635478965897</v>
      </c>
      <c r="T993" s="18" t="b">
        <v>0</v>
      </c>
    </row>
    <row r="994" spans="1:20" ht="15.75">
      <c r="A994" t="s">
        <v>1647</v>
      </c>
      <c r="C994">
        <v>399696</v>
      </c>
      <c r="E994" s="11">
        <v>1100000</v>
      </c>
      <c r="F994" s="11">
        <v>1670000</v>
      </c>
      <c r="G994" s="11">
        <v>2670000</v>
      </c>
      <c r="H994">
        <v>0</v>
      </c>
      <c r="Q994" s="15" t="s">
        <v>1648</v>
      </c>
      <c r="R994" s="15">
        <v>0.47843807418960599</v>
      </c>
      <c r="S994" s="16">
        <v>-2.1491760102264701</v>
      </c>
      <c r="T994" s="18" t="b">
        <v>0</v>
      </c>
    </row>
    <row r="995" spans="1:20" ht="15.75">
      <c r="A995" t="s">
        <v>1649</v>
      </c>
      <c r="B995" s="11">
        <v>179000000</v>
      </c>
      <c r="C995" s="11">
        <v>275000000</v>
      </c>
      <c r="D995" s="11">
        <v>268000000</v>
      </c>
      <c r="E995" s="11">
        <v>472000000</v>
      </c>
      <c r="F995" s="11">
        <v>413000000</v>
      </c>
      <c r="G995" s="11">
        <v>373000000</v>
      </c>
      <c r="H995">
        <v>0</v>
      </c>
      <c r="Q995" s="15" t="s">
        <v>1650</v>
      </c>
      <c r="R995" s="15">
        <v>0.47845291961223702</v>
      </c>
      <c r="S995" s="15">
        <v>-0.267138073808045</v>
      </c>
      <c r="T995" s="18" t="b">
        <v>0</v>
      </c>
    </row>
    <row r="996" spans="1:20" ht="15.75">
      <c r="A996" t="s">
        <v>1651</v>
      </c>
      <c r="C996">
        <v>31821.5</v>
      </c>
      <c r="D996">
        <v>38872.199999999997</v>
      </c>
      <c r="E996">
        <v>113489</v>
      </c>
      <c r="F996">
        <v>310572</v>
      </c>
      <c r="G996">
        <v>415063</v>
      </c>
      <c r="H996">
        <v>0</v>
      </c>
      <c r="Q996" s="15" t="s">
        <v>1652</v>
      </c>
      <c r="R996" s="15">
        <v>0.47845472008682699</v>
      </c>
      <c r="S996" s="15">
        <v>-0.21671319199059999</v>
      </c>
      <c r="T996" s="18" t="b">
        <v>0</v>
      </c>
    </row>
    <row r="997" spans="1:20" ht="15.75">
      <c r="A997" t="s">
        <v>1653</v>
      </c>
      <c r="C997" s="11">
        <v>1090000</v>
      </c>
      <c r="D997" s="11">
        <v>1360000</v>
      </c>
      <c r="E997">
        <v>960873</v>
      </c>
      <c r="F997">
        <v>738971</v>
      </c>
      <c r="G997">
        <v>953847</v>
      </c>
      <c r="H997">
        <v>0</v>
      </c>
      <c r="Q997" s="15" t="s">
        <v>1216</v>
      </c>
      <c r="R997" s="15">
        <v>0.47874765171734002</v>
      </c>
      <c r="S997" s="16">
        <v>-0.69055315508173698</v>
      </c>
      <c r="T997" s="18" t="b">
        <v>0</v>
      </c>
    </row>
    <row r="998" spans="1:20" ht="15.75">
      <c r="A998" t="s">
        <v>1654</v>
      </c>
      <c r="C998" s="11">
        <v>1630000</v>
      </c>
      <c r="D998" s="11">
        <v>2260000</v>
      </c>
      <c r="E998" s="11">
        <v>2130000</v>
      </c>
      <c r="F998" s="11">
        <v>2340000</v>
      </c>
      <c r="G998" s="11">
        <v>1620000</v>
      </c>
      <c r="H998">
        <v>0</v>
      </c>
      <c r="Q998" s="15" t="s">
        <v>305</v>
      </c>
      <c r="R998" s="15">
        <v>0.47919869227387801</v>
      </c>
      <c r="S998" s="15">
        <v>-0.32876980422594598</v>
      </c>
      <c r="T998" s="18" t="b">
        <v>0</v>
      </c>
    </row>
    <row r="999" spans="1:20" ht="15.75">
      <c r="A999" t="s">
        <v>1655</v>
      </c>
      <c r="B999" s="11">
        <v>6280000</v>
      </c>
      <c r="C999" s="11">
        <v>7450000</v>
      </c>
      <c r="D999" s="11">
        <v>3560000</v>
      </c>
      <c r="E999" s="11">
        <v>4610000</v>
      </c>
      <c r="F999" s="11">
        <v>7580000</v>
      </c>
      <c r="G999" s="11">
        <v>4220000</v>
      </c>
      <c r="H999">
        <v>0</v>
      </c>
      <c r="Q999" s="15" t="s">
        <v>1656</v>
      </c>
      <c r="R999" s="15">
        <v>0.48023940073579502</v>
      </c>
      <c r="S999" s="15">
        <v>-1.36579417341487E-2</v>
      </c>
      <c r="T999" s="18" t="b">
        <v>0</v>
      </c>
    </row>
    <row r="1000" spans="1:20" ht="15.75">
      <c r="A1000" t="s">
        <v>1657</v>
      </c>
      <c r="C1000">
        <v>209293</v>
      </c>
      <c r="D1000">
        <v>97774</v>
      </c>
      <c r="E1000">
        <v>598487</v>
      </c>
      <c r="F1000">
        <v>362772</v>
      </c>
      <c r="G1000">
        <v>293966</v>
      </c>
      <c r="H1000">
        <v>0</v>
      </c>
      <c r="Q1000" s="15" t="s">
        <v>1658</v>
      </c>
      <c r="R1000" s="15">
        <v>0.48036497885654</v>
      </c>
      <c r="S1000" s="16">
        <v>-0.80378212039875796</v>
      </c>
      <c r="T1000" s="18" t="b">
        <v>0</v>
      </c>
    </row>
    <row r="1001" spans="1:20" ht="15.75">
      <c r="A1001" t="s">
        <v>752</v>
      </c>
      <c r="B1001" s="11">
        <v>6340000</v>
      </c>
      <c r="C1001" s="11">
        <v>4650000</v>
      </c>
      <c r="D1001" s="11">
        <v>4700000</v>
      </c>
      <c r="E1001" s="11">
        <v>6410000</v>
      </c>
      <c r="F1001" s="11">
        <v>8700000</v>
      </c>
      <c r="G1001" s="11">
        <v>8180000</v>
      </c>
      <c r="H1001">
        <v>0</v>
      </c>
      <c r="Q1001" s="15" t="s">
        <v>1377</v>
      </c>
      <c r="R1001" s="15">
        <v>0.48046407030956201</v>
      </c>
      <c r="S1001" s="16">
        <v>-1.08636862572165</v>
      </c>
      <c r="T1001" s="18" t="b">
        <v>0</v>
      </c>
    </row>
    <row r="1002" spans="1:20" ht="15.75">
      <c r="A1002" t="s">
        <v>991</v>
      </c>
      <c r="B1002" s="11">
        <v>10300000</v>
      </c>
      <c r="C1002" s="11">
        <v>4690000</v>
      </c>
      <c r="D1002" s="11">
        <v>5540000</v>
      </c>
      <c r="E1002" s="11">
        <v>9470000</v>
      </c>
      <c r="F1002" s="11">
        <v>9490000</v>
      </c>
      <c r="G1002" s="11">
        <v>11700000</v>
      </c>
      <c r="H1002">
        <v>0</v>
      </c>
      <c r="Q1002" s="15" t="s">
        <v>1659</v>
      </c>
      <c r="R1002" s="15">
        <v>0.48142252311210398</v>
      </c>
      <c r="S1002" s="16">
        <v>-0.98234823001584803</v>
      </c>
      <c r="T1002" s="18" t="b">
        <v>0</v>
      </c>
    </row>
    <row r="1003" spans="1:20" ht="15.75">
      <c r="A1003" t="s">
        <v>1660</v>
      </c>
      <c r="C1003">
        <v>65448.9</v>
      </c>
      <c r="E1003">
        <v>51274.8</v>
      </c>
      <c r="F1003">
        <v>184875</v>
      </c>
      <c r="G1003">
        <v>128453</v>
      </c>
      <c r="H1003">
        <v>0</v>
      </c>
      <c r="Q1003" s="15" t="s">
        <v>1661</v>
      </c>
      <c r="R1003" s="15">
        <v>0.48257139584950798</v>
      </c>
      <c r="S1003" s="16">
        <v>-1.2499329963035499</v>
      </c>
      <c r="T1003" s="18" t="b">
        <v>0</v>
      </c>
    </row>
    <row r="1004" spans="1:20" ht="15.75">
      <c r="A1004" t="s">
        <v>1662</v>
      </c>
      <c r="E1004">
        <v>531580</v>
      </c>
      <c r="F1004">
        <v>537774</v>
      </c>
      <c r="G1004">
        <v>515993</v>
      </c>
      <c r="H1004">
        <v>0</v>
      </c>
      <c r="Q1004" s="15" t="s">
        <v>1565</v>
      </c>
      <c r="R1004" s="15">
        <v>0.48509863921185198</v>
      </c>
      <c r="S1004" s="16">
        <v>-0.67933006579920996</v>
      </c>
      <c r="T1004" s="18" t="b">
        <v>0</v>
      </c>
    </row>
    <row r="1005" spans="1:20" ht="15.75">
      <c r="A1005" t="s">
        <v>1663</v>
      </c>
      <c r="E1005">
        <v>858694</v>
      </c>
      <c r="F1005">
        <v>949806</v>
      </c>
      <c r="G1005">
        <v>467647</v>
      </c>
      <c r="H1005">
        <v>0</v>
      </c>
      <c r="Q1005" s="15" t="s">
        <v>637</v>
      </c>
      <c r="R1005" s="15">
        <v>0.48567691268641699</v>
      </c>
      <c r="S1005" s="15">
        <v>-0.209769756648086</v>
      </c>
      <c r="T1005" s="18" t="b">
        <v>0</v>
      </c>
    </row>
    <row r="1006" spans="1:20" ht="15.75">
      <c r="A1006" t="s">
        <v>1664</v>
      </c>
      <c r="E1006">
        <v>45625.2</v>
      </c>
      <c r="F1006">
        <v>9184.9</v>
      </c>
      <c r="G1006">
        <v>48204</v>
      </c>
      <c r="H1006">
        <v>0</v>
      </c>
      <c r="Q1006" s="15" t="s">
        <v>1665</v>
      </c>
      <c r="R1006" s="15">
        <v>0.48568831750109398</v>
      </c>
      <c r="S1006" s="16">
        <v>-0.950623796960407</v>
      </c>
      <c r="T1006" s="18" t="b">
        <v>0</v>
      </c>
    </row>
    <row r="1007" spans="1:20" ht="15.75">
      <c r="A1007" t="s">
        <v>1666</v>
      </c>
      <c r="E1007">
        <v>22197.8</v>
      </c>
      <c r="H1007">
        <v>0</v>
      </c>
      <c r="Q1007" s="15" t="s">
        <v>1667</v>
      </c>
      <c r="R1007" s="15">
        <v>0.48577573166082699</v>
      </c>
      <c r="S1007" s="15">
        <v>-0.15219310355030999</v>
      </c>
      <c r="T1007" s="18" t="b">
        <v>0</v>
      </c>
    </row>
    <row r="1008" spans="1:20" ht="15.75">
      <c r="A1008" t="s">
        <v>1668</v>
      </c>
      <c r="B1008" s="11">
        <v>16000000</v>
      </c>
      <c r="C1008" s="11">
        <v>13400000</v>
      </c>
      <c r="D1008" s="11">
        <v>5450000</v>
      </c>
      <c r="E1008" s="11">
        <v>9980000</v>
      </c>
      <c r="F1008" s="11">
        <v>11100000</v>
      </c>
      <c r="G1008" s="11">
        <v>12000000</v>
      </c>
      <c r="H1008">
        <v>0</v>
      </c>
      <c r="Q1008" s="15" t="s">
        <v>747</v>
      </c>
      <c r="R1008" s="15">
        <v>0.48590759181267301</v>
      </c>
      <c r="S1008" s="15">
        <v>-0.301601975493895</v>
      </c>
      <c r="T1008" s="18" t="b">
        <v>0</v>
      </c>
    </row>
    <row r="1009" spans="1:20" ht="15.75">
      <c r="A1009" t="s">
        <v>1669</v>
      </c>
      <c r="B1009" s="11">
        <v>7590000</v>
      </c>
      <c r="C1009" s="11">
        <v>7940000</v>
      </c>
      <c r="D1009" s="11">
        <v>6410000</v>
      </c>
      <c r="E1009" s="11">
        <v>7980000</v>
      </c>
      <c r="F1009" s="11">
        <v>7270000</v>
      </c>
      <c r="G1009" s="11">
        <v>8530000</v>
      </c>
      <c r="H1009">
        <v>0</v>
      </c>
      <c r="Q1009" s="15" t="s">
        <v>1670</v>
      </c>
      <c r="R1009" s="15">
        <v>0.48591895219755898</v>
      </c>
      <c r="S1009" s="16">
        <v>-0.65529505794354403</v>
      </c>
      <c r="T1009" s="18" t="b">
        <v>0</v>
      </c>
    </row>
    <row r="1010" spans="1:20" ht="15.75">
      <c r="A1010" t="s">
        <v>1671</v>
      </c>
      <c r="C1010">
        <v>818480</v>
      </c>
      <c r="D1010">
        <v>235075</v>
      </c>
      <c r="E1010">
        <v>415183</v>
      </c>
      <c r="F1010" s="11">
        <v>1150000</v>
      </c>
      <c r="G1010">
        <v>678344</v>
      </c>
      <c r="H1010">
        <v>0</v>
      </c>
      <c r="Q1010" s="15" t="s">
        <v>1672</v>
      </c>
      <c r="R1010" s="15">
        <v>0.48678116345017403</v>
      </c>
      <c r="S1010" s="15">
        <v>1.3251791780035699E-3</v>
      </c>
      <c r="T1010" s="18" t="b">
        <v>0</v>
      </c>
    </row>
    <row r="1011" spans="1:20" ht="15.75">
      <c r="A1011" t="s">
        <v>261</v>
      </c>
      <c r="B1011">
        <v>14984.7</v>
      </c>
      <c r="C1011">
        <v>393319</v>
      </c>
      <c r="D1011">
        <v>160889</v>
      </c>
      <c r="E1011">
        <v>847202</v>
      </c>
      <c r="F1011">
        <v>769486</v>
      </c>
      <c r="G1011" s="11">
        <v>1060000</v>
      </c>
      <c r="H1011">
        <v>0</v>
      </c>
      <c r="Q1011" s="15" t="s">
        <v>867</v>
      </c>
      <c r="R1011" s="15">
        <v>0.48723814960483303</v>
      </c>
      <c r="S1011" s="15">
        <v>-9.1592761289636102E-2</v>
      </c>
      <c r="T1011" s="18" t="b">
        <v>0</v>
      </c>
    </row>
    <row r="1012" spans="1:20" ht="15.75">
      <c r="A1012" t="s">
        <v>1673</v>
      </c>
      <c r="F1012">
        <v>893703</v>
      </c>
      <c r="G1012" s="11">
        <v>1110000</v>
      </c>
      <c r="H1012">
        <v>0</v>
      </c>
      <c r="Q1012" s="15" t="s">
        <v>1674</v>
      </c>
      <c r="R1012" s="15">
        <v>0.48732428698844199</v>
      </c>
      <c r="S1012" s="16">
        <v>-0.65922646984873601</v>
      </c>
      <c r="T1012" s="18" t="b">
        <v>0</v>
      </c>
    </row>
    <row r="1013" spans="1:20" ht="15.75">
      <c r="A1013" t="s">
        <v>1235</v>
      </c>
      <c r="B1013" s="11">
        <v>7660000</v>
      </c>
      <c r="C1013" s="11">
        <v>5540000</v>
      </c>
      <c r="D1013" s="11">
        <v>5830000</v>
      </c>
      <c r="E1013" s="11">
        <v>7400000</v>
      </c>
      <c r="F1013" s="11">
        <v>7780000</v>
      </c>
      <c r="G1013" s="11">
        <v>7500000</v>
      </c>
      <c r="H1013">
        <v>0</v>
      </c>
      <c r="Q1013" s="15" t="s">
        <v>1675</v>
      </c>
      <c r="R1013" s="15">
        <v>0.48736714198165298</v>
      </c>
      <c r="S1013" s="16">
        <v>-0.786202798349382</v>
      </c>
      <c r="T1013" s="18" t="b">
        <v>0</v>
      </c>
    </row>
    <row r="1014" spans="1:20" ht="15.75">
      <c r="A1014" t="s">
        <v>277</v>
      </c>
      <c r="B1014" s="11">
        <v>8150000</v>
      </c>
      <c r="C1014" s="11">
        <v>8190000</v>
      </c>
      <c r="D1014" s="11">
        <v>6680000</v>
      </c>
      <c r="E1014" s="11">
        <v>12500000</v>
      </c>
      <c r="F1014" s="11">
        <v>11500000</v>
      </c>
      <c r="G1014" s="11">
        <v>13300000</v>
      </c>
      <c r="H1014">
        <v>0</v>
      </c>
      <c r="Q1014" s="15" t="s">
        <v>1676</v>
      </c>
      <c r="R1014" s="15">
        <v>0.48800629463426398</v>
      </c>
      <c r="S1014" s="15">
        <v>-0.165518210611211</v>
      </c>
      <c r="T1014" s="18" t="b">
        <v>0</v>
      </c>
    </row>
    <row r="1015" spans="1:20" ht="15.75">
      <c r="A1015" t="s">
        <v>1114</v>
      </c>
      <c r="B1015" s="11">
        <v>38200000</v>
      </c>
      <c r="C1015" s="11">
        <v>53200000</v>
      </c>
      <c r="D1015" s="11">
        <v>32800000</v>
      </c>
      <c r="E1015" s="11">
        <v>60200000</v>
      </c>
      <c r="F1015" s="11">
        <v>62700000</v>
      </c>
      <c r="G1015" s="11">
        <v>71300000</v>
      </c>
      <c r="H1015">
        <v>0</v>
      </c>
      <c r="Q1015" s="15" t="s">
        <v>1677</v>
      </c>
      <c r="R1015" s="15">
        <v>0.48886834082715103</v>
      </c>
      <c r="S1015" s="16">
        <v>-0.78444577527062997</v>
      </c>
      <c r="T1015" s="18" t="b">
        <v>0</v>
      </c>
    </row>
    <row r="1016" spans="1:20" ht="15.75">
      <c r="A1016" t="s">
        <v>1678</v>
      </c>
      <c r="E1016">
        <v>18899.2</v>
      </c>
      <c r="F1016">
        <v>194936</v>
      </c>
      <c r="G1016">
        <v>127362</v>
      </c>
      <c r="H1016">
        <v>0</v>
      </c>
      <c r="Q1016" s="15" t="s">
        <v>1679</v>
      </c>
      <c r="R1016" s="15">
        <v>0.49016716767797602</v>
      </c>
      <c r="S1016" s="16">
        <v>-0.71279826788719403</v>
      </c>
      <c r="T1016" s="18" t="b">
        <v>0</v>
      </c>
    </row>
    <row r="1017" spans="1:20" ht="15.75">
      <c r="A1017" t="s">
        <v>1680</v>
      </c>
      <c r="C1017" s="11">
        <v>7140000</v>
      </c>
      <c r="D1017" s="11">
        <v>6980000</v>
      </c>
      <c r="H1017">
        <v>0</v>
      </c>
      <c r="Q1017" s="15" t="s">
        <v>1015</v>
      </c>
      <c r="R1017" s="15">
        <v>0.49045316389440902</v>
      </c>
      <c r="S1017" s="16">
        <v>-0.73535551707870905</v>
      </c>
      <c r="T1017" s="18" t="b">
        <v>0</v>
      </c>
    </row>
    <row r="1018" spans="1:20" ht="15.75">
      <c r="A1018" t="s">
        <v>1681</v>
      </c>
      <c r="C1018" s="11">
        <v>1260000</v>
      </c>
      <c r="D1018">
        <v>184158</v>
      </c>
      <c r="E1018" s="11">
        <v>1270000</v>
      </c>
      <c r="F1018" s="11">
        <v>1070000</v>
      </c>
      <c r="G1018">
        <v>664750</v>
      </c>
      <c r="H1018">
        <v>0</v>
      </c>
      <c r="Q1018" s="15" t="s">
        <v>1682</v>
      </c>
      <c r="R1018" s="15">
        <v>0.49124556152866899</v>
      </c>
      <c r="S1018" s="16">
        <v>-0.80904980229462398</v>
      </c>
      <c r="T1018" s="18" t="b">
        <v>0</v>
      </c>
    </row>
    <row r="1019" spans="1:20" ht="15.75">
      <c r="A1019" t="s">
        <v>687</v>
      </c>
      <c r="B1019" s="11">
        <v>6410000</v>
      </c>
      <c r="C1019" s="11">
        <v>7660000</v>
      </c>
      <c r="D1019" s="11">
        <v>5960000</v>
      </c>
      <c r="E1019" s="11">
        <v>3220000</v>
      </c>
      <c r="F1019" s="11">
        <v>6120000</v>
      </c>
      <c r="G1019" s="11">
        <v>5450000</v>
      </c>
      <c r="H1019">
        <v>0</v>
      </c>
      <c r="Q1019" s="15" t="s">
        <v>1249</v>
      </c>
      <c r="R1019" s="15">
        <v>0.49219837643233999</v>
      </c>
      <c r="S1019" s="15">
        <v>-0.231341605263612</v>
      </c>
      <c r="T1019" s="18" t="b">
        <v>0</v>
      </c>
    </row>
    <row r="1020" spans="1:20" ht="15.75">
      <c r="A1020" t="s">
        <v>1683</v>
      </c>
      <c r="B1020" s="11">
        <v>2380000</v>
      </c>
      <c r="C1020" s="11">
        <v>3570000</v>
      </c>
      <c r="D1020" s="11">
        <v>1680000</v>
      </c>
      <c r="E1020" s="11">
        <v>2760000</v>
      </c>
      <c r="F1020" s="11">
        <v>3720000</v>
      </c>
      <c r="G1020" s="11">
        <v>3570000</v>
      </c>
      <c r="H1020">
        <v>0</v>
      </c>
      <c r="Q1020" s="15" t="s">
        <v>1684</v>
      </c>
      <c r="R1020" s="15">
        <v>0.492369727321607</v>
      </c>
      <c r="S1020" s="15">
        <v>0.14621186144593801</v>
      </c>
      <c r="T1020" s="18" t="b">
        <v>0</v>
      </c>
    </row>
    <row r="1021" spans="1:20" ht="15.75">
      <c r="A1021" t="s">
        <v>1685</v>
      </c>
      <c r="C1021">
        <v>462859</v>
      </c>
      <c r="D1021">
        <v>249742</v>
      </c>
      <c r="E1021">
        <v>547927</v>
      </c>
      <c r="F1021">
        <v>38268.400000000001</v>
      </c>
      <c r="G1021">
        <v>473435</v>
      </c>
      <c r="H1021">
        <v>0</v>
      </c>
      <c r="Q1021" s="15" t="s">
        <v>917</v>
      </c>
      <c r="R1021" s="15">
        <v>0.49284783728443099</v>
      </c>
      <c r="S1021" s="16">
        <v>-0.74602756613215204</v>
      </c>
      <c r="T1021" s="18" t="b">
        <v>0</v>
      </c>
    </row>
    <row r="1022" spans="1:20" ht="15.75">
      <c r="A1022" t="s">
        <v>1686</v>
      </c>
      <c r="B1022">
        <v>230803</v>
      </c>
      <c r="C1022">
        <v>135804</v>
      </c>
      <c r="D1022">
        <v>221097</v>
      </c>
      <c r="E1022">
        <v>106599</v>
      </c>
      <c r="F1022">
        <v>595020</v>
      </c>
      <c r="G1022">
        <v>285703</v>
      </c>
      <c r="H1022">
        <v>0</v>
      </c>
      <c r="Q1022" s="15" t="s">
        <v>1687</v>
      </c>
      <c r="R1022" s="15">
        <v>0.49290958709081301</v>
      </c>
      <c r="S1022" s="15">
        <v>-8.0807739324356503E-2</v>
      </c>
      <c r="T1022" s="18" t="b">
        <v>0</v>
      </c>
    </row>
    <row r="1023" spans="1:20" ht="15.75">
      <c r="A1023" t="s">
        <v>1688</v>
      </c>
      <c r="B1023">
        <v>496231</v>
      </c>
      <c r="D1023">
        <v>234041</v>
      </c>
      <c r="E1023">
        <v>424455</v>
      </c>
      <c r="F1023">
        <v>61818.6</v>
      </c>
      <c r="G1023">
        <v>66831.899999999994</v>
      </c>
      <c r="H1023">
        <v>0</v>
      </c>
      <c r="Q1023" s="15" t="s">
        <v>1689</v>
      </c>
      <c r="R1023" s="15">
        <v>0.49463966033336398</v>
      </c>
      <c r="S1023" s="15">
        <v>-2.5201549129537398E-2</v>
      </c>
      <c r="T1023" s="18" t="b">
        <v>0</v>
      </c>
    </row>
    <row r="1024" spans="1:20" ht="15.75">
      <c r="A1024" t="s">
        <v>1690</v>
      </c>
      <c r="B1024">
        <v>79729.8</v>
      </c>
      <c r="C1024">
        <v>122552</v>
      </c>
      <c r="D1024">
        <v>342202</v>
      </c>
      <c r="E1024">
        <v>585721</v>
      </c>
      <c r="F1024">
        <v>152656</v>
      </c>
      <c r="G1024">
        <v>97374.399999999994</v>
      </c>
      <c r="H1024">
        <v>0</v>
      </c>
      <c r="Q1024" s="15" t="s">
        <v>738</v>
      </c>
      <c r="R1024" s="15">
        <v>0.49522240509697402</v>
      </c>
      <c r="S1024" s="15">
        <v>-0.37093117646055501</v>
      </c>
      <c r="T1024" s="18" t="b">
        <v>0</v>
      </c>
    </row>
    <row r="1025" spans="1:20" ht="15.75">
      <c r="A1025" t="s">
        <v>1434</v>
      </c>
      <c r="B1025">
        <v>912596</v>
      </c>
      <c r="C1025">
        <v>401298</v>
      </c>
      <c r="D1025" s="11">
        <v>1190000</v>
      </c>
      <c r="E1025" s="11">
        <v>2540000</v>
      </c>
      <c r="F1025">
        <v>854334</v>
      </c>
      <c r="G1025" s="11">
        <v>1280000</v>
      </c>
      <c r="H1025">
        <v>0</v>
      </c>
      <c r="Q1025" s="15" t="s">
        <v>1691</v>
      </c>
      <c r="R1025" s="15">
        <v>0.495656841304846</v>
      </c>
      <c r="S1025" s="16">
        <v>-0.73533530114344003</v>
      </c>
      <c r="T1025" s="18" t="b">
        <v>0</v>
      </c>
    </row>
    <row r="1026" spans="1:20" ht="15.75">
      <c r="A1026" t="s">
        <v>1692</v>
      </c>
      <c r="C1026">
        <v>283188</v>
      </c>
      <c r="E1026" s="11">
        <v>1320000</v>
      </c>
      <c r="F1026">
        <v>523457</v>
      </c>
      <c r="G1026">
        <v>758407</v>
      </c>
      <c r="H1026">
        <v>0</v>
      </c>
      <c r="Q1026" s="15" t="s">
        <v>1573</v>
      </c>
      <c r="R1026" s="15">
        <v>0.49650986970994199</v>
      </c>
      <c r="S1026" s="15">
        <v>-0.37061019461083</v>
      </c>
      <c r="T1026" s="18" t="b">
        <v>0</v>
      </c>
    </row>
    <row r="1027" spans="1:20" ht="15.75">
      <c r="A1027" t="s">
        <v>529</v>
      </c>
      <c r="B1027" s="11">
        <v>9210000</v>
      </c>
      <c r="C1027" s="11">
        <v>6990000</v>
      </c>
      <c r="D1027" s="11">
        <v>7270000</v>
      </c>
      <c r="E1027" s="11">
        <v>5180000</v>
      </c>
      <c r="F1027" s="11">
        <v>7520000</v>
      </c>
      <c r="G1027" s="11">
        <v>4940000</v>
      </c>
      <c r="H1027">
        <v>0</v>
      </c>
      <c r="Q1027" s="15" t="s">
        <v>612</v>
      </c>
      <c r="R1027" s="15">
        <v>0.49661651879001101</v>
      </c>
      <c r="S1027" s="16">
        <v>-0.97545608563840203</v>
      </c>
      <c r="T1027" s="18" t="b">
        <v>0</v>
      </c>
    </row>
    <row r="1028" spans="1:20" ht="15.75">
      <c r="A1028" t="s">
        <v>1693</v>
      </c>
      <c r="B1028" s="11">
        <v>2440000</v>
      </c>
      <c r="C1028" s="11">
        <v>6640000</v>
      </c>
      <c r="D1028" s="11">
        <v>4890000</v>
      </c>
      <c r="E1028" s="11">
        <v>7870000</v>
      </c>
      <c r="F1028" s="11">
        <v>6520000</v>
      </c>
      <c r="G1028" s="11">
        <v>5710000</v>
      </c>
      <c r="H1028">
        <v>0</v>
      </c>
      <c r="Q1028" s="15" t="s">
        <v>485</v>
      </c>
      <c r="R1028" s="15">
        <v>0.49899084088478801</v>
      </c>
      <c r="S1028" s="16">
        <v>-0.88136551831384902</v>
      </c>
      <c r="T1028" s="18" t="b">
        <v>0</v>
      </c>
    </row>
    <row r="1029" spans="1:20" ht="15.75">
      <c r="A1029" t="s">
        <v>1694</v>
      </c>
      <c r="C1029">
        <v>667074</v>
      </c>
      <c r="E1029">
        <v>401348</v>
      </c>
      <c r="F1029">
        <v>797595</v>
      </c>
      <c r="G1029">
        <v>408150</v>
      </c>
      <c r="H1029">
        <v>0</v>
      </c>
      <c r="Q1029" s="15" t="s">
        <v>1695</v>
      </c>
      <c r="R1029" s="15">
        <v>0.49912277458141702</v>
      </c>
      <c r="S1029" s="16">
        <v>-0.81157584775194602</v>
      </c>
      <c r="T1029" s="18" t="b">
        <v>0</v>
      </c>
    </row>
    <row r="1030" spans="1:20" ht="15.75">
      <c r="A1030" t="s">
        <v>281</v>
      </c>
      <c r="B1030" s="11">
        <v>29000000</v>
      </c>
      <c r="C1030" s="11">
        <v>21100000</v>
      </c>
      <c r="D1030" s="11">
        <v>23900000</v>
      </c>
      <c r="E1030" s="11">
        <v>25900000</v>
      </c>
      <c r="F1030" s="11">
        <v>22900000</v>
      </c>
      <c r="G1030" s="11">
        <v>22700000</v>
      </c>
      <c r="H1030">
        <v>0</v>
      </c>
      <c r="Q1030" s="15" t="s">
        <v>1696</v>
      </c>
      <c r="R1030" s="15">
        <v>0.49991241606141601</v>
      </c>
      <c r="S1030" s="16">
        <v>-1.1872309418983999</v>
      </c>
      <c r="T1030" s="18" t="b">
        <v>0</v>
      </c>
    </row>
    <row r="1031" spans="1:20" ht="15.75">
      <c r="A1031" t="s">
        <v>279</v>
      </c>
      <c r="B1031" s="11">
        <v>1360000</v>
      </c>
      <c r="C1031" s="11">
        <v>1710000</v>
      </c>
      <c r="D1031" s="11">
        <v>1500000</v>
      </c>
      <c r="E1031" s="11">
        <v>2830000</v>
      </c>
      <c r="F1031" s="11">
        <v>2670000</v>
      </c>
      <c r="G1031" s="11">
        <v>3120000</v>
      </c>
      <c r="H1031">
        <v>0</v>
      </c>
      <c r="Q1031" s="15" t="s">
        <v>1697</v>
      </c>
      <c r="R1031" s="15">
        <v>0.50008892955301298</v>
      </c>
      <c r="S1031" s="15">
        <v>0.100068280300913</v>
      </c>
      <c r="T1031" s="18" t="b">
        <v>0</v>
      </c>
    </row>
    <row r="1032" spans="1:20" ht="15.75">
      <c r="A1032" t="s">
        <v>1698</v>
      </c>
      <c r="B1032" s="11">
        <v>1120000</v>
      </c>
      <c r="C1032">
        <v>895641</v>
      </c>
      <c r="D1032" s="11">
        <v>1970000</v>
      </c>
      <c r="E1032" s="11">
        <v>1260000</v>
      </c>
      <c r="F1032" s="11">
        <v>1280000</v>
      </c>
      <c r="G1032" s="11">
        <v>1600000</v>
      </c>
      <c r="H1032">
        <v>0</v>
      </c>
      <c r="Q1032" s="15" t="s">
        <v>575</v>
      </c>
      <c r="R1032" s="15">
        <v>0.50032231699349194</v>
      </c>
      <c r="S1032" s="15">
        <v>-0.337548627472536</v>
      </c>
      <c r="T1032" s="18" t="b">
        <v>0</v>
      </c>
    </row>
    <row r="1033" spans="1:20" ht="15.75">
      <c r="A1033" t="s">
        <v>1699</v>
      </c>
      <c r="B1033">
        <v>553173</v>
      </c>
      <c r="D1033" s="11">
        <v>1390000</v>
      </c>
      <c r="F1033">
        <v>336571</v>
      </c>
      <c r="H1033">
        <v>0</v>
      </c>
      <c r="Q1033" s="15" t="s">
        <v>1700</v>
      </c>
      <c r="R1033" s="15">
        <v>0.50044792536715099</v>
      </c>
      <c r="S1033" s="16">
        <v>-1.07124925942315</v>
      </c>
      <c r="T1033" s="18" t="b">
        <v>0</v>
      </c>
    </row>
    <row r="1034" spans="1:20" ht="15.75">
      <c r="A1034" t="s">
        <v>1701</v>
      </c>
      <c r="E1034">
        <v>611990</v>
      </c>
      <c r="F1034">
        <v>395997</v>
      </c>
      <c r="G1034">
        <v>496291</v>
      </c>
      <c r="H1034">
        <v>0</v>
      </c>
      <c r="Q1034" s="15" t="s">
        <v>1702</v>
      </c>
      <c r="R1034" s="15">
        <v>0.50090839878786197</v>
      </c>
      <c r="S1034" s="15">
        <v>-2.23775981656722E-2</v>
      </c>
      <c r="T1034" s="18" t="b">
        <v>0</v>
      </c>
    </row>
    <row r="1035" spans="1:20" ht="15.75">
      <c r="A1035" t="s">
        <v>1703</v>
      </c>
      <c r="C1035">
        <v>404562</v>
      </c>
      <c r="D1035">
        <v>434504</v>
      </c>
      <c r="F1035">
        <v>701615</v>
      </c>
      <c r="G1035">
        <v>267006</v>
      </c>
      <c r="H1035">
        <v>0</v>
      </c>
      <c r="Q1035" s="15" t="s">
        <v>1704</v>
      </c>
      <c r="R1035" s="15">
        <v>0.50151256232205899</v>
      </c>
      <c r="S1035" s="16">
        <v>-0.93671384806536995</v>
      </c>
      <c r="T1035" s="18" t="b">
        <v>0</v>
      </c>
    </row>
    <row r="1036" spans="1:20" ht="15.75">
      <c r="A1036" t="s">
        <v>1347</v>
      </c>
      <c r="B1036" s="11">
        <v>3580000</v>
      </c>
      <c r="C1036" s="11">
        <v>3490000</v>
      </c>
      <c r="D1036" s="11">
        <v>4210000</v>
      </c>
      <c r="E1036" s="11">
        <v>4080000</v>
      </c>
      <c r="F1036" s="11">
        <v>3880000</v>
      </c>
      <c r="G1036" s="11">
        <v>3550000</v>
      </c>
      <c r="H1036">
        <v>0</v>
      </c>
      <c r="Q1036" s="15" t="s">
        <v>1705</v>
      </c>
      <c r="R1036" s="15">
        <v>0.50235697487245201</v>
      </c>
      <c r="S1036" s="16">
        <v>-1.30003038875884</v>
      </c>
      <c r="T1036" s="18" t="b">
        <v>0</v>
      </c>
    </row>
    <row r="1037" spans="1:20" ht="15.75">
      <c r="A1037" t="s">
        <v>1706</v>
      </c>
      <c r="B1037">
        <v>519642</v>
      </c>
      <c r="C1037" s="11">
        <v>1100000</v>
      </c>
      <c r="D1037" s="11">
        <v>1210000</v>
      </c>
      <c r="E1037">
        <v>304808</v>
      </c>
      <c r="F1037" s="11">
        <v>1770000</v>
      </c>
      <c r="G1037" s="11">
        <v>2100000</v>
      </c>
      <c r="H1037">
        <v>0</v>
      </c>
      <c r="Q1037" s="15" t="s">
        <v>215</v>
      </c>
      <c r="R1037" s="15">
        <v>0.50235772279082402</v>
      </c>
      <c r="S1037" s="16">
        <v>-0.86129673155392805</v>
      </c>
      <c r="T1037" s="18" t="b">
        <v>0</v>
      </c>
    </row>
    <row r="1038" spans="1:20" ht="15.75">
      <c r="A1038" t="s">
        <v>981</v>
      </c>
      <c r="B1038" s="11">
        <v>22700000</v>
      </c>
      <c r="C1038" s="11">
        <v>17600000</v>
      </c>
      <c r="D1038" s="11">
        <v>26000000</v>
      </c>
      <c r="E1038" s="11">
        <v>21200000</v>
      </c>
      <c r="F1038" s="11">
        <v>18700000</v>
      </c>
      <c r="G1038" s="11">
        <v>19700000</v>
      </c>
      <c r="H1038">
        <v>0</v>
      </c>
      <c r="Q1038" s="15" t="s">
        <v>1707</v>
      </c>
      <c r="R1038" s="15">
        <v>0.50262685029242105</v>
      </c>
      <c r="S1038" s="16">
        <v>-0.83769678920921098</v>
      </c>
      <c r="T1038" s="18" t="b">
        <v>0</v>
      </c>
    </row>
    <row r="1039" spans="1:20" ht="15.75">
      <c r="A1039" t="s">
        <v>242</v>
      </c>
      <c r="B1039" s="11">
        <v>22700000</v>
      </c>
      <c r="C1039" s="11">
        <v>21900000</v>
      </c>
      <c r="D1039" s="11">
        <v>27300000</v>
      </c>
      <c r="E1039" s="11">
        <v>8630000</v>
      </c>
      <c r="F1039" s="11">
        <v>10100000</v>
      </c>
      <c r="G1039" s="11">
        <v>8570000</v>
      </c>
      <c r="H1039">
        <v>0</v>
      </c>
      <c r="Q1039" s="15" t="s">
        <v>1169</v>
      </c>
      <c r="R1039" s="15">
        <v>0.50379237425810697</v>
      </c>
      <c r="S1039" s="16">
        <v>-0.63712925674356302</v>
      </c>
      <c r="T1039" s="18" t="b">
        <v>0</v>
      </c>
    </row>
    <row r="1040" spans="1:20" ht="15.75">
      <c r="A1040" t="s">
        <v>1708</v>
      </c>
      <c r="B1040" s="11">
        <v>10900000</v>
      </c>
      <c r="C1040" s="11">
        <v>10900000</v>
      </c>
      <c r="D1040" s="11">
        <v>13300000</v>
      </c>
      <c r="E1040" s="11">
        <v>7970000</v>
      </c>
      <c r="F1040" s="11">
        <v>9530000</v>
      </c>
      <c r="G1040" s="11">
        <v>10300000</v>
      </c>
      <c r="H1040">
        <v>0</v>
      </c>
      <c r="Q1040" s="15" t="s">
        <v>1709</v>
      </c>
      <c r="R1040" s="15">
        <v>0.50428757554109405</v>
      </c>
      <c r="S1040" s="16">
        <v>-1.0099935167773899</v>
      </c>
      <c r="T1040" s="18" t="b">
        <v>0</v>
      </c>
    </row>
    <row r="1041" spans="1:20" ht="15.75">
      <c r="A1041" t="s">
        <v>1437</v>
      </c>
      <c r="B1041" s="11">
        <v>4310000</v>
      </c>
      <c r="C1041" s="11">
        <v>3740000</v>
      </c>
      <c r="D1041" s="11">
        <v>2790000</v>
      </c>
      <c r="E1041" s="11">
        <v>3270000</v>
      </c>
      <c r="F1041" s="11">
        <v>4230000</v>
      </c>
      <c r="G1041" s="11">
        <v>3470000</v>
      </c>
      <c r="H1041">
        <v>0</v>
      </c>
      <c r="Q1041" s="15" t="s">
        <v>1710</v>
      </c>
      <c r="R1041" s="15">
        <v>0.50541243190847196</v>
      </c>
      <c r="S1041" s="16">
        <v>-0.715349984219813</v>
      </c>
      <c r="T1041" s="18" t="b">
        <v>0</v>
      </c>
    </row>
    <row r="1042" spans="1:20" ht="15.75">
      <c r="A1042" t="s">
        <v>1711</v>
      </c>
      <c r="C1042">
        <v>84279.6</v>
      </c>
      <c r="E1042">
        <v>22548.3</v>
      </c>
      <c r="G1042">
        <v>44196.6</v>
      </c>
      <c r="H1042">
        <v>0</v>
      </c>
      <c r="Q1042" s="15" t="s">
        <v>1380</v>
      </c>
      <c r="R1042" s="15">
        <v>0.50590078250196502</v>
      </c>
      <c r="S1042" s="16">
        <v>-0.66548706254075896</v>
      </c>
      <c r="T1042" s="18" t="b">
        <v>0</v>
      </c>
    </row>
    <row r="1043" spans="1:20" ht="15.75">
      <c r="A1043" t="s">
        <v>1472</v>
      </c>
      <c r="B1043" s="11">
        <v>11200000</v>
      </c>
      <c r="C1043" s="11">
        <v>14600000</v>
      </c>
      <c r="D1043" s="11">
        <v>16500000</v>
      </c>
      <c r="E1043" s="11">
        <v>12400000</v>
      </c>
      <c r="F1043" s="11">
        <v>14900000</v>
      </c>
      <c r="G1043" s="11">
        <v>13700000</v>
      </c>
      <c r="H1043">
        <v>0</v>
      </c>
      <c r="Q1043" s="15" t="s">
        <v>1712</v>
      </c>
      <c r="R1043" s="15">
        <v>0.50639431844870497</v>
      </c>
      <c r="S1043" s="16">
        <v>-0.84187285508101395</v>
      </c>
      <c r="T1043" s="18" t="b">
        <v>0</v>
      </c>
    </row>
    <row r="1044" spans="1:20" ht="15.75">
      <c r="A1044" t="s">
        <v>1343</v>
      </c>
      <c r="B1044" s="11">
        <v>1400000</v>
      </c>
      <c r="C1044" s="11">
        <v>2610000</v>
      </c>
      <c r="D1044" s="11">
        <v>2450000</v>
      </c>
      <c r="E1044" s="11">
        <v>4610000</v>
      </c>
      <c r="F1044" s="11">
        <v>2820000</v>
      </c>
      <c r="G1044" s="11">
        <v>3020000</v>
      </c>
      <c r="H1044">
        <v>0</v>
      </c>
      <c r="Q1044" s="15" t="s">
        <v>1713</v>
      </c>
      <c r="R1044" s="15">
        <v>0.50688518800385896</v>
      </c>
      <c r="S1044" s="15">
        <v>-0.329366455108552</v>
      </c>
      <c r="T1044" s="18" t="b">
        <v>0</v>
      </c>
    </row>
    <row r="1045" spans="1:20" ht="15.75">
      <c r="A1045" t="s">
        <v>1714</v>
      </c>
      <c r="B1045" s="11">
        <v>15300000</v>
      </c>
      <c r="C1045" s="11">
        <v>21500000</v>
      </c>
      <c r="D1045" s="11">
        <v>17900000</v>
      </c>
      <c r="E1045" s="11">
        <v>16400000</v>
      </c>
      <c r="F1045" s="11">
        <v>27300000</v>
      </c>
      <c r="G1045" s="11">
        <v>22500000</v>
      </c>
      <c r="H1045">
        <v>0</v>
      </c>
      <c r="Q1045" s="15" t="s">
        <v>119</v>
      </c>
      <c r="R1045" s="15">
        <v>0.50764868531973495</v>
      </c>
      <c r="S1045" s="15">
        <v>-0.408948723656749</v>
      </c>
      <c r="T1045" s="18" t="b">
        <v>0</v>
      </c>
    </row>
    <row r="1046" spans="1:20" ht="15.75">
      <c r="A1046" t="s">
        <v>1561</v>
      </c>
      <c r="B1046">
        <v>289661</v>
      </c>
      <c r="C1046" s="11">
        <v>1390000</v>
      </c>
      <c r="D1046" s="11">
        <v>1310000</v>
      </c>
      <c r="E1046">
        <v>599082</v>
      </c>
      <c r="F1046">
        <v>886592</v>
      </c>
      <c r="G1046">
        <v>814065</v>
      </c>
      <c r="H1046">
        <v>0</v>
      </c>
      <c r="Q1046" s="15" t="s">
        <v>1715</v>
      </c>
      <c r="R1046" s="15">
        <v>0.50887440187189803</v>
      </c>
      <c r="S1046" s="15">
        <v>-0.32305988852800699</v>
      </c>
      <c r="T1046" s="18" t="b">
        <v>0</v>
      </c>
    </row>
    <row r="1047" spans="1:20" ht="15.75">
      <c r="A1047" t="s">
        <v>1716</v>
      </c>
      <c r="B1047">
        <v>380412</v>
      </c>
      <c r="C1047" s="11">
        <v>1350000</v>
      </c>
      <c r="E1047" s="11">
        <v>1800000</v>
      </c>
      <c r="F1047" s="11">
        <v>1820000</v>
      </c>
      <c r="G1047" s="11">
        <v>3010000</v>
      </c>
      <c r="H1047">
        <v>0</v>
      </c>
      <c r="Q1047" s="15" t="s">
        <v>1717</v>
      </c>
      <c r="R1047" s="15">
        <v>0.51005818080967302</v>
      </c>
      <c r="S1047" s="15">
        <v>-0.41964072189334101</v>
      </c>
      <c r="T1047" s="18" t="b">
        <v>0</v>
      </c>
    </row>
    <row r="1048" spans="1:20" ht="15.75">
      <c r="A1048" t="s">
        <v>499</v>
      </c>
      <c r="B1048">
        <v>72153.7</v>
      </c>
      <c r="C1048">
        <v>515710</v>
      </c>
      <c r="D1048">
        <v>386506</v>
      </c>
      <c r="E1048" s="11">
        <v>3130000</v>
      </c>
      <c r="F1048" s="11">
        <v>2050000</v>
      </c>
      <c r="G1048" s="11">
        <v>1430000</v>
      </c>
      <c r="H1048">
        <v>0</v>
      </c>
      <c r="Q1048" s="15" t="s">
        <v>1718</v>
      </c>
      <c r="R1048" s="15">
        <v>0.51078322242195395</v>
      </c>
      <c r="S1048" s="15">
        <v>-5.14765529919856E-2</v>
      </c>
      <c r="T1048" s="18" t="b">
        <v>0</v>
      </c>
    </row>
    <row r="1049" spans="1:20" ht="15.75">
      <c r="A1049" t="s">
        <v>1719</v>
      </c>
      <c r="C1049">
        <v>588510</v>
      </c>
      <c r="D1049">
        <v>205518</v>
      </c>
      <c r="E1049">
        <v>781175</v>
      </c>
      <c r="F1049">
        <v>955503</v>
      </c>
      <c r="G1049" s="11">
        <v>1250000</v>
      </c>
      <c r="H1049">
        <v>0</v>
      </c>
      <c r="Q1049" s="15" t="s">
        <v>1720</v>
      </c>
      <c r="R1049" s="15">
        <v>0.512512204282638</v>
      </c>
      <c r="S1049" s="16">
        <v>-0.71106554590458904</v>
      </c>
      <c r="T1049" s="18" t="b">
        <v>0</v>
      </c>
    </row>
    <row r="1050" spans="1:20" ht="15.75">
      <c r="A1050" t="s">
        <v>464</v>
      </c>
      <c r="B1050" s="11">
        <v>13400000</v>
      </c>
      <c r="C1050" s="11">
        <v>19900000</v>
      </c>
      <c r="D1050" s="11">
        <v>15300000</v>
      </c>
      <c r="E1050" s="11">
        <v>34200000</v>
      </c>
      <c r="F1050" s="11">
        <v>26600000</v>
      </c>
      <c r="G1050" s="11">
        <v>39400000</v>
      </c>
      <c r="H1050">
        <v>0</v>
      </c>
      <c r="Q1050" s="15" t="s">
        <v>1721</v>
      </c>
      <c r="R1050" s="15">
        <v>0.51346078490615399</v>
      </c>
      <c r="S1050" s="16">
        <v>-0.59785024720318003</v>
      </c>
      <c r="T1050" s="18" t="b">
        <v>0</v>
      </c>
    </row>
    <row r="1051" spans="1:20" ht="15.75">
      <c r="A1051" t="s">
        <v>1722</v>
      </c>
      <c r="E1051">
        <v>13690</v>
      </c>
      <c r="H1051">
        <v>0</v>
      </c>
      <c r="Q1051" s="15" t="s">
        <v>955</v>
      </c>
      <c r="R1051" s="15">
        <v>0.51494124403802</v>
      </c>
      <c r="S1051" s="15">
        <v>-0.33714521582673002</v>
      </c>
      <c r="T1051" s="18" t="b">
        <v>0</v>
      </c>
    </row>
    <row r="1052" spans="1:20" ht="15.75">
      <c r="A1052" t="s">
        <v>1723</v>
      </c>
      <c r="B1052">
        <v>93124.4</v>
      </c>
      <c r="C1052">
        <v>541458</v>
      </c>
      <c r="D1052">
        <v>262376</v>
      </c>
      <c r="E1052">
        <v>251536</v>
      </c>
      <c r="F1052">
        <v>363480</v>
      </c>
      <c r="G1052">
        <v>195982</v>
      </c>
      <c r="H1052">
        <v>0</v>
      </c>
      <c r="Q1052" s="15" t="s">
        <v>1724</v>
      </c>
      <c r="R1052" s="15">
        <v>0.51575024628705601</v>
      </c>
      <c r="S1052" s="15">
        <v>-0.37383759380625398</v>
      </c>
      <c r="T1052" s="18" t="b">
        <v>0</v>
      </c>
    </row>
    <row r="1053" spans="1:20" ht="15.75">
      <c r="A1053" t="s">
        <v>966</v>
      </c>
      <c r="B1053" s="11">
        <v>3600000</v>
      </c>
      <c r="C1053">
        <v>578772</v>
      </c>
      <c r="D1053" s="11">
        <v>1330000</v>
      </c>
      <c r="E1053">
        <v>203802</v>
      </c>
      <c r="F1053">
        <v>427544</v>
      </c>
      <c r="G1053">
        <v>254166</v>
      </c>
      <c r="H1053">
        <v>0</v>
      </c>
      <c r="Q1053" s="15" t="s">
        <v>1725</v>
      </c>
      <c r="R1053" s="15">
        <v>0.51667090531927895</v>
      </c>
      <c r="S1053" s="15">
        <v>-0.267272028584429</v>
      </c>
      <c r="T1053" s="18" t="b">
        <v>0</v>
      </c>
    </row>
    <row r="1054" spans="1:20" ht="15.75">
      <c r="A1054" t="s">
        <v>1726</v>
      </c>
      <c r="B1054" s="11">
        <v>1830000</v>
      </c>
      <c r="C1054" s="11">
        <v>3550000</v>
      </c>
      <c r="D1054" s="11">
        <v>2050000</v>
      </c>
      <c r="E1054" s="11">
        <v>2800000</v>
      </c>
      <c r="F1054" s="11">
        <v>2510000</v>
      </c>
      <c r="G1054" s="11">
        <v>2330000</v>
      </c>
      <c r="H1054">
        <v>0</v>
      </c>
      <c r="Q1054" s="15" t="s">
        <v>1727</v>
      </c>
      <c r="R1054" s="15">
        <v>0.51699491300529898</v>
      </c>
      <c r="S1054" s="15">
        <v>-0.235888698088601</v>
      </c>
      <c r="T1054" s="18" t="b">
        <v>0</v>
      </c>
    </row>
    <row r="1055" spans="1:20" ht="15.75">
      <c r="A1055" t="s">
        <v>1500</v>
      </c>
      <c r="B1055">
        <v>977754</v>
      </c>
      <c r="C1055" s="11">
        <v>1650000</v>
      </c>
      <c r="D1055" s="11">
        <v>2360000</v>
      </c>
      <c r="E1055" s="11">
        <v>1190000</v>
      </c>
      <c r="F1055" s="11">
        <v>1520000</v>
      </c>
      <c r="G1055" s="11">
        <v>1530000</v>
      </c>
      <c r="H1055">
        <v>0</v>
      </c>
      <c r="Q1055" s="15" t="s">
        <v>1728</v>
      </c>
      <c r="R1055" s="15">
        <v>0.51788717787860805</v>
      </c>
      <c r="S1055" s="15">
        <v>-0.105056460647255</v>
      </c>
      <c r="T1055" s="18" t="b">
        <v>0</v>
      </c>
    </row>
    <row r="1056" spans="1:20" ht="15.75">
      <c r="A1056" t="s">
        <v>1729</v>
      </c>
      <c r="C1056" s="11">
        <v>1850000</v>
      </c>
      <c r="E1056" s="11">
        <v>2530000</v>
      </c>
      <c r="F1056" s="11">
        <v>2580000</v>
      </c>
      <c r="G1056" s="11">
        <v>2770000</v>
      </c>
      <c r="H1056">
        <v>0</v>
      </c>
      <c r="Q1056" s="15" t="s">
        <v>1730</v>
      </c>
      <c r="R1056" s="15">
        <v>0.51814052719840697</v>
      </c>
      <c r="S1056" s="15">
        <v>-0.26317378780328199</v>
      </c>
      <c r="T1056" s="18" t="b">
        <v>0</v>
      </c>
    </row>
    <row r="1057" spans="1:20" ht="15.75">
      <c r="A1057" t="s">
        <v>656</v>
      </c>
      <c r="B1057" s="11">
        <v>1570000</v>
      </c>
      <c r="C1057">
        <v>602978</v>
      </c>
      <c r="D1057" s="11">
        <v>1550000</v>
      </c>
      <c r="E1057">
        <v>333432</v>
      </c>
      <c r="F1057">
        <v>390212</v>
      </c>
      <c r="G1057">
        <v>481649</v>
      </c>
      <c r="H1057">
        <v>0</v>
      </c>
      <c r="Q1057" s="15" t="s">
        <v>1731</v>
      </c>
      <c r="R1057" s="15">
        <v>0.51896890221665604</v>
      </c>
      <c r="S1057" s="16">
        <v>-0.99759045978997896</v>
      </c>
      <c r="T1057" s="18" t="b">
        <v>0</v>
      </c>
    </row>
    <row r="1058" spans="1:20" ht="15.75">
      <c r="A1058" t="s">
        <v>1592</v>
      </c>
      <c r="B1058" s="11">
        <v>7190000</v>
      </c>
      <c r="C1058" s="11">
        <v>10500000</v>
      </c>
      <c r="D1058" s="11">
        <v>11500000</v>
      </c>
      <c r="E1058" s="11">
        <v>13500000</v>
      </c>
      <c r="F1058" s="11">
        <v>13400000</v>
      </c>
      <c r="G1058" s="11">
        <v>13700000</v>
      </c>
      <c r="H1058">
        <v>0</v>
      </c>
      <c r="Q1058" s="15" t="s">
        <v>235</v>
      </c>
      <c r="R1058" s="15">
        <v>0.51979931590359696</v>
      </c>
      <c r="S1058" s="15">
        <v>-0.34901675882097599</v>
      </c>
      <c r="T1058" s="18" t="b">
        <v>0</v>
      </c>
    </row>
    <row r="1059" spans="1:20" ht="15.75">
      <c r="A1059" t="s">
        <v>1643</v>
      </c>
      <c r="B1059" s="11">
        <v>4640000</v>
      </c>
      <c r="C1059" s="11">
        <v>4130000</v>
      </c>
      <c r="D1059" s="11">
        <v>3200000</v>
      </c>
      <c r="E1059" s="11">
        <v>4170000</v>
      </c>
      <c r="F1059" s="11">
        <v>4400000</v>
      </c>
      <c r="G1059" s="11">
        <v>4180000</v>
      </c>
      <c r="H1059">
        <v>0</v>
      </c>
      <c r="Q1059" s="15" t="s">
        <v>406</v>
      </c>
      <c r="R1059" s="15">
        <v>0.51997762420015903</v>
      </c>
      <c r="S1059" s="16">
        <v>-1.01648426635974</v>
      </c>
      <c r="T1059" s="18" t="b">
        <v>0</v>
      </c>
    </row>
    <row r="1060" spans="1:20" ht="15.75">
      <c r="A1060" t="s">
        <v>1057</v>
      </c>
      <c r="B1060" s="11">
        <v>3830000</v>
      </c>
      <c r="C1060" s="11">
        <v>4040000</v>
      </c>
      <c r="D1060" s="11">
        <v>3420000</v>
      </c>
      <c r="E1060" s="11">
        <v>3400000</v>
      </c>
      <c r="F1060" s="11">
        <v>3510000</v>
      </c>
      <c r="G1060" s="11">
        <v>4060000</v>
      </c>
      <c r="H1060">
        <v>0</v>
      </c>
      <c r="Q1060" s="15" t="s">
        <v>1732</v>
      </c>
      <c r="R1060" s="15">
        <v>0.52042313045922495</v>
      </c>
      <c r="S1060" s="15">
        <v>-0.38736796117436301</v>
      </c>
      <c r="T1060" s="18" t="b">
        <v>0</v>
      </c>
    </row>
    <row r="1061" spans="1:20" ht="15.75">
      <c r="A1061" t="s">
        <v>1733</v>
      </c>
      <c r="B1061" s="11">
        <v>3380000</v>
      </c>
      <c r="E1061">
        <v>509122</v>
      </c>
      <c r="G1061">
        <v>241704</v>
      </c>
      <c r="H1061">
        <v>0</v>
      </c>
      <c r="Q1061" s="15" t="s">
        <v>1734</v>
      </c>
      <c r="R1061" s="15">
        <v>0.52075439659471701</v>
      </c>
      <c r="S1061" s="15">
        <v>-3.1552854211423002E-2</v>
      </c>
      <c r="T1061" s="18" t="b">
        <v>0</v>
      </c>
    </row>
    <row r="1062" spans="1:20" ht="15.75">
      <c r="A1062" t="s">
        <v>1730</v>
      </c>
      <c r="B1062">
        <v>917750</v>
      </c>
      <c r="C1062" s="11">
        <v>4240000</v>
      </c>
      <c r="D1062" s="11">
        <v>3160000</v>
      </c>
      <c r="E1062" s="11">
        <v>1440000</v>
      </c>
      <c r="F1062" s="11">
        <v>3140000</v>
      </c>
      <c r="G1062" s="11">
        <v>2460000</v>
      </c>
      <c r="H1062">
        <v>0</v>
      </c>
      <c r="Q1062" s="15" t="s">
        <v>1735</v>
      </c>
      <c r="R1062" s="15">
        <v>0.521046804633709</v>
      </c>
      <c r="S1062" s="16">
        <v>-1.00437414583461</v>
      </c>
      <c r="T1062" s="18" t="b">
        <v>0</v>
      </c>
    </row>
    <row r="1063" spans="1:20" ht="15.75">
      <c r="A1063" t="s">
        <v>1736</v>
      </c>
      <c r="B1063" s="11">
        <v>3470000</v>
      </c>
      <c r="C1063" s="11">
        <v>9120000</v>
      </c>
      <c r="D1063" s="11">
        <v>4400000</v>
      </c>
      <c r="E1063" s="11">
        <v>3010000</v>
      </c>
      <c r="F1063" s="11">
        <v>6480000</v>
      </c>
      <c r="G1063" s="11">
        <v>5350000</v>
      </c>
      <c r="H1063">
        <v>0</v>
      </c>
      <c r="Q1063" s="15" t="s">
        <v>1737</v>
      </c>
      <c r="R1063" s="15">
        <v>0.52185726410653299</v>
      </c>
      <c r="S1063" s="16">
        <v>-0.80284658275991605</v>
      </c>
      <c r="T1063" s="18" t="b">
        <v>0</v>
      </c>
    </row>
    <row r="1064" spans="1:20" ht="15.75">
      <c r="A1064" t="s">
        <v>1738</v>
      </c>
      <c r="E1064" s="11">
        <v>2230000</v>
      </c>
      <c r="F1064">
        <v>871586</v>
      </c>
      <c r="G1064" s="11">
        <v>1370000</v>
      </c>
      <c r="H1064">
        <v>0</v>
      </c>
      <c r="Q1064" s="15" t="s">
        <v>1739</v>
      </c>
      <c r="R1064" s="15">
        <v>0.52192648352537496</v>
      </c>
      <c r="S1064" s="16">
        <v>-0.72958183202832305</v>
      </c>
      <c r="T1064" s="18" t="b">
        <v>0</v>
      </c>
    </row>
    <row r="1065" spans="1:20" ht="15.75">
      <c r="A1065" t="s">
        <v>1487</v>
      </c>
      <c r="B1065" s="11">
        <v>3200000</v>
      </c>
      <c r="C1065" s="11">
        <v>2030000</v>
      </c>
      <c r="D1065">
        <v>966170</v>
      </c>
      <c r="E1065" s="11">
        <v>1980000</v>
      </c>
      <c r="F1065" s="11">
        <v>1120000</v>
      </c>
      <c r="G1065" s="11">
        <v>1930000</v>
      </c>
      <c r="H1065">
        <v>0</v>
      </c>
      <c r="Q1065" s="15" t="s">
        <v>846</v>
      </c>
      <c r="R1065" s="15">
        <v>0.52198023479658795</v>
      </c>
      <c r="S1065" s="16">
        <v>-1.0515334738880799</v>
      </c>
      <c r="T1065" s="18" t="b">
        <v>0</v>
      </c>
    </row>
    <row r="1066" spans="1:20" ht="15.75">
      <c r="A1066" t="s">
        <v>380</v>
      </c>
      <c r="B1066" s="11">
        <v>7340000</v>
      </c>
      <c r="C1066" s="11">
        <v>7780000</v>
      </c>
      <c r="D1066" s="11">
        <v>8900000</v>
      </c>
      <c r="E1066" s="11">
        <v>4830000</v>
      </c>
      <c r="F1066" s="11">
        <v>4420000</v>
      </c>
      <c r="G1066" s="11">
        <v>4150000</v>
      </c>
      <c r="H1066">
        <v>0</v>
      </c>
      <c r="Q1066" s="15" t="s">
        <v>1740</v>
      </c>
      <c r="R1066" s="15">
        <v>0.52211154705884499</v>
      </c>
      <c r="S1066" s="16">
        <v>0.76731497452207598</v>
      </c>
      <c r="T1066" s="18" t="b">
        <v>0</v>
      </c>
    </row>
    <row r="1067" spans="1:20" ht="15.75">
      <c r="A1067" t="s">
        <v>952</v>
      </c>
      <c r="B1067" s="11">
        <v>7150000</v>
      </c>
      <c r="C1067" s="11">
        <v>5780000</v>
      </c>
      <c r="D1067" s="11">
        <v>5750000</v>
      </c>
      <c r="E1067" s="11">
        <v>6310000</v>
      </c>
      <c r="F1067" s="11">
        <v>6750000</v>
      </c>
      <c r="G1067" s="11">
        <v>4630000</v>
      </c>
      <c r="H1067">
        <v>0</v>
      </c>
      <c r="Q1067" s="15" t="s">
        <v>1741</v>
      </c>
      <c r="R1067" s="15">
        <v>0.52311254481705605</v>
      </c>
      <c r="S1067" s="15">
        <v>-0.57082917972824598</v>
      </c>
      <c r="T1067" s="18" t="b">
        <v>0</v>
      </c>
    </row>
    <row r="1068" spans="1:20" ht="15.75">
      <c r="A1068" t="s">
        <v>1096</v>
      </c>
      <c r="B1068" s="11">
        <v>3600000</v>
      </c>
      <c r="C1068" s="11">
        <v>11200000</v>
      </c>
      <c r="D1068" s="11">
        <v>10800000</v>
      </c>
      <c r="E1068" s="11">
        <v>18600000</v>
      </c>
      <c r="F1068" s="11">
        <v>13000000</v>
      </c>
      <c r="G1068" s="11">
        <v>16700000</v>
      </c>
      <c r="H1068">
        <v>0</v>
      </c>
      <c r="Q1068" s="15" t="s">
        <v>1742</v>
      </c>
      <c r="R1068" s="15">
        <v>0.52439599925695002</v>
      </c>
      <c r="S1068" s="16">
        <v>-0.81440852772531303</v>
      </c>
      <c r="T1068" s="18" t="b">
        <v>0</v>
      </c>
    </row>
    <row r="1069" spans="1:20" ht="15.75">
      <c r="A1069" t="s">
        <v>127</v>
      </c>
      <c r="B1069" s="11">
        <v>43900000</v>
      </c>
      <c r="C1069" s="11">
        <v>40500000</v>
      </c>
      <c r="D1069" s="11">
        <v>41100000</v>
      </c>
      <c r="E1069" s="11">
        <v>62500000</v>
      </c>
      <c r="F1069" s="11">
        <v>71700000</v>
      </c>
      <c r="G1069" s="11">
        <v>71700000</v>
      </c>
      <c r="H1069">
        <v>0</v>
      </c>
      <c r="Q1069" s="15" t="s">
        <v>1743</v>
      </c>
      <c r="R1069" s="15">
        <v>0.52474141652230899</v>
      </c>
      <c r="S1069" s="16">
        <v>-1.7453866614345599</v>
      </c>
      <c r="T1069" s="18" t="b">
        <v>0</v>
      </c>
    </row>
    <row r="1070" spans="1:20" ht="15.75">
      <c r="A1070" t="s">
        <v>1744</v>
      </c>
      <c r="B1070" s="11">
        <v>16900000</v>
      </c>
      <c r="C1070" s="11">
        <v>17900000</v>
      </c>
      <c r="D1070" s="11">
        <v>40600000</v>
      </c>
      <c r="E1070" s="11">
        <v>18500000</v>
      </c>
      <c r="F1070" s="11">
        <v>15100000</v>
      </c>
      <c r="G1070" s="11">
        <v>14100000</v>
      </c>
      <c r="H1070">
        <v>0</v>
      </c>
      <c r="Q1070" s="15" t="s">
        <v>1745</v>
      </c>
      <c r="R1070" s="15">
        <v>0.52509589777608101</v>
      </c>
      <c r="S1070" s="15">
        <v>-0.23225565408429499</v>
      </c>
      <c r="T1070" s="18" t="b">
        <v>0</v>
      </c>
    </row>
    <row r="1071" spans="1:20" ht="15.75">
      <c r="A1071" t="s">
        <v>1746</v>
      </c>
      <c r="E1071">
        <v>253537</v>
      </c>
      <c r="F1071">
        <v>231890</v>
      </c>
      <c r="G1071">
        <v>129814</v>
      </c>
      <c r="H1071">
        <v>0</v>
      </c>
      <c r="Q1071" s="15" t="s">
        <v>1747</v>
      </c>
      <c r="R1071" s="15">
        <v>0.52531660082377396</v>
      </c>
      <c r="S1071" s="16">
        <v>-0.72684572552583004</v>
      </c>
      <c r="T1071" s="18" t="b">
        <v>0</v>
      </c>
    </row>
    <row r="1072" spans="1:20" ht="15.75">
      <c r="A1072" t="s">
        <v>1748</v>
      </c>
      <c r="E1072">
        <v>501013</v>
      </c>
      <c r="H1072">
        <v>0</v>
      </c>
      <c r="Q1072" s="15" t="s">
        <v>1749</v>
      </c>
      <c r="R1072" s="15">
        <v>0.52591287623217797</v>
      </c>
      <c r="S1072" s="15">
        <v>-0.41797665018821201</v>
      </c>
      <c r="T1072" s="18" t="b">
        <v>0</v>
      </c>
    </row>
    <row r="1073" spans="1:20" ht="15.75">
      <c r="A1073" t="s">
        <v>1364</v>
      </c>
      <c r="B1073" s="11">
        <v>1060000</v>
      </c>
      <c r="C1073" s="11">
        <v>3300000</v>
      </c>
      <c r="D1073" s="11">
        <v>1280000</v>
      </c>
      <c r="E1073" s="11">
        <v>1560000</v>
      </c>
      <c r="F1073">
        <v>902883</v>
      </c>
      <c r="G1073">
        <v>757459</v>
      </c>
      <c r="H1073">
        <v>0</v>
      </c>
      <c r="Q1073" s="15" t="s">
        <v>1750</v>
      </c>
      <c r="R1073" s="15">
        <v>0.52597034142531796</v>
      </c>
      <c r="S1073" s="16">
        <v>-1.0826617720913201</v>
      </c>
      <c r="T1073" s="18" t="b">
        <v>0</v>
      </c>
    </row>
    <row r="1074" spans="1:20" ht="15.75">
      <c r="A1074" t="s">
        <v>153</v>
      </c>
      <c r="B1074" s="11">
        <v>18800000</v>
      </c>
      <c r="C1074" s="11">
        <v>17300000</v>
      </c>
      <c r="D1074" s="11">
        <v>15600000</v>
      </c>
      <c r="E1074" s="11">
        <v>13400000</v>
      </c>
      <c r="F1074" s="11">
        <v>12200000</v>
      </c>
      <c r="G1074" s="11">
        <v>14600000</v>
      </c>
      <c r="H1074">
        <v>0</v>
      </c>
      <c r="Q1074" s="15" t="s">
        <v>1751</v>
      </c>
      <c r="R1074" s="15">
        <v>0.52746965964112102</v>
      </c>
      <c r="S1074" s="16">
        <v>-0.73265881659103005</v>
      </c>
      <c r="T1074" s="18" t="b">
        <v>0</v>
      </c>
    </row>
    <row r="1075" spans="1:20" ht="15.75">
      <c r="A1075" t="s">
        <v>1752</v>
      </c>
      <c r="E1075">
        <v>116745</v>
      </c>
      <c r="F1075">
        <v>235539</v>
      </c>
      <c r="G1075">
        <v>194556</v>
      </c>
      <c r="H1075">
        <v>0</v>
      </c>
      <c r="Q1075" s="15" t="s">
        <v>1452</v>
      </c>
      <c r="R1075" s="15">
        <v>0.527474920951846</v>
      </c>
      <c r="S1075" s="16">
        <v>-0.935503036411234</v>
      </c>
      <c r="T1075" s="18" t="b">
        <v>0</v>
      </c>
    </row>
    <row r="1076" spans="1:20" ht="15.75">
      <c r="A1076" t="s">
        <v>325</v>
      </c>
      <c r="B1076" s="11">
        <v>5530000</v>
      </c>
      <c r="C1076" s="11">
        <v>5870000</v>
      </c>
      <c r="D1076" s="11">
        <v>6060000</v>
      </c>
      <c r="E1076" s="11">
        <v>3660000</v>
      </c>
      <c r="F1076" s="11">
        <v>3470000</v>
      </c>
      <c r="G1076" s="11">
        <v>4150000</v>
      </c>
      <c r="H1076">
        <v>0</v>
      </c>
      <c r="Q1076" s="15" t="s">
        <v>711</v>
      </c>
      <c r="R1076" s="15">
        <v>0.52766747497202404</v>
      </c>
      <c r="S1076" s="16">
        <v>-0.95029826608393397</v>
      </c>
      <c r="T1076" s="18" t="b">
        <v>0</v>
      </c>
    </row>
    <row r="1077" spans="1:20" ht="15.75">
      <c r="A1077" t="s">
        <v>1753</v>
      </c>
      <c r="C1077" s="11">
        <v>2670000</v>
      </c>
      <c r="D1077" s="11">
        <v>5550000</v>
      </c>
      <c r="E1077" s="11">
        <v>8670000</v>
      </c>
      <c r="F1077" s="11">
        <v>4610000</v>
      </c>
      <c r="G1077" s="11">
        <v>6880000</v>
      </c>
      <c r="H1077">
        <v>0</v>
      </c>
      <c r="Q1077" s="15" t="s">
        <v>1754</v>
      </c>
      <c r="R1077" s="15">
        <v>0.52777785009323896</v>
      </c>
      <c r="S1077" s="16">
        <v>-0.797101535354788</v>
      </c>
      <c r="T1077" s="18" t="b">
        <v>0</v>
      </c>
    </row>
    <row r="1078" spans="1:20" ht="15.75">
      <c r="A1078" t="s">
        <v>1755</v>
      </c>
      <c r="B1078" s="11">
        <v>20400000</v>
      </c>
      <c r="C1078" s="11">
        <v>28700000</v>
      </c>
      <c r="D1078" s="11">
        <v>23600000</v>
      </c>
      <c r="E1078" s="11">
        <v>31100000</v>
      </c>
      <c r="F1078" s="11">
        <v>27600000</v>
      </c>
      <c r="G1078" s="11">
        <v>24200000</v>
      </c>
      <c r="H1078">
        <v>0</v>
      </c>
      <c r="Q1078" s="15" t="s">
        <v>1264</v>
      </c>
      <c r="R1078" s="15">
        <v>0.52962677813922099</v>
      </c>
      <c r="S1078" s="15">
        <v>-0.33082492686436599</v>
      </c>
      <c r="T1078" s="18" t="b">
        <v>0</v>
      </c>
    </row>
    <row r="1079" spans="1:20" ht="15.75">
      <c r="A1079" t="s">
        <v>1324</v>
      </c>
      <c r="B1079" s="11">
        <v>9360000</v>
      </c>
      <c r="C1079" s="11">
        <v>8640000</v>
      </c>
      <c r="D1079" s="11">
        <v>3360000</v>
      </c>
      <c r="E1079" s="11">
        <v>12500000</v>
      </c>
      <c r="F1079" s="11">
        <v>8570000</v>
      </c>
      <c r="G1079" s="11">
        <v>12000000</v>
      </c>
      <c r="H1079">
        <v>0</v>
      </c>
      <c r="Q1079" s="15" t="s">
        <v>1050</v>
      </c>
      <c r="R1079" s="15">
        <v>0.53000697434543798</v>
      </c>
      <c r="S1079" s="16">
        <v>-1.42255435162347</v>
      </c>
      <c r="T1079" s="18" t="b">
        <v>0</v>
      </c>
    </row>
    <row r="1080" spans="1:20" ht="15.75">
      <c r="A1080" t="s">
        <v>1173</v>
      </c>
      <c r="B1080">
        <v>688784</v>
      </c>
      <c r="C1080">
        <v>715494</v>
      </c>
      <c r="D1080">
        <v>990944</v>
      </c>
      <c r="E1080" s="11">
        <v>1690000</v>
      </c>
      <c r="F1080">
        <v>977759</v>
      </c>
      <c r="G1080" s="11">
        <v>1170000</v>
      </c>
      <c r="H1080">
        <v>0</v>
      </c>
      <c r="Q1080" s="15" t="s">
        <v>1756</v>
      </c>
      <c r="R1080" s="15">
        <v>0.53162587010569295</v>
      </c>
      <c r="S1080" s="16">
        <v>-1.1364367790153</v>
      </c>
      <c r="T1080" s="18" t="b">
        <v>0</v>
      </c>
    </row>
    <row r="1081" spans="1:20" ht="15.75">
      <c r="A1081" t="s">
        <v>1757</v>
      </c>
      <c r="B1081" s="11">
        <v>6660000</v>
      </c>
      <c r="C1081" s="11">
        <v>12000000</v>
      </c>
      <c r="D1081" s="11">
        <v>9370000</v>
      </c>
      <c r="E1081" s="11">
        <v>10000000</v>
      </c>
      <c r="F1081" s="11">
        <v>11000000</v>
      </c>
      <c r="G1081" s="11">
        <v>10700000</v>
      </c>
      <c r="H1081">
        <v>0</v>
      </c>
      <c r="Q1081" s="15" t="s">
        <v>1758</v>
      </c>
      <c r="R1081" s="15">
        <v>0.53262136349581701</v>
      </c>
      <c r="S1081" s="16">
        <v>-0.78126785939258503</v>
      </c>
      <c r="T1081" s="18" t="b">
        <v>0</v>
      </c>
    </row>
    <row r="1082" spans="1:20" ht="15.75">
      <c r="A1082" t="s">
        <v>1759</v>
      </c>
      <c r="C1082">
        <v>503949</v>
      </c>
      <c r="E1082">
        <v>54220.2</v>
      </c>
      <c r="F1082">
        <v>226542</v>
      </c>
      <c r="G1082">
        <v>238212</v>
      </c>
      <c r="H1082">
        <v>0</v>
      </c>
      <c r="Q1082" s="15" t="s">
        <v>1760</v>
      </c>
      <c r="R1082" s="15">
        <v>0.53287992068004897</v>
      </c>
      <c r="S1082" s="16">
        <v>-0.70188776264863495</v>
      </c>
      <c r="T1082" s="18" t="b">
        <v>0</v>
      </c>
    </row>
    <row r="1083" spans="1:20" ht="15.75">
      <c r="A1083" t="s">
        <v>1725</v>
      </c>
      <c r="B1083" s="11">
        <v>1990000</v>
      </c>
      <c r="C1083" s="11">
        <v>3870000</v>
      </c>
      <c r="D1083" s="11">
        <v>2050000</v>
      </c>
      <c r="E1083" s="11">
        <v>2390000</v>
      </c>
      <c r="F1083" s="11">
        <v>2390000</v>
      </c>
      <c r="G1083" s="11">
        <v>2520000</v>
      </c>
      <c r="H1083">
        <v>0</v>
      </c>
      <c r="Q1083" s="15" t="s">
        <v>1761</v>
      </c>
      <c r="R1083" s="15">
        <v>0.53462282636935698</v>
      </c>
      <c r="S1083" s="15">
        <v>-4.5122257415407298E-2</v>
      </c>
      <c r="T1083" s="18" t="b">
        <v>0</v>
      </c>
    </row>
    <row r="1084" spans="1:20" ht="15.75">
      <c r="A1084" t="s">
        <v>1762</v>
      </c>
      <c r="B1084">
        <v>148869</v>
      </c>
      <c r="C1084" s="11">
        <v>1790000</v>
      </c>
      <c r="D1084">
        <v>971156</v>
      </c>
      <c r="E1084" s="11">
        <v>1090000</v>
      </c>
      <c r="F1084" s="11">
        <v>2030000</v>
      </c>
      <c r="G1084" s="11">
        <v>1770000</v>
      </c>
      <c r="H1084">
        <v>0</v>
      </c>
      <c r="Q1084" s="15" t="s">
        <v>1763</v>
      </c>
      <c r="R1084" s="15">
        <v>0.53483682024026502</v>
      </c>
      <c r="S1084" s="15">
        <v>-0.29026615856187399</v>
      </c>
      <c r="T1084" s="18" t="b">
        <v>0</v>
      </c>
    </row>
    <row r="1085" spans="1:20" ht="15.75">
      <c r="A1085" t="s">
        <v>1764</v>
      </c>
      <c r="B1085">
        <v>110600</v>
      </c>
      <c r="C1085" s="11">
        <v>1730000</v>
      </c>
      <c r="D1085" s="11">
        <v>1610000</v>
      </c>
      <c r="E1085" s="11">
        <v>1040000</v>
      </c>
      <c r="F1085" s="11">
        <v>1320000</v>
      </c>
      <c r="G1085" s="11">
        <v>1130000</v>
      </c>
      <c r="H1085">
        <v>0</v>
      </c>
      <c r="Q1085" s="15" t="s">
        <v>1765</v>
      </c>
      <c r="R1085" s="15">
        <v>0.53610212977309502</v>
      </c>
      <c r="S1085" s="16">
        <v>-0.814218255654787</v>
      </c>
      <c r="T1085" s="18" t="b">
        <v>0</v>
      </c>
    </row>
    <row r="1086" spans="1:20" ht="15.75">
      <c r="A1086" t="s">
        <v>1766</v>
      </c>
      <c r="B1086" s="11">
        <v>2150000</v>
      </c>
      <c r="C1086" s="11">
        <v>2140000</v>
      </c>
      <c r="D1086" s="11">
        <v>1200000</v>
      </c>
      <c r="E1086" s="11">
        <v>1730000</v>
      </c>
      <c r="F1086" s="11">
        <v>3150000</v>
      </c>
      <c r="G1086" s="11">
        <v>2350000</v>
      </c>
      <c r="H1086">
        <v>0</v>
      </c>
      <c r="Q1086" s="15" t="s">
        <v>1767</v>
      </c>
      <c r="R1086" s="15">
        <v>0.53638561419917796</v>
      </c>
      <c r="S1086" s="16">
        <v>-0.66147185264601305</v>
      </c>
      <c r="T1086" s="18" t="b">
        <v>0</v>
      </c>
    </row>
    <row r="1087" spans="1:20" ht="15.75">
      <c r="A1087" t="s">
        <v>1768</v>
      </c>
      <c r="C1087" s="11">
        <v>1020000</v>
      </c>
      <c r="D1087" s="11">
        <v>1010000</v>
      </c>
      <c r="E1087" s="11">
        <v>2300000</v>
      </c>
      <c r="F1087" s="11">
        <v>2840000</v>
      </c>
      <c r="G1087" s="11">
        <v>2540000</v>
      </c>
      <c r="H1087">
        <v>0</v>
      </c>
      <c r="Q1087" s="15" t="s">
        <v>1769</v>
      </c>
      <c r="R1087" s="15">
        <v>0.53651604896919203</v>
      </c>
      <c r="S1087" s="16">
        <v>-0.82354457510333401</v>
      </c>
      <c r="T1087" s="18" t="b">
        <v>0</v>
      </c>
    </row>
    <row r="1088" spans="1:20" ht="15.75">
      <c r="A1088" t="s">
        <v>1770</v>
      </c>
      <c r="C1088">
        <v>143086</v>
      </c>
      <c r="E1088">
        <v>103396</v>
      </c>
      <c r="F1088">
        <v>154731</v>
      </c>
      <c r="G1088">
        <v>33601.9</v>
      </c>
      <c r="H1088">
        <v>0</v>
      </c>
      <c r="Q1088" s="15" t="s">
        <v>225</v>
      </c>
      <c r="R1088" s="15">
        <v>0.53692511471550397</v>
      </c>
      <c r="S1088" s="16">
        <v>-1.6374503553135999</v>
      </c>
      <c r="T1088" s="18" t="b">
        <v>0</v>
      </c>
    </row>
    <row r="1089" spans="1:20" ht="15.75">
      <c r="A1089" t="s">
        <v>1743</v>
      </c>
      <c r="B1089">
        <v>318330</v>
      </c>
      <c r="C1089" s="11">
        <v>3770000</v>
      </c>
      <c r="D1089" s="11">
        <v>1270000</v>
      </c>
      <c r="E1089" s="11">
        <v>1720000</v>
      </c>
      <c r="F1089" s="11">
        <v>4100000</v>
      </c>
      <c r="G1089" s="11">
        <v>4230000</v>
      </c>
      <c r="H1089">
        <v>0</v>
      </c>
      <c r="Q1089" s="15" t="s">
        <v>1771</v>
      </c>
      <c r="R1089" s="15">
        <v>0.53744027595286303</v>
      </c>
      <c r="S1089" s="15">
        <v>-0.33281022988875703</v>
      </c>
      <c r="T1089" s="18" t="b">
        <v>0</v>
      </c>
    </row>
    <row r="1090" spans="1:20" ht="15.75">
      <c r="A1090" t="s">
        <v>603</v>
      </c>
      <c r="B1090" s="11">
        <v>13400000</v>
      </c>
      <c r="C1090" s="11">
        <v>12300000</v>
      </c>
      <c r="D1090" s="11">
        <v>7670000</v>
      </c>
      <c r="E1090" s="11">
        <v>17400000</v>
      </c>
      <c r="F1090" s="11">
        <v>17800000</v>
      </c>
      <c r="G1090" s="11">
        <v>20600000</v>
      </c>
      <c r="H1090">
        <v>0</v>
      </c>
      <c r="Q1090" s="15" t="s">
        <v>1772</v>
      </c>
      <c r="R1090" s="15">
        <v>0.53768346114408605</v>
      </c>
      <c r="S1090" s="15">
        <v>-0.302710001772176</v>
      </c>
      <c r="T1090" s="18" t="b">
        <v>0</v>
      </c>
    </row>
    <row r="1091" spans="1:20" ht="15.75">
      <c r="A1091" t="s">
        <v>1773</v>
      </c>
      <c r="B1091" s="11">
        <v>6490000</v>
      </c>
      <c r="C1091" s="11">
        <v>7150000</v>
      </c>
      <c r="D1091" s="11">
        <v>5200000</v>
      </c>
      <c r="E1091" s="11">
        <v>8600000</v>
      </c>
      <c r="F1091" s="11">
        <v>4600000</v>
      </c>
      <c r="G1091" s="11">
        <v>5920000</v>
      </c>
      <c r="H1091">
        <v>0</v>
      </c>
      <c r="Q1091" s="15" t="s">
        <v>1736</v>
      </c>
      <c r="R1091" s="15">
        <v>0.53782179427615195</v>
      </c>
      <c r="S1091" s="15">
        <v>-0.17355821256572301</v>
      </c>
      <c r="T1091" s="18" t="b">
        <v>0</v>
      </c>
    </row>
    <row r="1092" spans="1:20" ht="15.75">
      <c r="A1092" t="s">
        <v>1066</v>
      </c>
      <c r="B1092" s="11">
        <v>5980000</v>
      </c>
      <c r="C1092" s="11">
        <v>1500000</v>
      </c>
      <c r="D1092" s="11">
        <v>3340000</v>
      </c>
      <c r="E1092" s="11">
        <v>1470000</v>
      </c>
      <c r="F1092" s="11">
        <v>1560000</v>
      </c>
      <c r="G1092" s="11">
        <v>2660000</v>
      </c>
      <c r="H1092">
        <v>0</v>
      </c>
      <c r="Q1092" s="15" t="s">
        <v>1774</v>
      </c>
      <c r="R1092" s="15">
        <v>0.53810789576858398</v>
      </c>
      <c r="S1092" s="15">
        <v>-0.15656980467971199</v>
      </c>
      <c r="T1092" s="18" t="b">
        <v>0</v>
      </c>
    </row>
    <row r="1093" spans="1:20" ht="15.75">
      <c r="A1093" t="s">
        <v>1775</v>
      </c>
      <c r="E1093">
        <v>348641</v>
      </c>
      <c r="F1093">
        <v>164298</v>
      </c>
      <c r="G1093">
        <v>585795</v>
      </c>
      <c r="H1093">
        <v>0</v>
      </c>
      <c r="Q1093" s="15" t="s">
        <v>1776</v>
      </c>
      <c r="R1093" s="15">
        <v>0.53913776269175695</v>
      </c>
      <c r="S1093" s="15">
        <v>0.131846424571297</v>
      </c>
      <c r="T1093" s="18" t="b">
        <v>0</v>
      </c>
    </row>
    <row r="1094" spans="1:20" ht="15.75">
      <c r="A1094" t="s">
        <v>1777</v>
      </c>
      <c r="B1094" s="11">
        <v>14800000</v>
      </c>
      <c r="C1094" s="11">
        <v>14800000</v>
      </c>
      <c r="D1094" s="11">
        <v>7340000</v>
      </c>
      <c r="E1094" s="11">
        <v>11500000</v>
      </c>
      <c r="F1094" s="11">
        <v>15700000</v>
      </c>
      <c r="G1094" s="11">
        <v>21200000</v>
      </c>
      <c r="H1094">
        <v>0</v>
      </c>
      <c r="Q1094" s="15" t="s">
        <v>1778</v>
      </c>
      <c r="R1094" s="15">
        <v>0.53970859604277799</v>
      </c>
      <c r="S1094" s="16">
        <v>-0.97143467690549201</v>
      </c>
      <c r="T1094" s="18" t="b">
        <v>0</v>
      </c>
    </row>
    <row r="1095" spans="1:20" ht="15.75">
      <c r="A1095" t="s">
        <v>490</v>
      </c>
      <c r="B1095" s="11">
        <v>5540000</v>
      </c>
      <c r="C1095" s="11">
        <v>6990000</v>
      </c>
      <c r="D1095" s="11">
        <v>7100000</v>
      </c>
      <c r="E1095" s="11">
        <v>2660000</v>
      </c>
      <c r="F1095" s="11">
        <v>3920000</v>
      </c>
      <c r="G1095" s="11">
        <v>5290000</v>
      </c>
      <c r="H1095">
        <v>0</v>
      </c>
      <c r="Q1095" s="15" t="s">
        <v>1779</v>
      </c>
      <c r="R1095" s="15">
        <v>0.53977161093399495</v>
      </c>
      <c r="S1095" s="16">
        <v>-0.92731811078582305</v>
      </c>
      <c r="T1095" s="18" t="b">
        <v>0</v>
      </c>
    </row>
    <row r="1096" spans="1:20" ht="15.75">
      <c r="A1096" t="s">
        <v>1311</v>
      </c>
      <c r="B1096">
        <v>104038</v>
      </c>
      <c r="C1096" s="11">
        <v>2570000</v>
      </c>
      <c r="D1096">
        <v>753151</v>
      </c>
      <c r="E1096" s="11">
        <v>2390000</v>
      </c>
      <c r="F1096" s="11">
        <v>2520000</v>
      </c>
      <c r="G1096" s="11">
        <v>3180000</v>
      </c>
      <c r="H1096">
        <v>0</v>
      </c>
      <c r="Q1096" s="15" t="s">
        <v>694</v>
      </c>
      <c r="R1096" s="15">
        <v>0.53993923671423905</v>
      </c>
      <c r="S1096" s="15">
        <v>-0.35044488351827102</v>
      </c>
      <c r="T1096" s="18" t="b">
        <v>0</v>
      </c>
    </row>
    <row r="1097" spans="1:20" ht="15.75">
      <c r="A1097" t="s">
        <v>1780</v>
      </c>
      <c r="B1097" s="11">
        <v>12200000</v>
      </c>
      <c r="C1097" s="11">
        <v>12400000</v>
      </c>
      <c r="D1097" s="11">
        <v>7330000</v>
      </c>
      <c r="E1097" s="11">
        <v>12600000</v>
      </c>
      <c r="F1097" s="11">
        <v>11800000</v>
      </c>
      <c r="G1097" s="11">
        <v>10100000</v>
      </c>
      <c r="H1097">
        <v>0</v>
      </c>
      <c r="Q1097" s="15" t="s">
        <v>1064</v>
      </c>
      <c r="R1097" s="15">
        <v>0.53994613706250805</v>
      </c>
      <c r="S1097" s="16">
        <v>-0.96388606198146898</v>
      </c>
      <c r="T1097" s="18" t="b">
        <v>0</v>
      </c>
    </row>
    <row r="1098" spans="1:20" ht="15.75">
      <c r="A1098" t="s">
        <v>1781</v>
      </c>
      <c r="C1098" s="11">
        <v>1140000</v>
      </c>
      <c r="D1098" s="11">
        <v>1160000</v>
      </c>
      <c r="E1098" s="11">
        <v>1330000</v>
      </c>
      <c r="F1098" s="11">
        <v>2880000</v>
      </c>
      <c r="G1098" s="11">
        <v>1260000</v>
      </c>
      <c r="H1098">
        <v>0</v>
      </c>
      <c r="Q1098" s="15" t="s">
        <v>1220</v>
      </c>
      <c r="R1098" s="15">
        <v>0.54139346185543602</v>
      </c>
      <c r="S1098" s="16">
        <v>-0.80832879299748195</v>
      </c>
      <c r="T1098" s="18" t="b">
        <v>0</v>
      </c>
    </row>
    <row r="1099" spans="1:20" ht="15.75">
      <c r="A1099" t="s">
        <v>1447</v>
      </c>
      <c r="B1099">
        <v>509348</v>
      </c>
      <c r="C1099" s="11">
        <v>3010000</v>
      </c>
      <c r="D1099" s="11">
        <v>2770000</v>
      </c>
      <c r="E1099" s="11">
        <v>1050000</v>
      </c>
      <c r="F1099" s="11">
        <v>1860000</v>
      </c>
      <c r="G1099" s="11">
        <v>1320000</v>
      </c>
      <c r="H1099">
        <v>0</v>
      </c>
      <c r="Q1099" s="15" t="s">
        <v>1655</v>
      </c>
      <c r="R1099" s="15">
        <v>0.54161248713583598</v>
      </c>
      <c r="S1099" s="15">
        <v>-0.25476663724880699</v>
      </c>
      <c r="T1099" s="18" t="b">
        <v>0</v>
      </c>
    </row>
    <row r="1100" spans="1:20" ht="15.75">
      <c r="A1100" t="s">
        <v>1782</v>
      </c>
      <c r="B1100" s="11">
        <v>1140000</v>
      </c>
      <c r="C1100" s="11">
        <v>1800000</v>
      </c>
      <c r="D1100">
        <v>850152</v>
      </c>
      <c r="E1100" s="11">
        <v>1080000</v>
      </c>
      <c r="F1100" s="11">
        <v>1800000</v>
      </c>
      <c r="G1100" s="11">
        <v>1740000</v>
      </c>
      <c r="H1100">
        <v>0</v>
      </c>
      <c r="Q1100" s="15" t="s">
        <v>1686</v>
      </c>
      <c r="R1100" s="15">
        <v>0.54235112499136695</v>
      </c>
      <c r="S1100" s="16">
        <v>-0.77484619573365898</v>
      </c>
      <c r="T1100" s="18" t="b">
        <v>0</v>
      </c>
    </row>
    <row r="1101" spans="1:20" ht="15.75">
      <c r="A1101" t="s">
        <v>1110</v>
      </c>
      <c r="B1101" s="11">
        <v>3720000</v>
      </c>
      <c r="C1101" s="11">
        <v>4450000</v>
      </c>
      <c r="D1101" s="11">
        <v>4380000</v>
      </c>
      <c r="E1101" s="11">
        <v>2880000</v>
      </c>
      <c r="F1101" s="11">
        <v>2810000</v>
      </c>
      <c r="G1101" s="11">
        <v>5060000</v>
      </c>
      <c r="H1101">
        <v>0</v>
      </c>
      <c r="Q1101" s="15" t="s">
        <v>1783</v>
      </c>
      <c r="R1101" s="15">
        <v>0.54359096629082404</v>
      </c>
      <c r="S1101" s="15">
        <v>-0.39302291890491903</v>
      </c>
      <c r="T1101" s="18" t="b">
        <v>0</v>
      </c>
    </row>
    <row r="1102" spans="1:20" ht="15.75">
      <c r="A1102" t="s">
        <v>1784</v>
      </c>
      <c r="B1102">
        <v>801491</v>
      </c>
      <c r="C1102">
        <v>777397</v>
      </c>
      <c r="D1102">
        <v>472189</v>
      </c>
      <c r="E1102">
        <v>763643</v>
      </c>
      <c r="F1102">
        <v>953947</v>
      </c>
      <c r="G1102">
        <v>931875</v>
      </c>
      <c r="H1102">
        <v>0</v>
      </c>
      <c r="Q1102" s="15" t="s">
        <v>1785</v>
      </c>
      <c r="R1102" s="15">
        <v>0.54360389551666899</v>
      </c>
      <c r="S1102" s="15">
        <v>-0.41114096963246299</v>
      </c>
      <c r="T1102" s="18" t="b">
        <v>0</v>
      </c>
    </row>
    <row r="1103" spans="1:20" ht="15.75">
      <c r="A1103" t="s">
        <v>1786</v>
      </c>
      <c r="B1103" s="11">
        <v>1180000</v>
      </c>
      <c r="C1103" s="11">
        <v>2010000</v>
      </c>
      <c r="D1103" s="11">
        <v>2530000</v>
      </c>
      <c r="E1103" s="11">
        <v>2240000</v>
      </c>
      <c r="F1103" s="11">
        <v>1880000</v>
      </c>
      <c r="G1103" s="11">
        <v>2030000</v>
      </c>
      <c r="H1103">
        <v>0</v>
      </c>
      <c r="Q1103" s="15" t="s">
        <v>1787</v>
      </c>
      <c r="R1103" s="15">
        <v>0.54375511339150495</v>
      </c>
      <c r="S1103" s="16">
        <v>-0.89643652061935297</v>
      </c>
      <c r="T1103" s="18" t="b">
        <v>0</v>
      </c>
    </row>
    <row r="1104" spans="1:20" ht="15.75">
      <c r="A1104" t="s">
        <v>1788</v>
      </c>
      <c r="B1104" s="11">
        <v>3090000</v>
      </c>
      <c r="C1104">
        <v>453669</v>
      </c>
      <c r="D1104">
        <v>752412</v>
      </c>
      <c r="E1104" s="11">
        <v>1330000</v>
      </c>
      <c r="F1104" s="11">
        <v>1170000</v>
      </c>
      <c r="G1104" s="11">
        <v>1160000</v>
      </c>
      <c r="H1104">
        <v>0</v>
      </c>
      <c r="Q1104" s="15" t="s">
        <v>1789</v>
      </c>
      <c r="R1104" s="15">
        <v>0.54379438948252301</v>
      </c>
      <c r="S1104" s="16">
        <v>-1.27131997383059</v>
      </c>
      <c r="T1104" s="18" t="b">
        <v>0</v>
      </c>
    </row>
    <row r="1105" spans="1:20" ht="15.75">
      <c r="A1105" t="s">
        <v>226</v>
      </c>
      <c r="B1105">
        <v>339722</v>
      </c>
      <c r="C1105">
        <v>372528</v>
      </c>
      <c r="D1105">
        <v>202597</v>
      </c>
      <c r="E1105">
        <v>767055</v>
      </c>
      <c r="F1105">
        <v>638503</v>
      </c>
      <c r="G1105">
        <v>676453</v>
      </c>
      <c r="H1105">
        <v>0</v>
      </c>
      <c r="Q1105" s="15" t="s">
        <v>1790</v>
      </c>
      <c r="R1105" s="15">
        <v>0.54407850681993197</v>
      </c>
      <c r="S1105" s="16">
        <v>-0.77771309383529497</v>
      </c>
      <c r="T1105" s="18" t="b">
        <v>0</v>
      </c>
    </row>
    <row r="1106" spans="1:20" ht="15.75">
      <c r="A1106" t="s">
        <v>1791</v>
      </c>
      <c r="E1106">
        <v>174934</v>
      </c>
      <c r="F1106">
        <v>21688.5</v>
      </c>
      <c r="G1106">
        <v>268433</v>
      </c>
      <c r="H1106">
        <v>0</v>
      </c>
      <c r="Q1106" s="15" t="s">
        <v>1792</v>
      </c>
      <c r="R1106" s="15">
        <v>0.54427220932906295</v>
      </c>
      <c r="S1106" s="15">
        <v>-0.25684342013849498</v>
      </c>
      <c r="T1106" s="18" t="b">
        <v>0</v>
      </c>
    </row>
    <row r="1107" spans="1:20" ht="15.75">
      <c r="A1107" t="s">
        <v>1252</v>
      </c>
      <c r="B1107">
        <v>498698</v>
      </c>
      <c r="C1107" s="11">
        <v>4970000</v>
      </c>
      <c r="D1107" s="11">
        <v>2590000</v>
      </c>
      <c r="E1107" s="11">
        <v>2410000</v>
      </c>
      <c r="F1107" s="11">
        <v>7620000</v>
      </c>
      <c r="G1107" s="11">
        <v>11400000</v>
      </c>
      <c r="H1107">
        <v>0</v>
      </c>
      <c r="Q1107" s="15" t="s">
        <v>1793</v>
      </c>
      <c r="R1107" s="15">
        <v>0.54539085029789003</v>
      </c>
      <c r="S1107" s="16">
        <v>-0.91677132691090402</v>
      </c>
      <c r="T1107" s="18" t="b">
        <v>0</v>
      </c>
    </row>
    <row r="1108" spans="1:20" ht="15.75">
      <c r="A1108" t="s">
        <v>1794</v>
      </c>
      <c r="C1108">
        <v>175993</v>
      </c>
      <c r="D1108">
        <v>538047</v>
      </c>
      <c r="G1108">
        <v>70420.899999999994</v>
      </c>
      <c r="H1108">
        <v>0</v>
      </c>
      <c r="Q1108" s="15" t="s">
        <v>1795</v>
      </c>
      <c r="R1108" s="15">
        <v>0.54651636992392205</v>
      </c>
      <c r="S1108" s="15">
        <v>-0.41284639738524798</v>
      </c>
      <c r="T1108" s="18" t="b">
        <v>0</v>
      </c>
    </row>
    <row r="1109" spans="1:20" ht="15.75">
      <c r="A1109" t="s">
        <v>1796</v>
      </c>
      <c r="B1109" s="11">
        <v>1410000</v>
      </c>
      <c r="C1109" s="11">
        <v>3600000</v>
      </c>
      <c r="E1109" s="11">
        <v>1710000</v>
      </c>
      <c r="F1109" s="11">
        <v>3250000</v>
      </c>
      <c r="G1109" s="11">
        <v>1490000</v>
      </c>
      <c r="H1109">
        <v>0</v>
      </c>
      <c r="Q1109" s="15" t="s">
        <v>1797</v>
      </c>
      <c r="R1109" s="15">
        <v>0.54840197937373603</v>
      </c>
      <c r="S1109" s="16">
        <v>-0.85788128018445797</v>
      </c>
      <c r="T1109" s="18" t="b">
        <v>0</v>
      </c>
    </row>
    <row r="1110" spans="1:20" ht="15.75">
      <c r="A1110" t="s">
        <v>434</v>
      </c>
      <c r="B1110">
        <v>531993</v>
      </c>
      <c r="C1110">
        <v>770789</v>
      </c>
      <c r="D1110">
        <v>705472</v>
      </c>
      <c r="E1110">
        <v>294129</v>
      </c>
      <c r="F1110">
        <v>445291</v>
      </c>
      <c r="G1110">
        <v>150362</v>
      </c>
      <c r="H1110">
        <v>0</v>
      </c>
      <c r="Q1110" s="15" t="s">
        <v>1784</v>
      </c>
      <c r="R1110" s="15">
        <v>0.55067813889650397</v>
      </c>
      <c r="S1110" s="16">
        <v>-0.71466644849326899</v>
      </c>
      <c r="T1110" s="18" t="b">
        <v>0</v>
      </c>
    </row>
    <row r="1111" spans="1:20" ht="15.75">
      <c r="A1111" t="s">
        <v>1798</v>
      </c>
      <c r="D1111">
        <v>129505</v>
      </c>
      <c r="E1111">
        <v>326127</v>
      </c>
      <c r="F1111">
        <v>170951</v>
      </c>
      <c r="G1111">
        <v>379958</v>
      </c>
      <c r="H1111">
        <v>0</v>
      </c>
      <c r="Q1111" s="15" t="s">
        <v>1483</v>
      </c>
      <c r="R1111" s="15">
        <v>0.55385219391186902</v>
      </c>
      <c r="S1111" s="16">
        <v>-0.59367724031800195</v>
      </c>
      <c r="T1111" s="18" t="b">
        <v>0</v>
      </c>
    </row>
    <row r="1112" spans="1:20" ht="15.75">
      <c r="A1112" t="s">
        <v>87</v>
      </c>
      <c r="B1112" s="11">
        <v>3860000</v>
      </c>
      <c r="C1112" s="11">
        <v>6630000</v>
      </c>
      <c r="D1112" s="11">
        <v>6610000</v>
      </c>
      <c r="E1112" s="11">
        <v>21500000</v>
      </c>
      <c r="F1112" s="11">
        <v>23800000</v>
      </c>
      <c r="G1112" s="11">
        <v>29400000</v>
      </c>
      <c r="H1112">
        <v>0</v>
      </c>
      <c r="Q1112" s="15" t="s">
        <v>1799</v>
      </c>
      <c r="R1112" s="15">
        <v>0.55487687871198499</v>
      </c>
      <c r="S1112" s="15">
        <v>-0.41056475281813198</v>
      </c>
      <c r="T1112" s="18" t="b">
        <v>0</v>
      </c>
    </row>
    <row r="1113" spans="1:20" ht="15.75">
      <c r="A1113" t="s">
        <v>1800</v>
      </c>
      <c r="B1113" s="11">
        <v>1560000</v>
      </c>
      <c r="C1113" s="11">
        <v>2310000</v>
      </c>
      <c r="D1113" s="11">
        <v>1980000</v>
      </c>
      <c r="E1113" s="11">
        <v>2650000</v>
      </c>
      <c r="F1113" s="11">
        <v>2000000</v>
      </c>
      <c r="G1113" s="11">
        <v>1990000</v>
      </c>
      <c r="H1113">
        <v>0</v>
      </c>
      <c r="Q1113" s="15" t="s">
        <v>1007</v>
      </c>
      <c r="R1113" s="15">
        <v>0.55645063637002101</v>
      </c>
      <c r="S1113" s="15">
        <v>-0.31131210306089602</v>
      </c>
      <c r="T1113" s="18" t="b">
        <v>0</v>
      </c>
    </row>
    <row r="1114" spans="1:20" ht="15.75">
      <c r="A1114" t="s">
        <v>839</v>
      </c>
      <c r="B1114" s="11">
        <v>5990000</v>
      </c>
      <c r="C1114" s="11">
        <v>7250000</v>
      </c>
      <c r="D1114" s="11">
        <v>5830000</v>
      </c>
      <c r="E1114" s="11">
        <v>4110000</v>
      </c>
      <c r="F1114" s="11">
        <v>6540000</v>
      </c>
      <c r="G1114" s="11">
        <v>5030000</v>
      </c>
      <c r="H1114">
        <v>0</v>
      </c>
      <c r="Q1114" s="15" t="s">
        <v>130</v>
      </c>
      <c r="R1114" s="15">
        <v>0.55680560139798496</v>
      </c>
      <c r="S1114" s="15">
        <v>-0.39057995075089402</v>
      </c>
      <c r="T1114" s="18" t="b">
        <v>0</v>
      </c>
    </row>
    <row r="1115" spans="1:20" ht="15.75">
      <c r="A1115" t="s">
        <v>1801</v>
      </c>
      <c r="C1115" s="11">
        <v>1490000</v>
      </c>
      <c r="D1115">
        <v>476228</v>
      </c>
      <c r="E1115">
        <v>306612</v>
      </c>
      <c r="F1115" s="11">
        <v>1920000</v>
      </c>
      <c r="G1115" s="11">
        <v>1420000</v>
      </c>
      <c r="H1115">
        <v>0</v>
      </c>
      <c r="Q1115" s="15" t="s">
        <v>1773</v>
      </c>
      <c r="R1115" s="15">
        <v>0.55706080573490202</v>
      </c>
      <c r="S1115" s="15">
        <v>-0.297004974543913</v>
      </c>
      <c r="T1115" s="18" t="b">
        <v>0</v>
      </c>
    </row>
    <row r="1116" spans="1:20" ht="15.75">
      <c r="A1116" t="s">
        <v>1802</v>
      </c>
      <c r="E1116">
        <v>77326.100000000006</v>
      </c>
      <c r="F1116">
        <v>67885.3</v>
      </c>
      <c r="G1116">
        <v>61722</v>
      </c>
      <c r="H1116">
        <v>0</v>
      </c>
      <c r="Q1116" s="15" t="s">
        <v>1372</v>
      </c>
      <c r="R1116" s="15">
        <v>0.55722460426459897</v>
      </c>
      <c r="S1116" s="16">
        <v>-0.62403257603061801</v>
      </c>
      <c r="T1116" s="18" t="b">
        <v>0</v>
      </c>
    </row>
    <row r="1117" spans="1:20" ht="15.75">
      <c r="A1117" t="s">
        <v>1803</v>
      </c>
      <c r="D1117">
        <v>440048</v>
      </c>
      <c r="E1117">
        <v>145047</v>
      </c>
      <c r="F1117">
        <v>599879</v>
      </c>
      <c r="G1117">
        <v>391588</v>
      </c>
      <c r="H1117">
        <v>0</v>
      </c>
      <c r="Q1117" s="15" t="s">
        <v>1804</v>
      </c>
      <c r="R1117" s="15">
        <v>0.55761089091695704</v>
      </c>
      <c r="S1117" s="16">
        <v>-0.64823216293735098</v>
      </c>
      <c r="T1117" s="18" t="b">
        <v>0</v>
      </c>
    </row>
    <row r="1118" spans="1:20" ht="15.75">
      <c r="A1118" t="s">
        <v>1805</v>
      </c>
      <c r="B1118">
        <v>481332</v>
      </c>
      <c r="C1118" s="11">
        <v>2060000</v>
      </c>
      <c r="D1118">
        <v>705705</v>
      </c>
      <c r="E1118">
        <v>558114</v>
      </c>
      <c r="F1118" s="11">
        <v>1530000</v>
      </c>
      <c r="G1118">
        <v>552443</v>
      </c>
      <c r="H1118">
        <v>0</v>
      </c>
      <c r="Q1118" s="15" t="s">
        <v>1806</v>
      </c>
      <c r="R1118" s="15">
        <v>0.559090463512808</v>
      </c>
      <c r="S1118" s="16">
        <v>-1.0511290620226601</v>
      </c>
      <c r="T1118" s="18" t="b">
        <v>0</v>
      </c>
    </row>
    <row r="1119" spans="1:20" ht="15.75">
      <c r="A1119" t="s">
        <v>1807</v>
      </c>
      <c r="B1119">
        <v>547791</v>
      </c>
      <c r="C1119" s="11">
        <v>3630000</v>
      </c>
      <c r="D1119">
        <v>700589</v>
      </c>
      <c r="E1119">
        <v>505915</v>
      </c>
      <c r="F1119" s="11">
        <v>2860000</v>
      </c>
      <c r="G1119" s="11">
        <v>3780000</v>
      </c>
      <c r="H1119">
        <v>0</v>
      </c>
      <c r="Q1119" s="15" t="s">
        <v>1808</v>
      </c>
      <c r="R1119" s="15">
        <v>0.559196393982067</v>
      </c>
      <c r="S1119" s="15">
        <v>8.6419224565084093E-2</v>
      </c>
      <c r="T1119" s="18" t="b">
        <v>0</v>
      </c>
    </row>
    <row r="1120" spans="1:20" ht="15.75">
      <c r="A1120" t="s">
        <v>1809</v>
      </c>
      <c r="B1120" s="11">
        <v>9460000</v>
      </c>
      <c r="C1120" s="11">
        <v>9930000</v>
      </c>
      <c r="D1120" s="11">
        <v>7620000</v>
      </c>
      <c r="E1120" s="11">
        <v>7380000</v>
      </c>
      <c r="F1120" s="11">
        <v>10900000</v>
      </c>
      <c r="G1120" s="11">
        <v>10600000</v>
      </c>
      <c r="H1120">
        <v>0</v>
      </c>
      <c r="Q1120" s="15" t="s">
        <v>1810</v>
      </c>
      <c r="R1120" s="15">
        <v>0.55958640348969801</v>
      </c>
      <c r="S1120" s="15">
        <v>-0.20995500663554301</v>
      </c>
      <c r="T1120" s="18" t="b">
        <v>0</v>
      </c>
    </row>
    <row r="1121" spans="1:20" ht="15.75">
      <c r="A1121" t="s">
        <v>1811</v>
      </c>
      <c r="E1121">
        <v>135068</v>
      </c>
      <c r="F1121">
        <v>208324</v>
      </c>
      <c r="H1121">
        <v>0</v>
      </c>
      <c r="Q1121" s="15" t="s">
        <v>1494</v>
      </c>
      <c r="R1121" s="15">
        <v>0.56052191494122305</v>
      </c>
      <c r="S1121" s="16">
        <v>-1.00230441522499</v>
      </c>
      <c r="T1121" s="18" t="b">
        <v>0</v>
      </c>
    </row>
    <row r="1122" spans="1:20" ht="15.75">
      <c r="A1122" t="s">
        <v>1180</v>
      </c>
      <c r="B1122" s="11">
        <v>1130000</v>
      </c>
      <c r="C1122" s="11">
        <v>3190000</v>
      </c>
      <c r="D1122" s="11">
        <v>2200000</v>
      </c>
      <c r="E1122" s="11">
        <v>4400000</v>
      </c>
      <c r="F1122" s="11">
        <v>3600000</v>
      </c>
      <c r="G1122" s="11">
        <v>3810000</v>
      </c>
      <c r="H1122">
        <v>0</v>
      </c>
      <c r="Q1122" s="15" t="s">
        <v>1812</v>
      </c>
      <c r="R1122" s="15">
        <v>0.56072423437706598</v>
      </c>
      <c r="S1122" s="16">
        <v>-0.81490577903029005</v>
      </c>
      <c r="T1122" s="18" t="b">
        <v>0</v>
      </c>
    </row>
    <row r="1123" spans="1:20" ht="15.75">
      <c r="A1123" t="s">
        <v>1813</v>
      </c>
      <c r="E1123">
        <v>23992.3</v>
      </c>
      <c r="F1123">
        <v>23519.7</v>
      </c>
      <c r="G1123">
        <v>15335.7</v>
      </c>
      <c r="H1123">
        <v>0</v>
      </c>
      <c r="Q1123" s="15" t="s">
        <v>1814</v>
      </c>
      <c r="R1123" s="15">
        <v>0.56078357723223005</v>
      </c>
      <c r="S1123" s="16">
        <v>-1.22647342170266</v>
      </c>
      <c r="T1123" s="18" t="b">
        <v>0</v>
      </c>
    </row>
    <row r="1124" spans="1:20" ht="15.75">
      <c r="A1124" t="s">
        <v>1815</v>
      </c>
      <c r="B1124">
        <v>71654.8</v>
      </c>
      <c r="C1124">
        <v>421394</v>
      </c>
      <c r="D1124">
        <v>540444</v>
      </c>
      <c r="E1124">
        <v>709820</v>
      </c>
      <c r="F1124">
        <v>557979</v>
      </c>
      <c r="G1124">
        <v>186807</v>
      </c>
      <c r="H1124">
        <v>0</v>
      </c>
      <c r="Q1124" s="15" t="s">
        <v>1816</v>
      </c>
      <c r="R1124" s="15">
        <v>0.56122783404454801</v>
      </c>
      <c r="S1124" s="15">
        <v>-0.44917043428581099</v>
      </c>
      <c r="T1124" s="18" t="b">
        <v>0</v>
      </c>
    </row>
    <row r="1125" spans="1:20" ht="15.75">
      <c r="A1125" t="s">
        <v>1689</v>
      </c>
      <c r="B1125">
        <v>848156</v>
      </c>
      <c r="C1125" s="11">
        <v>2760000</v>
      </c>
      <c r="D1125">
        <v>522564</v>
      </c>
      <c r="E1125" s="11">
        <v>1110000</v>
      </c>
      <c r="F1125">
        <v>941631</v>
      </c>
      <c r="G1125">
        <v>643988</v>
      </c>
      <c r="H1125">
        <v>0</v>
      </c>
      <c r="Q1125" s="15" t="s">
        <v>1817</v>
      </c>
      <c r="R1125" s="15">
        <v>0.56179578114577999</v>
      </c>
      <c r="S1125" s="15">
        <v>7.3969564979844193E-2</v>
      </c>
      <c r="T1125" s="18" t="b">
        <v>0</v>
      </c>
    </row>
    <row r="1126" spans="1:20" ht="15.75">
      <c r="A1126" t="s">
        <v>1818</v>
      </c>
      <c r="F1126">
        <v>317824</v>
      </c>
      <c r="H1126">
        <v>0</v>
      </c>
      <c r="Q1126" s="15" t="s">
        <v>1819</v>
      </c>
      <c r="R1126" s="15">
        <v>0.56214772492902498</v>
      </c>
      <c r="S1126" s="15">
        <v>-0.261767786782379</v>
      </c>
      <c r="T1126" s="18" t="b">
        <v>0</v>
      </c>
    </row>
    <row r="1127" spans="1:20" ht="15.75">
      <c r="A1127" t="s">
        <v>1588</v>
      </c>
      <c r="B1127" s="11">
        <v>17100000</v>
      </c>
      <c r="C1127" s="11">
        <v>18900000</v>
      </c>
      <c r="D1127" s="11">
        <v>15500000</v>
      </c>
      <c r="E1127" s="11">
        <v>21000000</v>
      </c>
      <c r="F1127" s="11">
        <v>24700000</v>
      </c>
      <c r="G1127" s="11">
        <v>20800000</v>
      </c>
      <c r="H1127">
        <v>0</v>
      </c>
      <c r="Q1127" s="15" t="s">
        <v>1669</v>
      </c>
      <c r="R1127" s="15">
        <v>0.563503319711671</v>
      </c>
      <c r="S1127" s="15">
        <v>-0.43224348564196902</v>
      </c>
      <c r="T1127" s="18" t="b">
        <v>0</v>
      </c>
    </row>
    <row r="1128" spans="1:20" ht="15.75">
      <c r="A1128" t="s">
        <v>1820</v>
      </c>
      <c r="C1128">
        <v>227177</v>
      </c>
      <c r="E1128">
        <v>635428</v>
      </c>
      <c r="F1128">
        <v>324914</v>
      </c>
      <c r="G1128">
        <v>109894</v>
      </c>
      <c r="H1128">
        <v>0</v>
      </c>
      <c r="Q1128" s="15" t="s">
        <v>364</v>
      </c>
      <c r="R1128" s="15">
        <v>0.56389001891202095</v>
      </c>
      <c r="S1128" s="16">
        <v>-1.1720872267401199</v>
      </c>
      <c r="T1128" s="18" t="b">
        <v>0</v>
      </c>
    </row>
    <row r="1129" spans="1:20" ht="15.75">
      <c r="A1129" t="s">
        <v>1821</v>
      </c>
      <c r="C1129" s="11">
        <v>1050000</v>
      </c>
      <c r="D1129">
        <v>207596</v>
      </c>
      <c r="E1129" s="11">
        <v>1250000</v>
      </c>
      <c r="F1129">
        <v>910021</v>
      </c>
      <c r="G1129" s="11">
        <v>1300000</v>
      </c>
      <c r="H1129">
        <v>0</v>
      </c>
      <c r="Q1129" s="15" t="s">
        <v>813</v>
      </c>
      <c r="R1129" s="15">
        <v>0.56429786277065297</v>
      </c>
      <c r="S1129" s="16">
        <v>-1.12531923655138</v>
      </c>
      <c r="T1129" s="18" t="b">
        <v>0</v>
      </c>
    </row>
    <row r="1130" spans="1:20" ht="15.75">
      <c r="A1130" t="s">
        <v>1822</v>
      </c>
      <c r="C1130">
        <v>106246</v>
      </c>
      <c r="E1130">
        <v>239742</v>
      </c>
      <c r="F1130">
        <v>674994</v>
      </c>
      <c r="G1130">
        <v>120392</v>
      </c>
      <c r="H1130">
        <v>0</v>
      </c>
      <c r="Q1130" s="15" t="s">
        <v>968</v>
      </c>
      <c r="R1130" s="15">
        <v>0.56685157700024702</v>
      </c>
      <c r="S1130" s="15">
        <v>-0.435494999998145</v>
      </c>
      <c r="T1130" s="18" t="b">
        <v>0</v>
      </c>
    </row>
    <row r="1131" spans="1:20" ht="15.75">
      <c r="A1131" t="s">
        <v>1823</v>
      </c>
      <c r="B1131">
        <v>678486</v>
      </c>
      <c r="C1131">
        <v>321266</v>
      </c>
      <c r="D1131">
        <v>608179</v>
      </c>
      <c r="F1131">
        <v>297390</v>
      </c>
      <c r="G1131">
        <v>335652</v>
      </c>
      <c r="H1131">
        <v>0</v>
      </c>
      <c r="Q1131" s="15" t="s">
        <v>1668</v>
      </c>
      <c r="R1131" s="15">
        <v>0.56759900330824498</v>
      </c>
      <c r="S1131" s="15">
        <v>-0.371154152864349</v>
      </c>
      <c r="T1131" s="18" t="b">
        <v>0</v>
      </c>
    </row>
    <row r="1132" spans="1:20" ht="15.75">
      <c r="A1132" t="s">
        <v>1590</v>
      </c>
      <c r="B1132">
        <v>197510</v>
      </c>
      <c r="C1132">
        <v>911552</v>
      </c>
      <c r="D1132" s="11">
        <v>1710000</v>
      </c>
      <c r="E1132">
        <v>324132</v>
      </c>
      <c r="F1132" s="11">
        <v>1050000</v>
      </c>
      <c r="G1132">
        <v>534143</v>
      </c>
      <c r="H1132">
        <v>0</v>
      </c>
      <c r="Q1132" s="15" t="s">
        <v>1824</v>
      </c>
      <c r="R1132" s="15">
        <v>0.56770850735250999</v>
      </c>
      <c r="S1132" s="16">
        <v>-0.98454482463166204</v>
      </c>
      <c r="T1132" s="18" t="b">
        <v>0</v>
      </c>
    </row>
    <row r="1133" spans="1:20" ht="15.75">
      <c r="A1133" t="s">
        <v>1825</v>
      </c>
      <c r="B1133" s="11">
        <v>3990000</v>
      </c>
      <c r="C1133" s="11">
        <v>6940000</v>
      </c>
      <c r="D1133" s="11">
        <v>8000000</v>
      </c>
      <c r="E1133" s="11">
        <v>4460000</v>
      </c>
      <c r="F1133" s="11">
        <v>6070000</v>
      </c>
      <c r="G1133" s="11">
        <v>3290000</v>
      </c>
      <c r="H1133">
        <v>0</v>
      </c>
      <c r="Q1133" s="15" t="s">
        <v>1826</v>
      </c>
      <c r="R1133" s="15">
        <v>0.56869029034748997</v>
      </c>
      <c r="S1133" s="15">
        <v>-0.32109337481706401</v>
      </c>
      <c r="T1133" s="18" t="b">
        <v>0</v>
      </c>
    </row>
    <row r="1134" spans="1:20" ht="15.75">
      <c r="A1134" t="s">
        <v>503</v>
      </c>
      <c r="B1134" s="11">
        <v>33400000</v>
      </c>
      <c r="C1134" s="11">
        <v>39800000</v>
      </c>
      <c r="D1134" s="11">
        <v>37900000</v>
      </c>
      <c r="E1134" s="11">
        <v>22900000</v>
      </c>
      <c r="F1134" s="11">
        <v>21600000</v>
      </c>
      <c r="G1134" s="11">
        <v>22700000</v>
      </c>
      <c r="H1134">
        <v>0</v>
      </c>
      <c r="Q1134" s="15" t="s">
        <v>1827</v>
      </c>
      <c r="R1134" s="15">
        <v>0.56954632982494502</v>
      </c>
      <c r="S1134" s="16">
        <v>-1.2984995754441699</v>
      </c>
      <c r="T1134" s="18" t="b">
        <v>0</v>
      </c>
    </row>
    <row r="1135" spans="1:20" ht="15.75">
      <c r="A1135" t="s">
        <v>1828</v>
      </c>
      <c r="C1135">
        <v>655316</v>
      </c>
      <c r="D1135">
        <v>222972</v>
      </c>
      <c r="E1135" s="11">
        <v>1660000</v>
      </c>
      <c r="F1135">
        <v>562545</v>
      </c>
      <c r="G1135" s="11">
        <v>2210000</v>
      </c>
      <c r="H1135">
        <v>0</v>
      </c>
      <c r="Q1135" s="15" t="s">
        <v>1829</v>
      </c>
      <c r="R1135" s="15">
        <v>0.56971883752046704</v>
      </c>
      <c r="S1135" s="15">
        <v>-0.43523373962533501</v>
      </c>
      <c r="T1135" s="18" t="b">
        <v>0</v>
      </c>
    </row>
    <row r="1136" spans="1:20" ht="15.75">
      <c r="A1136" t="s">
        <v>1789</v>
      </c>
      <c r="B1136" s="11">
        <v>1820000</v>
      </c>
      <c r="C1136" s="11">
        <v>8240000</v>
      </c>
      <c r="D1136" s="11">
        <v>9500000</v>
      </c>
      <c r="E1136" s="11">
        <v>12300000</v>
      </c>
      <c r="F1136" s="11">
        <v>10200000</v>
      </c>
      <c r="G1136" s="11">
        <v>8310000</v>
      </c>
      <c r="H1136">
        <v>0</v>
      </c>
      <c r="Q1136" s="15" t="s">
        <v>1830</v>
      </c>
      <c r="R1136" s="15">
        <v>0.57110553288019905</v>
      </c>
      <c r="S1136" s="15">
        <v>-0.33964010091360203</v>
      </c>
      <c r="T1136" s="18" t="b">
        <v>0</v>
      </c>
    </row>
    <row r="1137" spans="1:20" ht="15.75">
      <c r="A1137" t="s">
        <v>1831</v>
      </c>
      <c r="B1137" s="11">
        <v>2860000</v>
      </c>
      <c r="C1137" s="11">
        <v>2530000</v>
      </c>
      <c r="D1137" s="11">
        <v>1380000</v>
      </c>
      <c r="E1137" s="11">
        <v>2230000</v>
      </c>
      <c r="F1137" s="11">
        <v>2990000</v>
      </c>
      <c r="G1137" s="11">
        <v>1620000</v>
      </c>
      <c r="H1137">
        <v>0</v>
      </c>
      <c r="Q1137" s="15" t="s">
        <v>1832</v>
      </c>
      <c r="R1137" s="15">
        <v>0.57127638994597896</v>
      </c>
      <c r="S1137" s="15">
        <v>0.136506335682959</v>
      </c>
      <c r="T1137" s="18" t="b">
        <v>0</v>
      </c>
    </row>
    <row r="1138" spans="1:20" ht="15.75">
      <c r="A1138" t="s">
        <v>1833</v>
      </c>
      <c r="E1138">
        <v>185676</v>
      </c>
      <c r="F1138">
        <v>23339.599999999999</v>
      </c>
      <c r="G1138">
        <v>58404.2</v>
      </c>
      <c r="H1138">
        <v>0</v>
      </c>
      <c r="Q1138" s="15" t="s">
        <v>84</v>
      </c>
      <c r="R1138" s="15">
        <v>0.57178768871942898</v>
      </c>
      <c r="S1138" s="15">
        <v>-0.41929526973287801</v>
      </c>
      <c r="T1138" s="18" t="b">
        <v>0</v>
      </c>
    </row>
    <row r="1139" spans="1:20" ht="15.75">
      <c r="A1139" t="s">
        <v>1039</v>
      </c>
      <c r="B1139" s="11">
        <v>6820000</v>
      </c>
      <c r="C1139" s="11">
        <v>10800000</v>
      </c>
      <c r="D1139" s="11">
        <v>13400000</v>
      </c>
      <c r="E1139" s="11">
        <v>7010000</v>
      </c>
      <c r="F1139" s="11">
        <v>8530000</v>
      </c>
      <c r="G1139" s="11">
        <v>5850000</v>
      </c>
      <c r="H1139">
        <v>0</v>
      </c>
      <c r="Q1139" s="15" t="s">
        <v>1834</v>
      </c>
      <c r="R1139" s="15">
        <v>0.57395434786562904</v>
      </c>
      <c r="S1139" s="16">
        <v>-1.3138401355506499</v>
      </c>
      <c r="T1139" s="18" t="b">
        <v>0</v>
      </c>
    </row>
    <row r="1140" spans="1:20" ht="15.75">
      <c r="A1140" t="s">
        <v>1835</v>
      </c>
      <c r="B1140">
        <v>600240</v>
      </c>
      <c r="E1140">
        <v>249657</v>
      </c>
      <c r="F1140">
        <v>116293</v>
      </c>
      <c r="G1140">
        <v>218571</v>
      </c>
      <c r="H1140">
        <v>0</v>
      </c>
      <c r="Q1140" s="15" t="s">
        <v>1499</v>
      </c>
      <c r="R1140" s="15">
        <v>0.57397695543540606</v>
      </c>
      <c r="S1140" s="15">
        <v>-0.25176092353334001</v>
      </c>
      <c r="T1140" s="18" t="b">
        <v>0</v>
      </c>
    </row>
    <row r="1141" spans="1:20" ht="15.75">
      <c r="A1141" t="s">
        <v>811</v>
      </c>
      <c r="B1141" s="11">
        <v>8190000</v>
      </c>
      <c r="C1141" s="11">
        <v>4830000</v>
      </c>
      <c r="D1141" s="11">
        <v>3310000</v>
      </c>
      <c r="E1141" s="11">
        <v>2020000</v>
      </c>
      <c r="F1141" s="11">
        <v>3440000</v>
      </c>
      <c r="G1141" s="11">
        <v>4650000</v>
      </c>
      <c r="H1141">
        <v>0</v>
      </c>
      <c r="Q1141" s="15" t="s">
        <v>727</v>
      </c>
      <c r="R1141" s="15">
        <v>0.57397775965624998</v>
      </c>
      <c r="S1141" s="15">
        <v>-0.28816752553040798</v>
      </c>
      <c r="T1141" s="18" t="b">
        <v>0</v>
      </c>
    </row>
    <row r="1142" spans="1:20" ht="15.75">
      <c r="A1142" t="s">
        <v>1836</v>
      </c>
      <c r="B1142" s="11">
        <v>5770000</v>
      </c>
      <c r="C1142" s="11">
        <v>10800000</v>
      </c>
      <c r="D1142" s="11">
        <v>13000000</v>
      </c>
      <c r="E1142" s="11">
        <v>2750000</v>
      </c>
      <c r="F1142" s="11">
        <v>14300000</v>
      </c>
      <c r="G1142" s="11">
        <v>10700000</v>
      </c>
      <c r="H1142">
        <v>0</v>
      </c>
      <c r="Q1142" s="15" t="s">
        <v>1837</v>
      </c>
      <c r="R1142" s="15">
        <v>0.57573105847598405</v>
      </c>
      <c r="S1142" s="16">
        <v>-0.83185763820543501</v>
      </c>
      <c r="T1142" s="18" t="b">
        <v>0</v>
      </c>
    </row>
    <row r="1143" spans="1:20" ht="15.75">
      <c r="A1143" t="s">
        <v>1838</v>
      </c>
      <c r="C1143">
        <v>275487</v>
      </c>
      <c r="E1143">
        <v>261553</v>
      </c>
      <c r="F1143">
        <v>219983</v>
      </c>
      <c r="G1143">
        <v>314466</v>
      </c>
      <c r="H1143">
        <v>0</v>
      </c>
      <c r="Q1143" s="15" t="s">
        <v>859</v>
      </c>
      <c r="R1143" s="15">
        <v>0.57647940254826802</v>
      </c>
      <c r="S1143" s="16">
        <v>-0.666973282151336</v>
      </c>
      <c r="T1143" s="18" t="b">
        <v>0</v>
      </c>
    </row>
    <row r="1144" spans="1:20" ht="15.75">
      <c r="A1144" t="s">
        <v>1839</v>
      </c>
      <c r="C1144">
        <v>255643</v>
      </c>
      <c r="E1144" s="11">
        <v>1050000</v>
      </c>
      <c r="F1144" s="11">
        <v>1270000</v>
      </c>
      <c r="G1144">
        <v>830484</v>
      </c>
      <c r="H1144">
        <v>0</v>
      </c>
      <c r="Q1144" s="15" t="s">
        <v>1840</v>
      </c>
      <c r="R1144" s="15">
        <v>0.57652865017128596</v>
      </c>
      <c r="S1144" s="15">
        <v>-0.11793568093807499</v>
      </c>
      <c r="T1144" s="18" t="b">
        <v>0</v>
      </c>
    </row>
    <row r="1145" spans="1:20" ht="15.75">
      <c r="A1145" t="s">
        <v>1841</v>
      </c>
      <c r="C1145">
        <v>98697.8</v>
      </c>
      <c r="E1145">
        <v>179625</v>
      </c>
      <c r="G1145">
        <v>69453.8</v>
      </c>
      <c r="H1145">
        <v>0</v>
      </c>
      <c r="Q1145" s="15" t="s">
        <v>1842</v>
      </c>
      <c r="R1145" s="15">
        <v>0.57779398202338395</v>
      </c>
      <c r="S1145" s="16">
        <v>-1.10353487329821</v>
      </c>
      <c r="T1145" s="18" t="b">
        <v>0</v>
      </c>
    </row>
    <row r="1146" spans="1:20" ht="15.75">
      <c r="A1146" t="s">
        <v>1514</v>
      </c>
      <c r="B1146">
        <v>966751</v>
      </c>
      <c r="C1146">
        <v>841740</v>
      </c>
      <c r="D1146">
        <v>451052</v>
      </c>
      <c r="E1146">
        <v>953336</v>
      </c>
      <c r="F1146">
        <v>853444</v>
      </c>
      <c r="G1146" s="11">
        <v>1500000</v>
      </c>
      <c r="H1146">
        <v>0</v>
      </c>
      <c r="Q1146" s="15" t="s">
        <v>1843</v>
      </c>
      <c r="R1146" s="15">
        <v>0.57890927600463704</v>
      </c>
      <c r="S1146" s="15">
        <v>-0.41876949787459899</v>
      </c>
      <c r="T1146" s="18" t="b">
        <v>0</v>
      </c>
    </row>
    <row r="1147" spans="1:20" ht="15.75">
      <c r="A1147" t="s">
        <v>547</v>
      </c>
      <c r="B1147" s="11">
        <v>3820000</v>
      </c>
      <c r="C1147" s="11">
        <v>2650000</v>
      </c>
      <c r="D1147" s="11">
        <v>2930000</v>
      </c>
      <c r="E1147" s="11">
        <v>1080000</v>
      </c>
      <c r="F1147" s="11">
        <v>2720000</v>
      </c>
      <c r="G1147" s="11">
        <v>1980000</v>
      </c>
      <c r="H1147">
        <v>0</v>
      </c>
      <c r="Q1147" s="15" t="s">
        <v>1844</v>
      </c>
      <c r="R1147" s="15">
        <v>0.58069103333676497</v>
      </c>
      <c r="S1147" s="16">
        <v>-2.0021236039502499</v>
      </c>
      <c r="T1147" s="18" t="b">
        <v>0</v>
      </c>
    </row>
    <row r="1148" spans="1:20" ht="15.75">
      <c r="A1148" t="s">
        <v>1845</v>
      </c>
      <c r="E1148">
        <v>787329</v>
      </c>
      <c r="G1148">
        <v>481963</v>
      </c>
      <c r="H1148">
        <v>0</v>
      </c>
      <c r="Q1148" s="15" t="s">
        <v>1846</v>
      </c>
      <c r="R1148" s="15">
        <v>0.58097715193925803</v>
      </c>
      <c r="S1148" s="15">
        <v>-0.42569817017913503</v>
      </c>
      <c r="T1148" s="18" t="b">
        <v>0</v>
      </c>
    </row>
    <row r="1149" spans="1:20" ht="15.75">
      <c r="A1149" t="s">
        <v>761</v>
      </c>
      <c r="B1149" s="11">
        <v>1040000</v>
      </c>
      <c r="C1149" s="11">
        <v>1540000</v>
      </c>
      <c r="D1149" s="11">
        <v>1560000</v>
      </c>
      <c r="E1149">
        <v>546483</v>
      </c>
      <c r="F1149" s="11">
        <v>1290000</v>
      </c>
      <c r="G1149">
        <v>828437</v>
      </c>
      <c r="H1149">
        <v>0</v>
      </c>
      <c r="Q1149" s="15" t="s">
        <v>881</v>
      </c>
      <c r="R1149" s="15">
        <v>0.58102601573200596</v>
      </c>
      <c r="S1149" s="15">
        <v>-0.329953381521783</v>
      </c>
      <c r="T1149" s="18" t="b">
        <v>0</v>
      </c>
    </row>
    <row r="1150" spans="1:20" ht="15.75">
      <c r="A1150" t="s">
        <v>1847</v>
      </c>
      <c r="B1150" s="11">
        <v>2020000</v>
      </c>
      <c r="C1150" s="11">
        <v>2550000</v>
      </c>
      <c r="D1150" s="11">
        <v>2110000</v>
      </c>
      <c r="E1150" s="11">
        <v>2260000</v>
      </c>
      <c r="F1150" s="11">
        <v>3150000</v>
      </c>
      <c r="G1150" s="11">
        <v>3140000</v>
      </c>
      <c r="H1150">
        <v>0</v>
      </c>
      <c r="Q1150" s="15" t="s">
        <v>959</v>
      </c>
      <c r="R1150" s="15">
        <v>0.58226224516290104</v>
      </c>
      <c r="S1150" s="16">
        <v>-0.66937312706707497</v>
      </c>
      <c r="T1150" s="18" t="b">
        <v>0</v>
      </c>
    </row>
    <row r="1151" spans="1:20" ht="15.75">
      <c r="A1151" t="s">
        <v>1848</v>
      </c>
      <c r="C1151">
        <v>590369</v>
      </c>
      <c r="D1151">
        <v>490013</v>
      </c>
      <c r="E1151">
        <v>330328</v>
      </c>
      <c r="F1151">
        <v>637695</v>
      </c>
      <c r="G1151">
        <v>373046</v>
      </c>
      <c r="H1151">
        <v>0</v>
      </c>
      <c r="Q1151" s="15" t="s">
        <v>1762</v>
      </c>
      <c r="R1151" s="15">
        <v>0.58415463103661103</v>
      </c>
      <c r="S1151" s="16">
        <v>-1.61891868825637</v>
      </c>
      <c r="T1151" s="18" t="b">
        <v>0</v>
      </c>
    </row>
    <row r="1152" spans="1:20" ht="15.75">
      <c r="A1152" t="s">
        <v>1849</v>
      </c>
      <c r="E1152">
        <v>534923</v>
      </c>
      <c r="G1152">
        <v>226137</v>
      </c>
      <c r="H1152">
        <v>0</v>
      </c>
      <c r="Q1152" s="15" t="s">
        <v>1850</v>
      </c>
      <c r="R1152" s="15">
        <v>0.58423232677457604</v>
      </c>
      <c r="S1152" s="15">
        <v>-0.41997514458116603</v>
      </c>
      <c r="T1152" s="18" t="b">
        <v>0</v>
      </c>
    </row>
    <row r="1153" spans="1:20" ht="15.75">
      <c r="A1153" t="s">
        <v>302</v>
      </c>
      <c r="B1153" s="11">
        <v>17300000</v>
      </c>
      <c r="C1153" s="11">
        <v>21600000</v>
      </c>
      <c r="D1153" s="11">
        <v>15900000</v>
      </c>
      <c r="E1153" s="11">
        <v>30800000</v>
      </c>
      <c r="F1153" s="11">
        <v>38300000</v>
      </c>
      <c r="G1153" s="11">
        <v>36200000</v>
      </c>
      <c r="H1153">
        <v>0</v>
      </c>
      <c r="Q1153" s="15" t="s">
        <v>1851</v>
      </c>
      <c r="R1153" s="15">
        <v>0.58436210944484601</v>
      </c>
      <c r="S1153" s="16">
        <v>-0.792147978014203</v>
      </c>
      <c r="T1153" s="18" t="b">
        <v>0</v>
      </c>
    </row>
    <row r="1154" spans="1:20" ht="15.75">
      <c r="A1154" t="s">
        <v>1717</v>
      </c>
      <c r="B1154" s="11">
        <v>9990000</v>
      </c>
      <c r="C1154" s="11">
        <v>10500000</v>
      </c>
      <c r="D1154" s="11">
        <v>11500000</v>
      </c>
      <c r="E1154" s="11">
        <v>11700000</v>
      </c>
      <c r="F1154" s="11">
        <v>11900000</v>
      </c>
      <c r="G1154" s="11">
        <v>10800000</v>
      </c>
      <c r="H1154">
        <v>0</v>
      </c>
      <c r="Q1154" s="15" t="s">
        <v>1852</v>
      </c>
      <c r="R1154" s="15">
        <v>0.58553839684437803</v>
      </c>
      <c r="S1154" s="15">
        <v>-0.34992421961237602</v>
      </c>
      <c r="T1154" s="18" t="b">
        <v>0</v>
      </c>
    </row>
    <row r="1155" spans="1:20" ht="15.75">
      <c r="A1155" t="s">
        <v>1853</v>
      </c>
      <c r="B1155">
        <v>944051</v>
      </c>
      <c r="D1155">
        <v>688423</v>
      </c>
      <c r="F1155">
        <v>965744</v>
      </c>
      <c r="G1155" s="11">
        <v>1250000</v>
      </c>
      <c r="H1155">
        <v>0</v>
      </c>
      <c r="Q1155" s="15" t="s">
        <v>1854</v>
      </c>
      <c r="R1155" s="15">
        <v>0.58770577638162202</v>
      </c>
      <c r="S1155" s="16">
        <v>-0.84599664207547298</v>
      </c>
      <c r="T1155" s="18" t="b">
        <v>0</v>
      </c>
    </row>
    <row r="1156" spans="1:20" ht="15.75">
      <c r="A1156" t="s">
        <v>1855</v>
      </c>
      <c r="E1156">
        <v>213318</v>
      </c>
      <c r="F1156">
        <v>151995</v>
      </c>
      <c r="G1156">
        <v>175234</v>
      </c>
      <c r="H1156">
        <v>0</v>
      </c>
      <c r="Q1156" s="15" t="s">
        <v>1856</v>
      </c>
      <c r="R1156" s="15">
        <v>0.58836993327515796</v>
      </c>
      <c r="S1156" s="16">
        <v>-0.93182591255029101</v>
      </c>
      <c r="T1156" s="18" t="b">
        <v>0</v>
      </c>
    </row>
    <row r="1157" spans="1:20" ht="15.75">
      <c r="A1157" t="s">
        <v>1000</v>
      </c>
      <c r="B1157">
        <v>69584</v>
      </c>
      <c r="C1157">
        <v>196637</v>
      </c>
      <c r="D1157">
        <v>106717</v>
      </c>
      <c r="E1157">
        <v>298011</v>
      </c>
      <c r="F1157">
        <v>283872</v>
      </c>
      <c r="G1157">
        <v>184703</v>
      </c>
      <c r="H1157">
        <v>0</v>
      </c>
      <c r="Q1157" s="15" t="s">
        <v>1857</v>
      </c>
      <c r="R1157" s="15">
        <v>0.58854245147004602</v>
      </c>
      <c r="S1157" s="15">
        <v>-0.41788734393578197</v>
      </c>
      <c r="T1157" s="18" t="b">
        <v>0</v>
      </c>
    </row>
    <row r="1158" spans="1:20" ht="15.75">
      <c r="A1158" t="s">
        <v>1858</v>
      </c>
      <c r="B1158" s="11">
        <v>1370000</v>
      </c>
      <c r="C1158" s="11">
        <v>2130000</v>
      </c>
      <c r="D1158" s="11">
        <v>1110000</v>
      </c>
      <c r="E1158" s="11">
        <v>1400000</v>
      </c>
      <c r="F1158" s="11">
        <v>2320000</v>
      </c>
      <c r="G1158" s="11">
        <v>1770000</v>
      </c>
      <c r="H1158">
        <v>0</v>
      </c>
      <c r="Q1158" s="15" t="s">
        <v>1805</v>
      </c>
      <c r="R1158" s="15">
        <v>0.58858497545285604</v>
      </c>
      <c r="S1158" s="15">
        <v>-0.121098060309819</v>
      </c>
      <c r="T1158" s="18" t="b">
        <v>0</v>
      </c>
    </row>
    <row r="1159" spans="1:20" ht="15.75">
      <c r="A1159" t="s">
        <v>365</v>
      </c>
      <c r="B1159" s="11">
        <v>24300000</v>
      </c>
      <c r="C1159" s="11">
        <v>25500000</v>
      </c>
      <c r="D1159" s="11">
        <v>27700000</v>
      </c>
      <c r="E1159" s="11">
        <v>14500000</v>
      </c>
      <c r="F1159" s="11">
        <v>20500000</v>
      </c>
      <c r="G1159" s="11">
        <v>20400000</v>
      </c>
      <c r="H1159">
        <v>0</v>
      </c>
      <c r="Q1159" s="15" t="s">
        <v>1151</v>
      </c>
      <c r="R1159" s="15">
        <v>0.59026098331288401</v>
      </c>
      <c r="S1159" s="15">
        <v>-0.43398863613412397</v>
      </c>
      <c r="T1159" s="18" t="b">
        <v>0</v>
      </c>
    </row>
    <row r="1160" spans="1:20" ht="15.75">
      <c r="A1160" t="s">
        <v>1859</v>
      </c>
      <c r="B1160">
        <v>23855.3</v>
      </c>
      <c r="C1160" s="11">
        <v>1380000</v>
      </c>
      <c r="D1160">
        <v>380629</v>
      </c>
      <c r="E1160">
        <v>941262</v>
      </c>
      <c r="F1160">
        <v>904075</v>
      </c>
      <c r="G1160">
        <v>955897</v>
      </c>
      <c r="H1160">
        <v>0</v>
      </c>
      <c r="Q1160" s="15" t="s">
        <v>1860</v>
      </c>
      <c r="R1160" s="15">
        <v>0.590675972339331</v>
      </c>
      <c r="S1160" s="15">
        <v>-0.40485188743748801</v>
      </c>
      <c r="T1160" s="18" t="b">
        <v>0</v>
      </c>
    </row>
    <row r="1161" spans="1:20" ht="15.75">
      <c r="A1161" t="s">
        <v>1861</v>
      </c>
      <c r="C1161">
        <v>27865.4</v>
      </c>
      <c r="E1161">
        <v>42231</v>
      </c>
      <c r="G1161">
        <v>34552.300000000003</v>
      </c>
      <c r="H1161">
        <v>0</v>
      </c>
      <c r="Q1161" s="15" t="s">
        <v>1862</v>
      </c>
      <c r="R1161" s="15">
        <v>0.59114767815976699</v>
      </c>
      <c r="S1161" s="16">
        <v>-0.80045138185906906</v>
      </c>
      <c r="T1161" s="18" t="b">
        <v>0</v>
      </c>
    </row>
    <row r="1162" spans="1:20" ht="15.75">
      <c r="A1162" t="s">
        <v>803</v>
      </c>
      <c r="B1162" s="11">
        <v>1110000</v>
      </c>
      <c r="C1162" s="11">
        <v>1380000</v>
      </c>
      <c r="D1162" s="11">
        <v>1580000</v>
      </c>
      <c r="E1162">
        <v>955171</v>
      </c>
      <c r="F1162" s="11">
        <v>1100000</v>
      </c>
      <c r="G1162">
        <v>955015</v>
      </c>
      <c r="H1162">
        <v>0</v>
      </c>
      <c r="Q1162" s="15" t="s">
        <v>661</v>
      </c>
      <c r="R1162" s="15">
        <v>0.59259890286323003</v>
      </c>
      <c r="S1162" s="15">
        <v>-0.465911494109086</v>
      </c>
      <c r="T1162" s="18" t="b">
        <v>0</v>
      </c>
    </row>
    <row r="1163" spans="1:20" ht="15.75">
      <c r="A1163" t="s">
        <v>1863</v>
      </c>
      <c r="H1163">
        <v>0</v>
      </c>
      <c r="Q1163" s="15" t="s">
        <v>1864</v>
      </c>
      <c r="R1163" s="15">
        <v>0.59294138800598695</v>
      </c>
      <c r="S1163" s="15">
        <v>-0.39045196939054</v>
      </c>
      <c r="T1163" s="18" t="b">
        <v>0</v>
      </c>
    </row>
    <row r="1164" spans="1:20" ht="15.75">
      <c r="A1164" t="s">
        <v>1865</v>
      </c>
      <c r="E1164" s="11">
        <v>3210000</v>
      </c>
      <c r="F1164" s="11">
        <v>5770000</v>
      </c>
      <c r="G1164" s="11">
        <v>11400000</v>
      </c>
      <c r="H1164">
        <v>0</v>
      </c>
      <c r="Q1164" s="15" t="s">
        <v>986</v>
      </c>
      <c r="R1164" s="15">
        <v>0.593257212577323</v>
      </c>
      <c r="S1164" s="16">
        <v>-0.67161567363638097</v>
      </c>
      <c r="T1164" s="18" t="b">
        <v>0</v>
      </c>
    </row>
    <row r="1165" spans="1:20" ht="15.75">
      <c r="A1165" t="s">
        <v>624</v>
      </c>
      <c r="B1165" s="11">
        <v>65300000</v>
      </c>
      <c r="C1165" s="11">
        <v>64300000</v>
      </c>
      <c r="D1165" s="11">
        <v>61400000</v>
      </c>
      <c r="E1165" s="11">
        <v>90900000</v>
      </c>
      <c r="F1165" s="11">
        <v>87800000</v>
      </c>
      <c r="G1165" s="11">
        <v>91100000</v>
      </c>
      <c r="H1165">
        <v>0</v>
      </c>
      <c r="Q1165" s="15" t="s">
        <v>1866</v>
      </c>
      <c r="R1165" s="15">
        <v>0.59599744703873103</v>
      </c>
      <c r="S1165" s="16">
        <v>-0.72657301752138503</v>
      </c>
      <c r="T1165" s="18" t="b">
        <v>0</v>
      </c>
    </row>
    <row r="1166" spans="1:20" ht="15.75">
      <c r="A1166" t="s">
        <v>1867</v>
      </c>
      <c r="G1166">
        <v>73730.5</v>
      </c>
      <c r="H1166">
        <v>0</v>
      </c>
      <c r="Q1166" s="15" t="s">
        <v>1868</v>
      </c>
      <c r="R1166" s="15">
        <v>0.59704553093170898</v>
      </c>
      <c r="S1166" s="16">
        <v>-1.1165846854264601</v>
      </c>
      <c r="T1166" s="18" t="b">
        <v>0</v>
      </c>
    </row>
    <row r="1167" spans="1:20" ht="15.75">
      <c r="A1167" t="s">
        <v>1656</v>
      </c>
      <c r="B1167" s="11">
        <v>1530000</v>
      </c>
      <c r="C1167" s="11">
        <v>2890000</v>
      </c>
      <c r="D1167" s="11">
        <v>2510000</v>
      </c>
      <c r="E1167" s="11">
        <v>2950000</v>
      </c>
      <c r="F1167">
        <v>843709</v>
      </c>
      <c r="G1167" s="11">
        <v>2400000</v>
      </c>
      <c r="H1167">
        <v>0</v>
      </c>
      <c r="Q1167" s="15" t="s">
        <v>1869</v>
      </c>
      <c r="R1167" s="15">
        <v>0.59901652481940104</v>
      </c>
      <c r="S1167" s="16">
        <v>-0.64207992065239605</v>
      </c>
      <c r="T1167" s="18" t="b">
        <v>0</v>
      </c>
    </row>
    <row r="1168" spans="1:20" ht="15.75">
      <c r="A1168" t="s">
        <v>1870</v>
      </c>
      <c r="B1168" s="11">
        <v>1990000</v>
      </c>
      <c r="C1168">
        <v>548948</v>
      </c>
      <c r="D1168">
        <v>759628</v>
      </c>
      <c r="E1168" s="11">
        <v>1210000</v>
      </c>
      <c r="F1168" s="11">
        <v>1650000</v>
      </c>
      <c r="G1168" s="11">
        <v>1100000</v>
      </c>
      <c r="H1168">
        <v>0</v>
      </c>
      <c r="Q1168" s="15" t="s">
        <v>1871</v>
      </c>
      <c r="R1168" s="15">
        <v>0.599637058730492</v>
      </c>
      <c r="S1168" s="15">
        <v>-0.31618356544196802</v>
      </c>
      <c r="T1168" s="18" t="b">
        <v>0</v>
      </c>
    </row>
    <row r="1169" spans="1:20" ht="15.75">
      <c r="A1169" t="s">
        <v>1872</v>
      </c>
      <c r="B1169" s="11">
        <v>2150000</v>
      </c>
      <c r="C1169" s="11">
        <v>2210000</v>
      </c>
      <c r="D1169" s="11">
        <v>1720000</v>
      </c>
      <c r="E1169" s="11">
        <v>2320000</v>
      </c>
      <c r="F1169" s="11">
        <v>2560000</v>
      </c>
      <c r="G1169" s="11">
        <v>2300000</v>
      </c>
      <c r="H1169">
        <v>0</v>
      </c>
      <c r="Q1169" s="15" t="s">
        <v>1082</v>
      </c>
      <c r="R1169" s="15">
        <v>0.60064208621833903</v>
      </c>
      <c r="S1169" s="16">
        <v>-1.00939196375351</v>
      </c>
      <c r="T1169" s="18" t="b">
        <v>0</v>
      </c>
    </row>
    <row r="1170" spans="1:20" ht="15.75">
      <c r="A1170" t="s">
        <v>1612</v>
      </c>
      <c r="B1170" s="11">
        <v>4100000</v>
      </c>
      <c r="C1170" s="11">
        <v>2330000</v>
      </c>
      <c r="D1170" s="11">
        <v>3160000</v>
      </c>
      <c r="E1170" s="11">
        <v>4850000</v>
      </c>
      <c r="F1170" s="11">
        <v>3300000</v>
      </c>
      <c r="G1170" s="11">
        <v>4150000</v>
      </c>
      <c r="H1170">
        <v>0</v>
      </c>
      <c r="Q1170" s="15" t="s">
        <v>1873</v>
      </c>
      <c r="R1170" s="15">
        <v>0.60087346704275602</v>
      </c>
      <c r="S1170" s="15">
        <v>-0.19225109656407499</v>
      </c>
      <c r="T1170" s="18" t="b">
        <v>0</v>
      </c>
    </row>
    <row r="1171" spans="1:20" ht="15.75">
      <c r="A1171" t="s">
        <v>1874</v>
      </c>
      <c r="B1171" s="11">
        <v>1510000</v>
      </c>
      <c r="C1171" s="11">
        <v>3020000</v>
      </c>
      <c r="D1171" s="11">
        <v>1570000</v>
      </c>
      <c r="E1171" s="11">
        <v>2320000</v>
      </c>
      <c r="F1171" s="11">
        <v>2360000</v>
      </c>
      <c r="G1171" s="11">
        <v>2130000</v>
      </c>
      <c r="H1171">
        <v>0</v>
      </c>
      <c r="Q1171" s="15" t="s">
        <v>100</v>
      </c>
      <c r="R1171" s="15">
        <v>0.60169659895481498</v>
      </c>
      <c r="S1171" s="16">
        <v>-0.82794061793486096</v>
      </c>
      <c r="T1171" s="18" t="b">
        <v>0</v>
      </c>
    </row>
    <row r="1172" spans="1:20" ht="15.75">
      <c r="A1172" t="s">
        <v>1875</v>
      </c>
      <c r="B1172">
        <v>574391</v>
      </c>
      <c r="C1172" s="11">
        <v>4510000</v>
      </c>
      <c r="D1172" s="11">
        <v>3830000</v>
      </c>
      <c r="E1172" s="11">
        <v>4540000</v>
      </c>
      <c r="F1172" s="11">
        <v>4990000</v>
      </c>
      <c r="G1172" s="11">
        <v>4010000</v>
      </c>
      <c r="H1172">
        <v>0</v>
      </c>
      <c r="Q1172" s="15" t="s">
        <v>1876</v>
      </c>
      <c r="R1172" s="15">
        <v>0.60213509951793198</v>
      </c>
      <c r="S1172" s="15">
        <v>-0.26030410986123098</v>
      </c>
      <c r="T1172" s="18" t="b">
        <v>0</v>
      </c>
    </row>
    <row r="1173" spans="1:20" ht="15.75">
      <c r="A1173" t="s">
        <v>331</v>
      </c>
      <c r="B1173" s="11">
        <v>6680000</v>
      </c>
      <c r="C1173" s="11">
        <v>3630000</v>
      </c>
      <c r="D1173" s="11">
        <v>5400000</v>
      </c>
      <c r="E1173" s="11">
        <v>2730000</v>
      </c>
      <c r="F1173" s="11">
        <v>2510000</v>
      </c>
      <c r="G1173" s="11">
        <v>3110000</v>
      </c>
      <c r="H1173">
        <v>0</v>
      </c>
      <c r="Q1173" s="15" t="s">
        <v>1836</v>
      </c>
      <c r="R1173" s="15">
        <v>0.603995079799721</v>
      </c>
      <c r="S1173" s="15">
        <v>4.2946151165601503E-3</v>
      </c>
      <c r="T1173" s="18" t="b">
        <v>0</v>
      </c>
    </row>
    <row r="1174" spans="1:20" ht="15.75">
      <c r="A1174" t="s">
        <v>1233</v>
      </c>
      <c r="B1174" s="11">
        <v>4600000</v>
      </c>
      <c r="C1174" s="11">
        <v>3650000</v>
      </c>
      <c r="D1174" s="11">
        <v>9910000</v>
      </c>
      <c r="E1174" s="11">
        <v>3020000</v>
      </c>
      <c r="F1174" s="11">
        <v>3700000</v>
      </c>
      <c r="G1174" s="11">
        <v>4210000</v>
      </c>
      <c r="H1174">
        <v>0</v>
      </c>
      <c r="Q1174" s="15" t="s">
        <v>1877</v>
      </c>
      <c r="R1174" s="15">
        <v>0.60401536858471105</v>
      </c>
      <c r="S1174" s="15">
        <v>-0.29081049762384098</v>
      </c>
      <c r="T1174" s="18" t="b">
        <v>0</v>
      </c>
    </row>
    <row r="1175" spans="1:20" ht="15.75">
      <c r="A1175" t="s">
        <v>1878</v>
      </c>
      <c r="C1175">
        <v>733803</v>
      </c>
      <c r="E1175">
        <v>107856</v>
      </c>
      <c r="F1175">
        <v>899935</v>
      </c>
      <c r="G1175">
        <v>802181</v>
      </c>
      <c r="H1175">
        <v>0</v>
      </c>
      <c r="Q1175" s="15" t="s">
        <v>1879</v>
      </c>
      <c r="R1175" s="15">
        <v>0.60429441027338204</v>
      </c>
      <c r="S1175" s="15">
        <v>-0.39070499351416299</v>
      </c>
      <c r="T1175" s="18" t="b">
        <v>0</v>
      </c>
    </row>
    <row r="1176" spans="1:20" ht="15.75">
      <c r="A1176" t="s">
        <v>1880</v>
      </c>
      <c r="E1176">
        <v>210949</v>
      </c>
      <c r="F1176">
        <v>29853.4</v>
      </c>
      <c r="G1176">
        <v>100559</v>
      </c>
      <c r="H1176">
        <v>0</v>
      </c>
      <c r="Q1176" s="15" t="s">
        <v>207</v>
      </c>
      <c r="R1176" s="15">
        <v>0.60596485496136798</v>
      </c>
      <c r="S1176" s="15">
        <v>-0.45309482373062998</v>
      </c>
      <c r="T1176" s="18" t="b">
        <v>0</v>
      </c>
    </row>
    <row r="1177" spans="1:20" ht="15.75">
      <c r="A1177" t="s">
        <v>1881</v>
      </c>
      <c r="C1177">
        <v>319090</v>
      </c>
      <c r="E1177">
        <v>199035</v>
      </c>
      <c r="F1177">
        <v>293618</v>
      </c>
      <c r="G1177">
        <v>397621</v>
      </c>
      <c r="H1177">
        <v>0</v>
      </c>
      <c r="Q1177" s="15" t="s">
        <v>1882</v>
      </c>
      <c r="R1177" s="15">
        <v>0.60703512488378697</v>
      </c>
      <c r="S1177" s="16">
        <v>-0.73189863956768497</v>
      </c>
      <c r="T1177" s="18" t="b">
        <v>0</v>
      </c>
    </row>
    <row r="1178" spans="1:20" ht="15.75">
      <c r="A1178" t="s">
        <v>1531</v>
      </c>
      <c r="B1178">
        <v>115178</v>
      </c>
      <c r="C1178" s="11">
        <v>1280000</v>
      </c>
      <c r="D1178">
        <v>521473</v>
      </c>
      <c r="E1178" s="11">
        <v>1120000</v>
      </c>
      <c r="F1178" s="11">
        <v>1650000</v>
      </c>
      <c r="G1178" s="11">
        <v>1020000</v>
      </c>
      <c r="H1178">
        <v>0</v>
      </c>
      <c r="Q1178" s="15" t="s">
        <v>1398</v>
      </c>
      <c r="R1178" s="15">
        <v>0.60718148355959001</v>
      </c>
      <c r="S1178" s="15">
        <v>-0.39433789339773601</v>
      </c>
      <c r="T1178" s="18" t="b">
        <v>0</v>
      </c>
    </row>
    <row r="1179" spans="1:20" ht="15.75">
      <c r="A1179" t="s">
        <v>1883</v>
      </c>
      <c r="C1179">
        <v>69006.2</v>
      </c>
      <c r="E1179">
        <v>228497</v>
      </c>
      <c r="F1179">
        <v>28460.5</v>
      </c>
      <c r="G1179">
        <v>120871</v>
      </c>
      <c r="H1179">
        <v>0</v>
      </c>
      <c r="Q1179" s="15" t="s">
        <v>1884</v>
      </c>
      <c r="R1179" s="15">
        <v>0.60720213366036502</v>
      </c>
      <c r="S1179" s="16">
        <v>-0.90346081102283204</v>
      </c>
      <c r="T1179" s="18" t="b">
        <v>0</v>
      </c>
    </row>
    <row r="1180" spans="1:20" ht="15.75">
      <c r="A1180" t="s">
        <v>1644</v>
      </c>
      <c r="B1180">
        <v>278430</v>
      </c>
      <c r="C1180" s="11">
        <v>1470000</v>
      </c>
      <c r="D1180">
        <v>560320</v>
      </c>
      <c r="E1180" s="11">
        <v>1000000</v>
      </c>
      <c r="F1180" s="11">
        <v>1500000</v>
      </c>
      <c r="G1180" s="11">
        <v>1630000</v>
      </c>
      <c r="H1180">
        <v>0</v>
      </c>
      <c r="Q1180" s="15" t="s">
        <v>1321</v>
      </c>
      <c r="R1180" s="15">
        <v>0.60720719081883801</v>
      </c>
      <c r="S1180" s="16">
        <v>-0.65831601018627195</v>
      </c>
      <c r="T1180" s="18" t="b">
        <v>0</v>
      </c>
    </row>
    <row r="1181" spans="1:20" ht="15.75">
      <c r="A1181" t="s">
        <v>1885</v>
      </c>
      <c r="C1181">
        <v>240542</v>
      </c>
      <c r="H1181">
        <v>0</v>
      </c>
      <c r="Q1181" s="15" t="s">
        <v>1886</v>
      </c>
      <c r="R1181" s="15">
        <v>0.60778144957997904</v>
      </c>
      <c r="S1181" s="15">
        <v>-0.395983648316939</v>
      </c>
      <c r="T1181" s="18" t="b">
        <v>0</v>
      </c>
    </row>
    <row r="1182" spans="1:20" ht="15.75">
      <c r="A1182" t="s">
        <v>1887</v>
      </c>
      <c r="B1182" s="11">
        <v>1480000</v>
      </c>
      <c r="C1182" s="11">
        <v>1340000</v>
      </c>
      <c r="D1182">
        <v>922805</v>
      </c>
      <c r="E1182" s="11">
        <v>1490000</v>
      </c>
      <c r="F1182" s="11">
        <v>1680000</v>
      </c>
      <c r="G1182" s="11">
        <v>1100000</v>
      </c>
      <c r="H1182">
        <v>0</v>
      </c>
      <c r="Q1182" s="15" t="s">
        <v>1346</v>
      </c>
      <c r="R1182" s="15">
        <v>0.60865677840013399</v>
      </c>
      <c r="S1182" s="15">
        <v>-0.33418545921146497</v>
      </c>
      <c r="T1182" s="18" t="b">
        <v>0</v>
      </c>
    </row>
    <row r="1183" spans="1:20" ht="15.75">
      <c r="A1183" t="s">
        <v>1888</v>
      </c>
      <c r="E1183" s="11">
        <v>1080000</v>
      </c>
      <c r="F1183">
        <v>865947</v>
      </c>
      <c r="G1183" s="11">
        <v>1530000</v>
      </c>
      <c r="H1183">
        <v>0</v>
      </c>
      <c r="Q1183" s="15" t="s">
        <v>1889</v>
      </c>
      <c r="R1183" s="15">
        <v>0.60918913368629901</v>
      </c>
      <c r="S1183" s="16">
        <v>-0.68625018510129698</v>
      </c>
      <c r="T1183" s="18" t="b">
        <v>0</v>
      </c>
    </row>
    <row r="1184" spans="1:20" ht="15.75">
      <c r="A1184" t="s">
        <v>482</v>
      </c>
      <c r="B1184">
        <v>615818</v>
      </c>
      <c r="C1184" s="11">
        <v>1630000</v>
      </c>
      <c r="D1184" s="11">
        <v>2430000</v>
      </c>
      <c r="E1184" s="11">
        <v>5220000</v>
      </c>
      <c r="F1184" s="11">
        <v>3180000</v>
      </c>
      <c r="G1184" s="11">
        <v>4860000</v>
      </c>
      <c r="H1184">
        <v>0</v>
      </c>
      <c r="Q1184" s="15" t="s">
        <v>1809</v>
      </c>
      <c r="R1184" s="15">
        <v>0.61006557706893505</v>
      </c>
      <c r="S1184" s="15">
        <v>-0.39454277243418201</v>
      </c>
      <c r="T1184" s="18" t="b">
        <v>0</v>
      </c>
    </row>
    <row r="1185" spans="1:20" ht="15.75">
      <c r="A1185" t="s">
        <v>1695</v>
      </c>
      <c r="B1185" s="11">
        <v>2570000</v>
      </c>
      <c r="C1185" s="11">
        <v>4050000</v>
      </c>
      <c r="D1185" s="11">
        <v>2930000</v>
      </c>
      <c r="E1185" s="11">
        <v>5350000</v>
      </c>
      <c r="F1185" s="11">
        <v>3560000</v>
      </c>
      <c r="G1185" s="11">
        <v>4520000</v>
      </c>
      <c r="H1185">
        <v>0</v>
      </c>
      <c r="Q1185" s="15" t="s">
        <v>1890</v>
      </c>
      <c r="R1185" s="15">
        <v>0.61035274242182702</v>
      </c>
      <c r="S1185" s="15">
        <v>-0.29795987418522801</v>
      </c>
      <c r="T1185" s="18" t="b">
        <v>0</v>
      </c>
    </row>
    <row r="1186" spans="1:20" ht="15.75">
      <c r="A1186" t="s">
        <v>794</v>
      </c>
      <c r="B1186">
        <v>868064</v>
      </c>
      <c r="C1186">
        <v>460102</v>
      </c>
      <c r="D1186">
        <v>219111</v>
      </c>
      <c r="E1186" s="11">
        <v>5380000</v>
      </c>
      <c r="F1186" s="11">
        <v>2530000</v>
      </c>
      <c r="G1186" s="11">
        <v>9950000</v>
      </c>
      <c r="H1186">
        <v>0</v>
      </c>
      <c r="Q1186" s="15" t="s">
        <v>1891</v>
      </c>
      <c r="R1186" s="15">
        <v>0.61077139525913104</v>
      </c>
      <c r="S1186" s="16">
        <v>-0.695631982514893</v>
      </c>
      <c r="T1186" s="18" t="b">
        <v>0</v>
      </c>
    </row>
    <row r="1187" spans="1:20" ht="15.75">
      <c r="A1187" t="s">
        <v>1892</v>
      </c>
      <c r="B1187" s="11">
        <v>62400000</v>
      </c>
      <c r="C1187" s="11">
        <v>73500000</v>
      </c>
      <c r="D1187" s="11">
        <v>70500000</v>
      </c>
      <c r="E1187" s="11">
        <v>46000000</v>
      </c>
      <c r="F1187" s="11">
        <v>61400000</v>
      </c>
      <c r="G1187" s="11">
        <v>59500000</v>
      </c>
      <c r="H1187">
        <v>0</v>
      </c>
      <c r="Q1187" s="15" t="s">
        <v>1893</v>
      </c>
      <c r="R1187" s="15">
        <v>0.61173940399771298</v>
      </c>
      <c r="S1187" s="16">
        <v>-0.83072195852597397</v>
      </c>
      <c r="T1187" s="18" t="b">
        <v>0</v>
      </c>
    </row>
    <row r="1188" spans="1:20" ht="15.75">
      <c r="A1188" t="s">
        <v>1894</v>
      </c>
      <c r="B1188">
        <v>266392</v>
      </c>
      <c r="E1188">
        <v>130785</v>
      </c>
      <c r="F1188">
        <v>84756.800000000003</v>
      </c>
      <c r="G1188">
        <v>80050.399999999994</v>
      </c>
      <c r="H1188">
        <v>0</v>
      </c>
      <c r="Q1188" s="15" t="s">
        <v>1895</v>
      </c>
      <c r="R1188" s="15">
        <v>0.61209810583649904</v>
      </c>
      <c r="S1188" s="16">
        <v>-0.67191263081227603</v>
      </c>
      <c r="T1188" s="18" t="b">
        <v>0</v>
      </c>
    </row>
    <row r="1189" spans="1:20" ht="15.75">
      <c r="A1189" t="s">
        <v>1553</v>
      </c>
      <c r="B1189" s="11">
        <v>7560000</v>
      </c>
      <c r="C1189" s="11">
        <v>6090000</v>
      </c>
      <c r="D1189" s="11">
        <v>4590000</v>
      </c>
      <c r="E1189" s="11">
        <v>4860000</v>
      </c>
      <c r="F1189" s="11">
        <v>7030000</v>
      </c>
      <c r="G1189" s="11">
        <v>6540000</v>
      </c>
      <c r="H1189">
        <v>0</v>
      </c>
      <c r="Q1189" s="15" t="s">
        <v>1896</v>
      </c>
      <c r="R1189" s="15">
        <v>0.61247245656643501</v>
      </c>
      <c r="S1189" s="15">
        <v>-0.29302933914891599</v>
      </c>
      <c r="T1189" s="18" t="b">
        <v>0</v>
      </c>
    </row>
    <row r="1190" spans="1:20" ht="15.75">
      <c r="A1190" t="s">
        <v>1127</v>
      </c>
      <c r="B1190">
        <v>994173</v>
      </c>
      <c r="C1190" s="11">
        <v>1830000</v>
      </c>
      <c r="D1190" s="11">
        <v>2880000</v>
      </c>
      <c r="E1190" s="11">
        <v>1290000</v>
      </c>
      <c r="F1190" s="11">
        <v>1110000</v>
      </c>
      <c r="G1190">
        <v>909555</v>
      </c>
      <c r="H1190">
        <v>0</v>
      </c>
      <c r="Q1190" s="15" t="s">
        <v>1897</v>
      </c>
      <c r="R1190" s="15">
        <v>0.61279030326991901</v>
      </c>
      <c r="S1190" s="16">
        <v>-0.92073233860853798</v>
      </c>
      <c r="T1190" s="18" t="b">
        <v>0</v>
      </c>
    </row>
    <row r="1191" spans="1:20" ht="15.75">
      <c r="A1191" t="s">
        <v>1411</v>
      </c>
      <c r="B1191" s="11">
        <v>2260000</v>
      </c>
      <c r="C1191">
        <v>757243</v>
      </c>
      <c r="D1191" s="11">
        <v>6140000</v>
      </c>
      <c r="E1191">
        <v>896291</v>
      </c>
      <c r="F1191" s="11">
        <v>1530000</v>
      </c>
      <c r="G1191" s="11">
        <v>1260000</v>
      </c>
      <c r="H1191">
        <v>0</v>
      </c>
      <c r="Q1191" s="15" t="s">
        <v>1898</v>
      </c>
      <c r="R1191" s="15">
        <v>0.61291609547694703</v>
      </c>
      <c r="S1191" s="15">
        <v>-0.39349689150205303</v>
      </c>
      <c r="T1191" s="18" t="b">
        <v>0</v>
      </c>
    </row>
    <row r="1192" spans="1:20" ht="15.75">
      <c r="A1192" t="s">
        <v>649</v>
      </c>
      <c r="B1192">
        <v>472286</v>
      </c>
      <c r="C1192" s="11">
        <v>1240000</v>
      </c>
      <c r="D1192" s="11">
        <v>1080000</v>
      </c>
      <c r="E1192" s="11">
        <v>2230000</v>
      </c>
      <c r="F1192" s="11">
        <v>2210000</v>
      </c>
      <c r="G1192" s="11">
        <v>2030000</v>
      </c>
      <c r="H1192">
        <v>0</v>
      </c>
      <c r="Q1192" s="15" t="s">
        <v>735</v>
      </c>
      <c r="R1192" s="15">
        <v>0.61522040139162604</v>
      </c>
      <c r="S1192" s="16">
        <v>-0.93158398847704005</v>
      </c>
      <c r="T1192" s="18" t="b">
        <v>0</v>
      </c>
    </row>
    <row r="1193" spans="1:20" ht="15.75">
      <c r="A1193" t="s">
        <v>1899</v>
      </c>
      <c r="B1193">
        <v>60107.3</v>
      </c>
      <c r="E1193">
        <v>489500</v>
      </c>
      <c r="H1193">
        <v>0</v>
      </c>
      <c r="Q1193" s="15" t="s">
        <v>885</v>
      </c>
      <c r="R1193" s="15">
        <v>0.61636944995015397</v>
      </c>
      <c r="S1193" s="16">
        <v>-1.39190148374073</v>
      </c>
      <c r="T1193" s="18" t="b">
        <v>0</v>
      </c>
    </row>
    <row r="1194" spans="1:20" ht="15.75">
      <c r="A1194" t="s">
        <v>1900</v>
      </c>
      <c r="C1194">
        <v>97699.1</v>
      </c>
      <c r="E1194">
        <v>134590</v>
      </c>
      <c r="F1194">
        <v>140561</v>
      </c>
      <c r="G1194">
        <v>34422.9</v>
      </c>
      <c r="H1194">
        <v>0</v>
      </c>
      <c r="Q1194" s="15" t="s">
        <v>1901</v>
      </c>
      <c r="R1194" s="15">
        <v>0.61666938279939498</v>
      </c>
      <c r="S1194" s="15">
        <v>-0.52321730319450299</v>
      </c>
      <c r="T1194" s="18" t="b">
        <v>0</v>
      </c>
    </row>
    <row r="1195" spans="1:20" ht="15.75">
      <c r="A1195" t="s">
        <v>1902</v>
      </c>
      <c r="F1195">
        <v>441015</v>
      </c>
      <c r="G1195">
        <v>470789</v>
      </c>
      <c r="H1195">
        <v>0</v>
      </c>
      <c r="Q1195" s="15" t="s">
        <v>729</v>
      </c>
      <c r="R1195" s="15">
        <v>0.61672410458056204</v>
      </c>
      <c r="S1195" s="16">
        <v>-0.77060850060077601</v>
      </c>
      <c r="T1195" s="18" t="b">
        <v>0</v>
      </c>
    </row>
    <row r="1196" spans="1:20" ht="15.75">
      <c r="A1196" t="s">
        <v>1903</v>
      </c>
      <c r="B1196">
        <v>903395</v>
      </c>
      <c r="C1196" s="11">
        <v>9290000</v>
      </c>
      <c r="D1196" s="11">
        <v>7790000</v>
      </c>
      <c r="E1196" s="11">
        <v>6760000</v>
      </c>
      <c r="F1196" s="11">
        <v>8220000</v>
      </c>
      <c r="G1196" s="11">
        <v>8410000</v>
      </c>
      <c r="H1196">
        <v>0</v>
      </c>
      <c r="Q1196" s="15" t="s">
        <v>1693</v>
      </c>
      <c r="R1196" s="15">
        <v>0.61693486326350599</v>
      </c>
      <c r="S1196" s="16">
        <v>-0.94189010853982302</v>
      </c>
      <c r="T1196" s="18" t="b">
        <v>0</v>
      </c>
    </row>
    <row r="1197" spans="1:20" ht="15.75">
      <c r="A1197" t="s">
        <v>1904</v>
      </c>
      <c r="G1197">
        <v>222656</v>
      </c>
      <c r="H1197">
        <v>0</v>
      </c>
      <c r="Q1197" s="15" t="s">
        <v>1905</v>
      </c>
      <c r="R1197" s="15">
        <v>0.61912881905170403</v>
      </c>
      <c r="S1197" s="16">
        <v>-0.92991540927799599</v>
      </c>
      <c r="T1197" s="18" t="b">
        <v>0</v>
      </c>
    </row>
    <row r="1198" spans="1:20" ht="15.75">
      <c r="A1198" t="s">
        <v>1906</v>
      </c>
      <c r="E1198">
        <v>137908</v>
      </c>
      <c r="F1198">
        <v>131639</v>
      </c>
      <c r="G1198">
        <v>227654</v>
      </c>
      <c r="H1198">
        <v>0</v>
      </c>
      <c r="Q1198" s="15" t="s">
        <v>919</v>
      </c>
      <c r="R1198" s="15">
        <v>0.61929892300604605</v>
      </c>
      <c r="S1198" s="16">
        <v>-1.2918382470670899</v>
      </c>
      <c r="T1198" s="18" t="b">
        <v>0</v>
      </c>
    </row>
    <row r="1199" spans="1:20" ht="15.75">
      <c r="A1199" t="s">
        <v>1507</v>
      </c>
      <c r="B1199" s="11">
        <v>2750000</v>
      </c>
      <c r="C1199" s="11">
        <v>3400000</v>
      </c>
      <c r="D1199" s="11">
        <v>3160000</v>
      </c>
      <c r="E1199" s="11">
        <v>1610000</v>
      </c>
      <c r="F1199" s="11">
        <v>3630000</v>
      </c>
      <c r="G1199" s="11">
        <v>3460000</v>
      </c>
      <c r="H1199">
        <v>0</v>
      </c>
      <c r="Q1199" s="15" t="s">
        <v>1907</v>
      </c>
      <c r="R1199" s="15">
        <v>0.61969462534550701</v>
      </c>
      <c r="S1199" s="16">
        <v>-0.68712015909139301</v>
      </c>
      <c r="T1199" s="18" t="b">
        <v>0</v>
      </c>
    </row>
    <row r="1200" spans="1:20" ht="15.75">
      <c r="A1200" t="s">
        <v>1837</v>
      </c>
      <c r="B1200">
        <v>222638</v>
      </c>
      <c r="C1200">
        <v>461134</v>
      </c>
      <c r="D1200">
        <v>402241</v>
      </c>
      <c r="E1200">
        <v>662773</v>
      </c>
      <c r="F1200">
        <v>739781</v>
      </c>
      <c r="G1200">
        <v>247967</v>
      </c>
      <c r="H1200">
        <v>0</v>
      </c>
      <c r="Q1200" s="15" t="s">
        <v>564</v>
      </c>
      <c r="R1200" s="15">
        <v>0.61975198021490996</v>
      </c>
      <c r="S1200" s="16">
        <v>-0.87132460133843603</v>
      </c>
      <c r="T1200" s="18" t="b">
        <v>0</v>
      </c>
    </row>
    <row r="1201" spans="1:20" ht="15.75">
      <c r="A1201" t="s">
        <v>1908</v>
      </c>
      <c r="E1201">
        <v>140734</v>
      </c>
      <c r="H1201">
        <v>0</v>
      </c>
      <c r="Q1201" s="15" t="s">
        <v>1909</v>
      </c>
      <c r="R1201" s="15">
        <v>0.61998414225402299</v>
      </c>
      <c r="S1201" s="16">
        <v>-1.27072252606576</v>
      </c>
      <c r="T1201" s="18" t="b">
        <v>0</v>
      </c>
    </row>
    <row r="1202" spans="1:20" ht="15.75">
      <c r="A1202" t="s">
        <v>1910</v>
      </c>
      <c r="E1202">
        <v>974091</v>
      </c>
      <c r="G1202">
        <v>277241</v>
      </c>
      <c r="H1202">
        <v>0</v>
      </c>
      <c r="Q1202" s="15" t="s">
        <v>834</v>
      </c>
      <c r="R1202" s="15">
        <v>0.62003953795977595</v>
      </c>
      <c r="S1202" s="16">
        <v>-0.89021881093642796</v>
      </c>
      <c r="T1202" s="18" t="b">
        <v>0</v>
      </c>
    </row>
    <row r="1203" spans="1:20" ht="15.75">
      <c r="A1203" t="s">
        <v>1911</v>
      </c>
      <c r="C1203">
        <v>270626</v>
      </c>
      <c r="D1203">
        <v>628990</v>
      </c>
      <c r="E1203">
        <v>158907</v>
      </c>
      <c r="F1203">
        <v>254773</v>
      </c>
      <c r="G1203">
        <v>272249</v>
      </c>
      <c r="H1203">
        <v>0</v>
      </c>
      <c r="Q1203" s="15" t="s">
        <v>1183</v>
      </c>
      <c r="R1203" s="15">
        <v>0.62017890978759005</v>
      </c>
      <c r="S1203" s="15">
        <v>-0.390272879162197</v>
      </c>
      <c r="T1203" s="18" t="b">
        <v>0</v>
      </c>
    </row>
    <row r="1204" spans="1:20" ht="15.75">
      <c r="A1204" t="s">
        <v>1912</v>
      </c>
      <c r="F1204">
        <v>780774</v>
      </c>
      <c r="H1204">
        <v>0</v>
      </c>
      <c r="Q1204" s="15" t="s">
        <v>1025</v>
      </c>
      <c r="R1204" s="15">
        <v>0.62457455316510102</v>
      </c>
      <c r="S1204" s="16">
        <v>-0.89472892382463298</v>
      </c>
      <c r="T1204" s="18" t="b">
        <v>0</v>
      </c>
    </row>
    <row r="1205" spans="1:20" ht="15.75">
      <c r="A1205" t="s">
        <v>1913</v>
      </c>
      <c r="E1205">
        <v>68416.100000000006</v>
      </c>
      <c r="G1205">
        <v>44771.1</v>
      </c>
      <c r="H1205">
        <v>0</v>
      </c>
      <c r="Q1205" s="15" t="s">
        <v>1521</v>
      </c>
      <c r="R1205" s="15">
        <v>0.62471290494796505</v>
      </c>
      <c r="S1205" s="16">
        <v>-2.0089304413207101</v>
      </c>
      <c r="T1205" s="18" t="b">
        <v>0</v>
      </c>
    </row>
    <row r="1206" spans="1:20" ht="15.75">
      <c r="A1206" t="s">
        <v>1914</v>
      </c>
      <c r="B1206" s="11">
        <v>1520000</v>
      </c>
      <c r="D1206" s="11">
        <v>1160000</v>
      </c>
      <c r="F1206">
        <v>781710</v>
      </c>
      <c r="G1206">
        <v>127119</v>
      </c>
      <c r="H1206">
        <v>0</v>
      </c>
      <c r="Q1206" s="15" t="s">
        <v>1636</v>
      </c>
      <c r="R1206" s="15">
        <v>0.62563623057361295</v>
      </c>
      <c r="S1206" s="15">
        <v>-0.409405212727464</v>
      </c>
      <c r="T1206" s="18" t="b">
        <v>0</v>
      </c>
    </row>
    <row r="1207" spans="1:20" ht="15.75">
      <c r="A1207" t="s">
        <v>1915</v>
      </c>
      <c r="C1207">
        <v>129710</v>
      </c>
      <c r="D1207">
        <v>98791.9</v>
      </c>
      <c r="E1207">
        <v>407224</v>
      </c>
      <c r="F1207">
        <v>487893</v>
      </c>
      <c r="G1207">
        <v>196922</v>
      </c>
      <c r="H1207">
        <v>0</v>
      </c>
      <c r="Q1207" s="15" t="s">
        <v>1916</v>
      </c>
      <c r="R1207" s="15">
        <v>0.625973479220856</v>
      </c>
      <c r="S1207" s="15">
        <v>-0.23889853714855</v>
      </c>
      <c r="T1207" s="18" t="b">
        <v>0</v>
      </c>
    </row>
    <row r="1208" spans="1:20" ht="15.75">
      <c r="A1208" t="s">
        <v>615</v>
      </c>
      <c r="B1208" s="11">
        <v>1070000</v>
      </c>
      <c r="C1208" s="11">
        <v>1580000</v>
      </c>
      <c r="D1208" s="11">
        <v>2050000</v>
      </c>
      <c r="E1208">
        <v>800448</v>
      </c>
      <c r="F1208">
        <v>907444</v>
      </c>
      <c r="G1208">
        <v>175515</v>
      </c>
      <c r="H1208">
        <v>0</v>
      </c>
      <c r="Q1208" s="15" t="s">
        <v>1917</v>
      </c>
      <c r="R1208" s="15">
        <v>0.62712369386005196</v>
      </c>
      <c r="S1208" s="15">
        <v>-0.387692700861827</v>
      </c>
      <c r="T1208" s="18" t="b">
        <v>0</v>
      </c>
    </row>
    <row r="1209" spans="1:20" ht="15.75">
      <c r="A1209" t="s">
        <v>1918</v>
      </c>
      <c r="B1209" s="11">
        <v>1010000</v>
      </c>
      <c r="C1209" s="11">
        <v>1180000</v>
      </c>
      <c r="D1209">
        <v>669722</v>
      </c>
      <c r="E1209">
        <v>879732</v>
      </c>
      <c r="F1209" s="11">
        <v>1290000</v>
      </c>
      <c r="G1209">
        <v>962898</v>
      </c>
      <c r="H1209">
        <v>0</v>
      </c>
      <c r="Q1209" s="15" t="s">
        <v>1919</v>
      </c>
      <c r="R1209" s="15">
        <v>0.62719074783800099</v>
      </c>
      <c r="S1209" s="15">
        <v>-0.416375509153315</v>
      </c>
      <c r="T1209" s="18" t="b">
        <v>0</v>
      </c>
    </row>
    <row r="1210" spans="1:20" ht="15.75">
      <c r="A1210" t="s">
        <v>1920</v>
      </c>
      <c r="C1210">
        <v>241731</v>
      </c>
      <c r="E1210">
        <v>94637.2</v>
      </c>
      <c r="F1210">
        <v>427570</v>
      </c>
      <c r="G1210">
        <v>341850</v>
      </c>
      <c r="H1210">
        <v>0</v>
      </c>
      <c r="Q1210" s="15" t="s">
        <v>1921</v>
      </c>
      <c r="R1210" s="15">
        <v>0.628848326953099</v>
      </c>
      <c r="S1210" s="16">
        <v>-0.85213172120686698</v>
      </c>
      <c r="T1210" s="18" t="b">
        <v>0</v>
      </c>
    </row>
    <row r="1211" spans="1:20" ht="15.75">
      <c r="A1211" t="s">
        <v>240</v>
      </c>
      <c r="B1211">
        <v>157293</v>
      </c>
      <c r="C1211" s="11">
        <v>1120000</v>
      </c>
      <c r="D1211">
        <v>646726</v>
      </c>
      <c r="E1211" s="11">
        <v>2970000</v>
      </c>
      <c r="F1211" s="11">
        <v>2370000</v>
      </c>
      <c r="G1211" s="11">
        <v>2630000</v>
      </c>
      <c r="H1211">
        <v>0</v>
      </c>
      <c r="Q1211" s="15" t="s">
        <v>1922</v>
      </c>
      <c r="R1211" s="15">
        <v>0.62885082674070303</v>
      </c>
      <c r="S1211" s="15">
        <v>-0.35771614375556698</v>
      </c>
      <c r="T1211" s="18" t="b">
        <v>0</v>
      </c>
    </row>
    <row r="1212" spans="1:20" ht="15.75">
      <c r="A1212" t="s">
        <v>1923</v>
      </c>
      <c r="C1212">
        <v>555767</v>
      </c>
      <c r="E1212">
        <v>749565</v>
      </c>
      <c r="F1212" s="11">
        <v>1120000</v>
      </c>
      <c r="G1212" s="11">
        <v>1140000</v>
      </c>
      <c r="H1212">
        <v>0</v>
      </c>
      <c r="Q1212" s="15" t="s">
        <v>1924</v>
      </c>
      <c r="R1212" s="15">
        <v>0.62896470893159395</v>
      </c>
      <c r="S1212" s="16">
        <v>-1.63493887817839</v>
      </c>
      <c r="T1212" s="18" t="b">
        <v>0</v>
      </c>
    </row>
    <row r="1213" spans="1:20" ht="15.75">
      <c r="A1213" t="s">
        <v>1925</v>
      </c>
      <c r="C1213">
        <v>9599.3700000000008</v>
      </c>
      <c r="E1213">
        <v>280869</v>
      </c>
      <c r="F1213">
        <v>81981</v>
      </c>
      <c r="G1213">
        <v>194945</v>
      </c>
      <c r="H1213">
        <v>0</v>
      </c>
      <c r="Q1213" s="15" t="s">
        <v>1766</v>
      </c>
      <c r="R1213" s="15">
        <v>0.62906176943585801</v>
      </c>
      <c r="S1213" s="16">
        <v>-0.71677362721955595</v>
      </c>
      <c r="T1213" s="18" t="b">
        <v>0</v>
      </c>
    </row>
    <row r="1214" spans="1:20" ht="15.75">
      <c r="A1214" t="s">
        <v>1926</v>
      </c>
      <c r="C1214">
        <v>66419.399999999994</v>
      </c>
      <c r="E1214">
        <v>529445</v>
      </c>
      <c r="F1214">
        <v>479916</v>
      </c>
      <c r="G1214">
        <v>636819</v>
      </c>
      <c r="H1214">
        <v>0</v>
      </c>
      <c r="Q1214" s="15" t="s">
        <v>1927</v>
      </c>
      <c r="R1214" s="15">
        <v>0.63027549043019704</v>
      </c>
      <c r="S1214" s="15">
        <v>-0.35824553117284502</v>
      </c>
      <c r="T1214" s="18" t="b">
        <v>0</v>
      </c>
    </row>
    <row r="1215" spans="1:20" ht="15.75">
      <c r="A1215" t="s">
        <v>1928</v>
      </c>
      <c r="D1215">
        <v>86993.600000000006</v>
      </c>
      <c r="E1215">
        <v>357488</v>
      </c>
      <c r="F1215">
        <v>303214</v>
      </c>
      <c r="G1215">
        <v>322913</v>
      </c>
      <c r="H1215">
        <v>0</v>
      </c>
      <c r="Q1215" s="15" t="s">
        <v>1929</v>
      </c>
      <c r="R1215" s="15">
        <v>0.63057730216649199</v>
      </c>
      <c r="S1215" s="16">
        <v>-0.74488178981629405</v>
      </c>
      <c r="T1215" s="18" t="b">
        <v>0</v>
      </c>
    </row>
    <row r="1216" spans="1:20" ht="15.75">
      <c r="A1216" t="s">
        <v>1930</v>
      </c>
      <c r="C1216">
        <v>175811</v>
      </c>
      <c r="E1216">
        <v>213420</v>
      </c>
      <c r="F1216">
        <v>593019</v>
      </c>
      <c r="G1216">
        <v>265972</v>
      </c>
      <c r="H1216">
        <v>0</v>
      </c>
      <c r="Q1216" s="15" t="s">
        <v>1931</v>
      </c>
      <c r="R1216" s="15">
        <v>0.63146466153791103</v>
      </c>
      <c r="S1216" s="15">
        <v>-0.20706888943547599</v>
      </c>
      <c r="T1216" s="18" t="b">
        <v>0</v>
      </c>
    </row>
    <row r="1217" spans="1:20" ht="15.75">
      <c r="A1217" t="s">
        <v>1932</v>
      </c>
      <c r="B1217">
        <v>83271.199999999997</v>
      </c>
      <c r="C1217">
        <v>295962</v>
      </c>
      <c r="E1217">
        <v>376952</v>
      </c>
      <c r="F1217">
        <v>873219</v>
      </c>
      <c r="G1217">
        <v>517996</v>
      </c>
      <c r="H1217">
        <v>0</v>
      </c>
      <c r="Q1217" s="15" t="s">
        <v>1933</v>
      </c>
      <c r="R1217" s="15">
        <v>0.63175093140985195</v>
      </c>
      <c r="S1217" s="15">
        <v>-0.23223432174370401</v>
      </c>
      <c r="T1217" s="18" t="b">
        <v>0</v>
      </c>
    </row>
    <row r="1218" spans="1:20" ht="15.75">
      <c r="A1218" t="s">
        <v>1629</v>
      </c>
      <c r="B1218">
        <v>691619</v>
      </c>
      <c r="C1218" s="11">
        <v>1170000</v>
      </c>
      <c r="D1218">
        <v>400053</v>
      </c>
      <c r="E1218">
        <v>282720</v>
      </c>
      <c r="F1218">
        <v>769827</v>
      </c>
      <c r="G1218">
        <v>765484</v>
      </c>
      <c r="H1218">
        <v>0</v>
      </c>
      <c r="Q1218" s="15" t="s">
        <v>1723</v>
      </c>
      <c r="R1218" s="15">
        <v>0.63569688659748802</v>
      </c>
      <c r="S1218" s="15">
        <v>-0.45846781496087602</v>
      </c>
      <c r="T1218" s="18" t="b">
        <v>0</v>
      </c>
    </row>
    <row r="1219" spans="1:20" ht="15.75">
      <c r="A1219" t="s">
        <v>91</v>
      </c>
      <c r="B1219" s="11">
        <v>16000000</v>
      </c>
      <c r="C1219" s="11">
        <v>10600000</v>
      </c>
      <c r="D1219" s="11">
        <v>12400000</v>
      </c>
      <c r="E1219" s="11">
        <v>10400000</v>
      </c>
      <c r="F1219" s="11">
        <v>10400000</v>
      </c>
      <c r="G1219" s="11">
        <v>8770000</v>
      </c>
      <c r="H1219">
        <v>0</v>
      </c>
      <c r="Q1219" s="15" t="s">
        <v>1934</v>
      </c>
      <c r="R1219" s="15">
        <v>0.63637182697330297</v>
      </c>
      <c r="S1219" s="15">
        <v>-0.55021118001785396</v>
      </c>
      <c r="T1219" s="18" t="b">
        <v>0</v>
      </c>
    </row>
    <row r="1220" spans="1:20" ht="15.75">
      <c r="A1220" t="s">
        <v>1935</v>
      </c>
      <c r="B1220">
        <v>115702</v>
      </c>
      <c r="F1220">
        <v>142089</v>
      </c>
      <c r="G1220">
        <v>271197</v>
      </c>
      <c r="H1220">
        <v>0</v>
      </c>
      <c r="Q1220" s="15" t="s">
        <v>1936</v>
      </c>
      <c r="R1220" s="15">
        <v>0.63764169452663999</v>
      </c>
      <c r="S1220" s="15">
        <v>-0.424885250365516</v>
      </c>
      <c r="T1220" s="18" t="b">
        <v>0</v>
      </c>
    </row>
    <row r="1221" spans="1:20" ht="15.75">
      <c r="A1221" t="s">
        <v>1937</v>
      </c>
      <c r="D1221">
        <v>20851.900000000001</v>
      </c>
      <c r="E1221">
        <v>204576</v>
      </c>
      <c r="F1221">
        <v>57237.4</v>
      </c>
      <c r="G1221">
        <v>143850</v>
      </c>
      <c r="H1221">
        <v>0</v>
      </c>
      <c r="Q1221" s="15" t="s">
        <v>1435</v>
      </c>
      <c r="R1221" s="15">
        <v>0.63798563109810202</v>
      </c>
      <c r="S1221" s="15">
        <v>-0.35536411812088198</v>
      </c>
      <c r="T1221" s="18" t="b">
        <v>0</v>
      </c>
    </row>
    <row r="1222" spans="1:20" ht="15.75">
      <c r="A1222" t="s">
        <v>1938</v>
      </c>
      <c r="C1222">
        <v>634999</v>
      </c>
      <c r="D1222">
        <v>595419</v>
      </c>
      <c r="E1222">
        <v>793810</v>
      </c>
      <c r="F1222" s="11">
        <v>1550000</v>
      </c>
      <c r="G1222" s="11">
        <v>1410000</v>
      </c>
      <c r="H1222">
        <v>0</v>
      </c>
      <c r="Q1222" s="15" t="s">
        <v>1939</v>
      </c>
      <c r="R1222" s="15">
        <v>0.63938922285507205</v>
      </c>
      <c r="S1222" s="16">
        <v>-0.82576906873363498</v>
      </c>
      <c r="T1222" s="18" t="b">
        <v>0</v>
      </c>
    </row>
    <row r="1223" spans="1:20" ht="15.75">
      <c r="A1223" t="s">
        <v>1940</v>
      </c>
      <c r="E1223">
        <v>77820.399999999994</v>
      </c>
      <c r="F1223">
        <v>143309</v>
      </c>
      <c r="G1223">
        <v>81562.5</v>
      </c>
      <c r="H1223">
        <v>0</v>
      </c>
      <c r="Q1223" s="15" t="s">
        <v>1831</v>
      </c>
      <c r="R1223" s="15">
        <v>0.64036026308731298</v>
      </c>
      <c r="S1223" s="15">
        <v>-0.35194168156636302</v>
      </c>
      <c r="T1223" s="18" t="b">
        <v>0</v>
      </c>
    </row>
    <row r="1224" spans="1:20" ht="15.75">
      <c r="A1224" t="s">
        <v>1941</v>
      </c>
      <c r="B1224" s="11">
        <v>1100000</v>
      </c>
      <c r="C1224" s="11">
        <v>1900000</v>
      </c>
      <c r="D1224">
        <v>522551</v>
      </c>
      <c r="E1224">
        <v>799598</v>
      </c>
      <c r="F1224" s="11">
        <v>2090000</v>
      </c>
      <c r="G1224" s="11">
        <v>1100000</v>
      </c>
      <c r="H1224">
        <v>0</v>
      </c>
      <c r="Q1224" s="15" t="s">
        <v>552</v>
      </c>
      <c r="R1224" s="15">
        <v>0.640600105986327</v>
      </c>
      <c r="S1224" s="15">
        <v>-0.53283258698787295</v>
      </c>
      <c r="T1224" s="18" t="b">
        <v>0</v>
      </c>
    </row>
    <row r="1225" spans="1:20" ht="15.75">
      <c r="A1225" t="s">
        <v>1072</v>
      </c>
      <c r="B1225" s="11">
        <v>2360000</v>
      </c>
      <c r="C1225" s="11">
        <v>4260000</v>
      </c>
      <c r="D1225" s="11">
        <v>3200000</v>
      </c>
      <c r="E1225" s="11">
        <v>1800000</v>
      </c>
      <c r="F1225" s="11">
        <v>2310000</v>
      </c>
      <c r="G1225" s="11">
        <v>2880000</v>
      </c>
      <c r="H1225">
        <v>0</v>
      </c>
      <c r="Q1225" s="15" t="s">
        <v>1274</v>
      </c>
      <c r="R1225" s="15">
        <v>0.64068085414546405</v>
      </c>
      <c r="S1225" s="15">
        <v>-0.328716442815359</v>
      </c>
      <c r="T1225" s="18" t="b">
        <v>0</v>
      </c>
    </row>
    <row r="1226" spans="1:20" ht="15.75">
      <c r="A1226" t="s">
        <v>1287</v>
      </c>
      <c r="B1226" s="11">
        <v>1700000</v>
      </c>
      <c r="C1226" s="11">
        <v>1730000</v>
      </c>
      <c r="D1226" s="11">
        <v>2350000</v>
      </c>
      <c r="E1226" s="11">
        <v>1560000</v>
      </c>
      <c r="F1226" s="11">
        <v>2410000</v>
      </c>
      <c r="G1226">
        <v>679545</v>
      </c>
      <c r="H1226">
        <v>0</v>
      </c>
      <c r="Q1226" s="15" t="s">
        <v>1942</v>
      </c>
      <c r="R1226" s="15">
        <v>0.64259481099513105</v>
      </c>
      <c r="S1226" s="15">
        <v>-0.394330860561041</v>
      </c>
      <c r="T1226" s="18" t="b">
        <v>0</v>
      </c>
    </row>
    <row r="1227" spans="1:20" ht="15.75">
      <c r="A1227" t="s">
        <v>1943</v>
      </c>
      <c r="C1227">
        <v>133603</v>
      </c>
      <c r="D1227">
        <v>700250</v>
      </c>
      <c r="E1227">
        <v>110345</v>
      </c>
      <c r="H1227">
        <v>0</v>
      </c>
      <c r="Q1227" s="15" t="s">
        <v>1944</v>
      </c>
      <c r="R1227" s="15">
        <v>0.64259927999927102</v>
      </c>
      <c r="S1227" s="16">
        <v>-0.79511085368664103</v>
      </c>
      <c r="T1227" s="18" t="b">
        <v>0</v>
      </c>
    </row>
    <row r="1228" spans="1:20" ht="15.75">
      <c r="A1228" t="s">
        <v>378</v>
      </c>
      <c r="B1228" s="11">
        <v>1560000</v>
      </c>
      <c r="C1228" s="11">
        <v>1140000</v>
      </c>
      <c r="D1228" s="11">
        <v>1120000</v>
      </c>
      <c r="E1228">
        <v>676692</v>
      </c>
      <c r="F1228" s="11">
        <v>1150000</v>
      </c>
      <c r="G1228">
        <v>774836</v>
      </c>
      <c r="H1228">
        <v>0</v>
      </c>
      <c r="Q1228" s="15" t="s">
        <v>1945</v>
      </c>
      <c r="R1228" s="15">
        <v>0.64269787860146799</v>
      </c>
      <c r="S1228" s="15">
        <v>-0.40863393257362501</v>
      </c>
      <c r="T1228" s="18" t="b">
        <v>0</v>
      </c>
    </row>
    <row r="1229" spans="1:20" ht="15.75">
      <c r="A1229" t="s">
        <v>1946</v>
      </c>
      <c r="B1229" s="11">
        <v>1170000</v>
      </c>
      <c r="C1229" s="11">
        <v>1990000</v>
      </c>
      <c r="D1229" s="11">
        <v>1120000</v>
      </c>
      <c r="E1229" s="11">
        <v>1180000</v>
      </c>
      <c r="F1229" s="11">
        <v>1750000</v>
      </c>
      <c r="G1229" s="11">
        <v>2040000</v>
      </c>
      <c r="H1229">
        <v>0</v>
      </c>
      <c r="Q1229" s="15" t="s">
        <v>1947</v>
      </c>
      <c r="R1229" s="15">
        <v>0.64389780869778601</v>
      </c>
      <c r="S1229" s="16">
        <v>-0.69010642046767501</v>
      </c>
      <c r="T1229" s="18" t="b">
        <v>0</v>
      </c>
    </row>
    <row r="1230" spans="1:20" ht="15.75">
      <c r="A1230" t="s">
        <v>1948</v>
      </c>
      <c r="C1230">
        <v>788562</v>
      </c>
      <c r="D1230">
        <v>762147</v>
      </c>
      <c r="E1230" s="11">
        <v>1520000</v>
      </c>
      <c r="F1230">
        <v>924811</v>
      </c>
      <c r="G1230" s="11">
        <v>1290000</v>
      </c>
      <c r="H1230">
        <v>0</v>
      </c>
      <c r="Q1230" s="15" t="s">
        <v>1949</v>
      </c>
      <c r="R1230" s="15">
        <v>0.64427500936159698</v>
      </c>
      <c r="S1230" s="15">
        <v>-6.7715098155140693E-2</v>
      </c>
      <c r="T1230" s="18" t="b">
        <v>0</v>
      </c>
    </row>
    <row r="1231" spans="1:20" ht="15.75">
      <c r="A1231" t="s">
        <v>1950</v>
      </c>
      <c r="B1231" s="11">
        <v>2710000</v>
      </c>
      <c r="C1231">
        <v>874293</v>
      </c>
      <c r="D1231" s="11">
        <v>3240000</v>
      </c>
      <c r="E1231" s="11">
        <v>3250000</v>
      </c>
      <c r="F1231" s="11">
        <v>2870000</v>
      </c>
      <c r="G1231" s="11">
        <v>2930000</v>
      </c>
      <c r="H1231">
        <v>0</v>
      </c>
      <c r="Q1231" s="15" t="s">
        <v>1951</v>
      </c>
      <c r="R1231" s="15">
        <v>0.64637358445924198</v>
      </c>
      <c r="S1231" s="15">
        <v>-0.39297817592541401</v>
      </c>
      <c r="T1231" s="18" t="b">
        <v>0</v>
      </c>
    </row>
    <row r="1232" spans="1:20" ht="15.75">
      <c r="A1232" t="s">
        <v>1952</v>
      </c>
      <c r="E1232">
        <v>164997</v>
      </c>
      <c r="G1232">
        <v>117957</v>
      </c>
      <c r="H1232">
        <v>0</v>
      </c>
      <c r="Q1232" s="15" t="s">
        <v>1157</v>
      </c>
      <c r="R1232" s="15">
        <v>0.64656516384282003</v>
      </c>
      <c r="S1232" s="16">
        <v>-0.823226467676619</v>
      </c>
      <c r="T1232" s="18" t="b">
        <v>0</v>
      </c>
    </row>
    <row r="1233" spans="1:20" ht="15.75">
      <c r="A1233" t="s">
        <v>1953</v>
      </c>
      <c r="C1233">
        <v>95048.2</v>
      </c>
      <c r="E1233">
        <v>35152</v>
      </c>
      <c r="F1233">
        <v>139143</v>
      </c>
      <c r="G1233">
        <v>249452</v>
      </c>
      <c r="H1233">
        <v>0</v>
      </c>
      <c r="Q1233" s="15" t="s">
        <v>1038</v>
      </c>
      <c r="R1233" s="15">
        <v>0.64818415875593705</v>
      </c>
      <c r="S1233" s="16">
        <v>-0.66663901511920198</v>
      </c>
      <c r="T1233" s="18" t="b">
        <v>0</v>
      </c>
    </row>
    <row r="1234" spans="1:20" ht="15.75">
      <c r="A1234" t="s">
        <v>1303</v>
      </c>
      <c r="B1234" s="11">
        <v>6970000</v>
      </c>
      <c r="C1234" s="11">
        <v>8030000</v>
      </c>
      <c r="D1234" s="11">
        <v>8880000</v>
      </c>
      <c r="E1234" s="11">
        <v>7550000</v>
      </c>
      <c r="F1234" s="11">
        <v>5810000</v>
      </c>
      <c r="G1234" s="11">
        <v>9310000</v>
      </c>
      <c r="H1234">
        <v>0</v>
      </c>
      <c r="Q1234" s="15" t="s">
        <v>1105</v>
      </c>
      <c r="R1234" s="15">
        <v>0.64997189503077502</v>
      </c>
      <c r="S1234" s="15">
        <v>-0.31192166778381702</v>
      </c>
      <c r="T1234" s="18" t="b">
        <v>0</v>
      </c>
    </row>
    <row r="1235" spans="1:20" ht="15.75">
      <c r="A1235" t="s">
        <v>730</v>
      </c>
      <c r="B1235" s="11">
        <v>5960000</v>
      </c>
      <c r="C1235" s="11">
        <v>5580000</v>
      </c>
      <c r="D1235" s="11">
        <v>4130000</v>
      </c>
      <c r="E1235" s="11">
        <v>5450000</v>
      </c>
      <c r="F1235" s="11">
        <v>3220000</v>
      </c>
      <c r="G1235" s="11">
        <v>3960000</v>
      </c>
      <c r="H1235">
        <v>0</v>
      </c>
      <c r="Q1235" s="15" t="s">
        <v>1131</v>
      </c>
      <c r="R1235" s="15">
        <v>0.65156821170474299</v>
      </c>
      <c r="S1235" s="15">
        <v>-0.195407720539507</v>
      </c>
      <c r="T1235" s="18" t="b">
        <v>0</v>
      </c>
    </row>
    <row r="1236" spans="1:20" ht="15.75">
      <c r="A1236" t="s">
        <v>1954</v>
      </c>
      <c r="C1236">
        <v>18089.7</v>
      </c>
      <c r="H1236">
        <v>0</v>
      </c>
      <c r="Q1236" s="15" t="s">
        <v>1875</v>
      </c>
      <c r="R1236" s="15">
        <v>0.65228743831710101</v>
      </c>
      <c r="S1236" s="16">
        <v>-1.3767890700635801</v>
      </c>
      <c r="T1236" s="18" t="b">
        <v>0</v>
      </c>
    </row>
    <row r="1237" spans="1:20" ht="15.75">
      <c r="A1237" t="s">
        <v>81</v>
      </c>
      <c r="B1237">
        <v>179177</v>
      </c>
      <c r="C1237">
        <v>822295</v>
      </c>
      <c r="D1237">
        <v>975009</v>
      </c>
      <c r="E1237" s="11">
        <v>4180000</v>
      </c>
      <c r="F1237" s="11">
        <v>3020000</v>
      </c>
      <c r="G1237" s="11">
        <v>3410000</v>
      </c>
      <c r="H1237">
        <v>0</v>
      </c>
      <c r="Q1237" s="15" t="s">
        <v>937</v>
      </c>
      <c r="R1237" s="15">
        <v>0.65312804582667505</v>
      </c>
      <c r="S1237" s="16">
        <v>-1.0452712155788799</v>
      </c>
      <c r="T1237" s="18" t="b">
        <v>0</v>
      </c>
    </row>
    <row r="1238" spans="1:20" ht="15.75">
      <c r="A1238" t="s">
        <v>1955</v>
      </c>
      <c r="E1238">
        <v>424721</v>
      </c>
      <c r="F1238">
        <v>111539</v>
      </c>
      <c r="G1238">
        <v>534815</v>
      </c>
      <c r="H1238">
        <v>0</v>
      </c>
      <c r="Q1238" s="15" t="s">
        <v>1847</v>
      </c>
      <c r="R1238" s="15">
        <v>0.65318928939377996</v>
      </c>
      <c r="S1238" s="16">
        <v>-0.65756841634420105</v>
      </c>
      <c r="T1238" s="18" t="b">
        <v>0</v>
      </c>
    </row>
    <row r="1239" spans="1:20" ht="15.75">
      <c r="A1239" t="s">
        <v>1533</v>
      </c>
      <c r="B1239" s="11">
        <v>3330000</v>
      </c>
      <c r="C1239" s="11">
        <v>4210000</v>
      </c>
      <c r="D1239" s="11">
        <v>3980000</v>
      </c>
      <c r="E1239" s="11">
        <v>3540000</v>
      </c>
      <c r="F1239" s="11">
        <v>4020000</v>
      </c>
      <c r="G1239" s="11">
        <v>4140000</v>
      </c>
      <c r="H1239">
        <v>0</v>
      </c>
      <c r="Q1239" s="15" t="s">
        <v>1522</v>
      </c>
      <c r="R1239" s="15">
        <v>0.65324547058618498</v>
      </c>
      <c r="S1239" s="15">
        <v>-0.40645557874961502</v>
      </c>
      <c r="T1239" s="18" t="b">
        <v>0</v>
      </c>
    </row>
    <row r="1240" spans="1:20" ht="15.75">
      <c r="A1240" t="s">
        <v>1956</v>
      </c>
      <c r="B1240">
        <v>129508</v>
      </c>
      <c r="C1240">
        <v>364148</v>
      </c>
      <c r="D1240">
        <v>436360</v>
      </c>
      <c r="E1240">
        <v>93465.3</v>
      </c>
      <c r="F1240">
        <v>385535</v>
      </c>
      <c r="H1240">
        <v>0</v>
      </c>
      <c r="Q1240" s="15" t="s">
        <v>992</v>
      </c>
      <c r="R1240" s="15">
        <v>0.655660255875543</v>
      </c>
      <c r="S1240" s="15">
        <v>-0.506181898699268</v>
      </c>
      <c r="T1240" s="18" t="b">
        <v>0</v>
      </c>
    </row>
    <row r="1241" spans="1:20" ht="15.75">
      <c r="A1241" t="s">
        <v>869</v>
      </c>
      <c r="B1241" s="11">
        <v>16600000</v>
      </c>
      <c r="C1241" s="11">
        <v>24600000</v>
      </c>
      <c r="D1241" s="11">
        <v>23900000</v>
      </c>
      <c r="E1241" s="11">
        <v>11000000</v>
      </c>
      <c r="F1241" s="11">
        <v>16700000</v>
      </c>
      <c r="G1241" s="11">
        <v>19500000</v>
      </c>
      <c r="H1241">
        <v>0</v>
      </c>
      <c r="Q1241" s="15" t="s">
        <v>1957</v>
      </c>
      <c r="R1241" s="15">
        <v>0.65624678413211701</v>
      </c>
      <c r="S1241" s="15">
        <v>-0.35991868581484399</v>
      </c>
      <c r="T1241" s="18" t="b">
        <v>0</v>
      </c>
    </row>
    <row r="1242" spans="1:20" ht="15.75">
      <c r="A1242" t="s">
        <v>1958</v>
      </c>
      <c r="B1242">
        <v>120864</v>
      </c>
      <c r="C1242">
        <v>415595</v>
      </c>
      <c r="D1242">
        <v>318203</v>
      </c>
      <c r="E1242">
        <v>233767</v>
      </c>
      <c r="F1242">
        <v>459649</v>
      </c>
      <c r="G1242">
        <v>210493</v>
      </c>
      <c r="H1242">
        <v>0</v>
      </c>
      <c r="Q1242" s="15" t="s">
        <v>1959</v>
      </c>
      <c r="R1242" s="15">
        <v>0.65672680279298001</v>
      </c>
      <c r="S1242" s="16">
        <v>-0.68539257060654502</v>
      </c>
      <c r="T1242" s="18" t="b">
        <v>0</v>
      </c>
    </row>
    <row r="1243" spans="1:20" ht="15.75">
      <c r="A1243" t="s">
        <v>916</v>
      </c>
      <c r="B1243" s="11">
        <v>2000000</v>
      </c>
      <c r="C1243" s="11">
        <v>1550000</v>
      </c>
      <c r="D1243" s="11">
        <v>1960000</v>
      </c>
      <c r="E1243" s="11">
        <v>2170000</v>
      </c>
      <c r="F1243" s="11">
        <v>3900000</v>
      </c>
      <c r="G1243" s="11">
        <v>3660000</v>
      </c>
      <c r="H1243">
        <v>0</v>
      </c>
      <c r="Q1243" s="15" t="s">
        <v>1950</v>
      </c>
      <c r="R1243" s="15">
        <v>0.65681376763108301</v>
      </c>
      <c r="S1243" s="16">
        <v>-0.92220504036005102</v>
      </c>
      <c r="T1243" s="18" t="b">
        <v>0</v>
      </c>
    </row>
    <row r="1244" spans="1:20" ht="15.75">
      <c r="A1244" t="s">
        <v>1960</v>
      </c>
      <c r="C1244">
        <v>427729</v>
      </c>
      <c r="D1244">
        <v>92375.5</v>
      </c>
      <c r="E1244">
        <v>299894</v>
      </c>
      <c r="F1244">
        <v>467814</v>
      </c>
      <c r="G1244">
        <v>281880</v>
      </c>
      <c r="H1244">
        <v>0</v>
      </c>
      <c r="Q1244" s="15" t="s">
        <v>1253</v>
      </c>
      <c r="R1244" s="15">
        <v>0.65695631464168602</v>
      </c>
      <c r="S1244" s="15">
        <v>-0.434010340473233</v>
      </c>
      <c r="T1244" s="18" t="b">
        <v>0</v>
      </c>
    </row>
    <row r="1245" spans="1:20" ht="15.75">
      <c r="A1245" t="s">
        <v>509</v>
      </c>
      <c r="B1245" s="11">
        <v>5170000</v>
      </c>
      <c r="C1245" s="11">
        <v>5230000</v>
      </c>
      <c r="D1245" s="11">
        <v>4620000</v>
      </c>
      <c r="E1245" s="11">
        <v>3380000</v>
      </c>
      <c r="F1245" s="11">
        <v>5000000</v>
      </c>
      <c r="G1245" s="11">
        <v>3220000</v>
      </c>
      <c r="H1245">
        <v>0</v>
      </c>
      <c r="Q1245" s="15" t="s">
        <v>1262</v>
      </c>
      <c r="R1245" s="15">
        <v>0.65732459518040198</v>
      </c>
      <c r="S1245" s="15">
        <v>-0.32221627951318899</v>
      </c>
      <c r="T1245" s="18" t="b">
        <v>0</v>
      </c>
    </row>
    <row r="1246" spans="1:20" ht="15.75">
      <c r="A1246" t="s">
        <v>1961</v>
      </c>
      <c r="B1246" s="11">
        <v>1700000</v>
      </c>
      <c r="C1246" s="11">
        <v>4010000</v>
      </c>
      <c r="D1246" s="11">
        <v>2260000</v>
      </c>
      <c r="E1246">
        <v>654608</v>
      </c>
      <c r="F1246" s="11">
        <v>2220000</v>
      </c>
      <c r="G1246" s="11">
        <v>2590000</v>
      </c>
      <c r="H1246">
        <v>0</v>
      </c>
      <c r="Q1246" s="15" t="s">
        <v>1962</v>
      </c>
      <c r="R1246" s="15">
        <v>0.65823783712644401</v>
      </c>
      <c r="S1246" s="15">
        <v>-0.284962502750641</v>
      </c>
      <c r="T1246" s="18" t="b">
        <v>0</v>
      </c>
    </row>
    <row r="1247" spans="1:20" ht="15.75">
      <c r="A1247" t="s">
        <v>1963</v>
      </c>
      <c r="C1247" s="11">
        <v>1360000</v>
      </c>
      <c r="D1247" s="11">
        <v>1150000</v>
      </c>
      <c r="E1247">
        <v>897927</v>
      </c>
      <c r="F1247">
        <v>796086</v>
      </c>
      <c r="G1247">
        <v>885283</v>
      </c>
      <c r="H1247">
        <v>0</v>
      </c>
      <c r="Q1247" s="15" t="s">
        <v>1058</v>
      </c>
      <c r="R1247" s="15">
        <v>0.65923919716960599</v>
      </c>
      <c r="S1247" s="16">
        <v>-0.91819589583852201</v>
      </c>
      <c r="T1247" s="18" t="b">
        <v>0</v>
      </c>
    </row>
    <row r="1248" spans="1:20" ht="15.75">
      <c r="A1248" t="s">
        <v>1964</v>
      </c>
      <c r="C1248">
        <v>43660.5</v>
      </c>
      <c r="E1248">
        <v>412180</v>
      </c>
      <c r="F1248">
        <v>492067</v>
      </c>
      <c r="G1248">
        <v>908019</v>
      </c>
      <c r="H1248">
        <v>0</v>
      </c>
      <c r="Q1248" s="15" t="s">
        <v>340</v>
      </c>
      <c r="R1248" s="15">
        <v>0.65958475382061998</v>
      </c>
      <c r="S1248" s="16">
        <v>-0.82381913525836803</v>
      </c>
      <c r="T1248" s="18" t="b">
        <v>0</v>
      </c>
    </row>
    <row r="1249" spans="1:20" ht="15.75">
      <c r="A1249" t="s">
        <v>1479</v>
      </c>
      <c r="B1249">
        <v>453765</v>
      </c>
      <c r="C1249" s="11">
        <v>2540000</v>
      </c>
      <c r="D1249" s="11">
        <v>2760000</v>
      </c>
      <c r="E1249">
        <v>376120</v>
      </c>
      <c r="F1249" s="11">
        <v>1910000</v>
      </c>
      <c r="G1249" s="11">
        <v>1620000</v>
      </c>
      <c r="H1249">
        <v>0</v>
      </c>
      <c r="Q1249" s="15" t="s">
        <v>1559</v>
      </c>
      <c r="R1249" s="15">
        <v>0.66088902646348802</v>
      </c>
      <c r="S1249" s="15">
        <v>6.1731530425916503E-2</v>
      </c>
      <c r="T1249" s="18" t="b">
        <v>0</v>
      </c>
    </row>
    <row r="1250" spans="1:20" ht="15.75">
      <c r="A1250" t="s">
        <v>1965</v>
      </c>
      <c r="B1250">
        <v>683796</v>
      </c>
      <c r="C1250" s="11">
        <v>3080000</v>
      </c>
      <c r="D1250" s="11">
        <v>2420000</v>
      </c>
      <c r="E1250" s="11">
        <v>1310000</v>
      </c>
      <c r="F1250" s="11">
        <v>2640000</v>
      </c>
      <c r="G1250" s="11">
        <v>2750000</v>
      </c>
      <c r="H1250">
        <v>0</v>
      </c>
      <c r="Q1250" s="15" t="s">
        <v>886</v>
      </c>
      <c r="R1250" s="15">
        <v>0.66195857750271503</v>
      </c>
      <c r="S1250" s="16">
        <v>-1.12763615842533</v>
      </c>
      <c r="T1250" s="18" t="b">
        <v>0</v>
      </c>
    </row>
    <row r="1251" spans="1:20" ht="15.75">
      <c r="A1251" t="s">
        <v>1966</v>
      </c>
      <c r="C1251">
        <v>532490</v>
      </c>
      <c r="D1251">
        <v>182471</v>
      </c>
      <c r="E1251">
        <v>405562</v>
      </c>
      <c r="F1251" s="11">
        <v>1570000</v>
      </c>
      <c r="G1251" s="11">
        <v>1610000</v>
      </c>
      <c r="H1251">
        <v>0</v>
      </c>
      <c r="Q1251" s="15" t="s">
        <v>1777</v>
      </c>
      <c r="R1251" s="15">
        <v>0.66344478479875202</v>
      </c>
      <c r="S1251" s="16">
        <v>-0.730281665565364</v>
      </c>
      <c r="T1251" s="18" t="b">
        <v>0</v>
      </c>
    </row>
    <row r="1252" spans="1:20" ht="15.75">
      <c r="A1252" t="s">
        <v>1276</v>
      </c>
      <c r="B1252" s="11">
        <v>1830000</v>
      </c>
      <c r="C1252" s="11">
        <v>2810000</v>
      </c>
      <c r="D1252" s="11">
        <v>2040000</v>
      </c>
      <c r="E1252" s="11">
        <v>1700000</v>
      </c>
      <c r="F1252" s="11">
        <v>2190000</v>
      </c>
      <c r="G1252" s="11">
        <v>1940000</v>
      </c>
      <c r="H1252">
        <v>0</v>
      </c>
      <c r="Q1252" s="15" t="s">
        <v>1726</v>
      </c>
      <c r="R1252" s="15">
        <v>0.66480420599090995</v>
      </c>
      <c r="S1252" s="15">
        <v>-0.410623653593849</v>
      </c>
      <c r="T1252" s="18" t="b">
        <v>0</v>
      </c>
    </row>
    <row r="1253" spans="1:20" ht="15.75">
      <c r="A1253" t="s">
        <v>1527</v>
      </c>
      <c r="B1253">
        <v>118638</v>
      </c>
      <c r="C1253">
        <v>861612</v>
      </c>
      <c r="D1253">
        <v>539438</v>
      </c>
      <c r="E1253">
        <v>115678</v>
      </c>
      <c r="F1253">
        <v>415749</v>
      </c>
      <c r="G1253">
        <v>468998</v>
      </c>
      <c r="H1253">
        <v>0</v>
      </c>
      <c r="Q1253" s="15" t="s">
        <v>1967</v>
      </c>
      <c r="R1253" s="15">
        <v>0.66503958660164797</v>
      </c>
      <c r="S1253" s="16">
        <v>-0.79357683677913804</v>
      </c>
      <c r="T1253" s="18" t="b">
        <v>0</v>
      </c>
    </row>
    <row r="1254" spans="1:20" ht="15.75">
      <c r="A1254" t="s">
        <v>1968</v>
      </c>
      <c r="C1254">
        <v>162621</v>
      </c>
      <c r="E1254" s="11">
        <v>1310000</v>
      </c>
      <c r="F1254">
        <v>274697</v>
      </c>
      <c r="G1254">
        <v>200614</v>
      </c>
      <c r="H1254">
        <v>0</v>
      </c>
      <c r="Q1254" s="15" t="s">
        <v>1969</v>
      </c>
      <c r="R1254" s="15">
        <v>0.66522075971719996</v>
      </c>
      <c r="S1254" s="16">
        <v>-0.60907933327164099</v>
      </c>
      <c r="T1254" s="18" t="b">
        <v>0</v>
      </c>
    </row>
    <row r="1255" spans="1:20" ht="15.75">
      <c r="A1255" t="s">
        <v>1970</v>
      </c>
      <c r="G1255">
        <v>10285.799999999999</v>
      </c>
      <c r="H1255">
        <v>0</v>
      </c>
      <c r="Q1255" s="15" t="s">
        <v>1971</v>
      </c>
      <c r="R1255" s="15">
        <v>0.66563097133059801</v>
      </c>
      <c r="S1255" s="16">
        <v>-0.90678985195122097</v>
      </c>
      <c r="T1255" s="18" t="b">
        <v>0</v>
      </c>
    </row>
    <row r="1256" spans="1:20" ht="15.75">
      <c r="A1256" t="s">
        <v>1972</v>
      </c>
      <c r="C1256">
        <v>81275.399999999994</v>
      </c>
      <c r="E1256">
        <v>12469.5</v>
      </c>
      <c r="F1256">
        <v>334110</v>
      </c>
      <c r="G1256">
        <v>132168</v>
      </c>
      <c r="H1256">
        <v>0</v>
      </c>
      <c r="Q1256" s="15" t="s">
        <v>1214</v>
      </c>
      <c r="R1256" s="15">
        <v>0.66659382019884295</v>
      </c>
      <c r="S1256" s="16">
        <v>-0.73429769801075995</v>
      </c>
      <c r="T1256" s="18" t="b">
        <v>0</v>
      </c>
    </row>
    <row r="1257" spans="1:20" ht="15.75">
      <c r="A1257" t="s">
        <v>673</v>
      </c>
      <c r="B1257" s="11">
        <v>3370000</v>
      </c>
      <c r="C1257" s="11">
        <v>4320000</v>
      </c>
      <c r="D1257" s="11">
        <v>4340000</v>
      </c>
      <c r="E1257" s="11">
        <v>2380000</v>
      </c>
      <c r="F1257" s="11">
        <v>3780000</v>
      </c>
      <c r="G1257" s="11">
        <v>2410000</v>
      </c>
      <c r="H1257">
        <v>0</v>
      </c>
      <c r="Q1257" s="15" t="s">
        <v>1018</v>
      </c>
      <c r="R1257" s="15">
        <v>0.66703345535402903</v>
      </c>
      <c r="S1257" s="16">
        <v>-0.840272046141738</v>
      </c>
      <c r="T1257" s="18" t="b">
        <v>0</v>
      </c>
    </row>
    <row r="1258" spans="1:20" ht="15.75">
      <c r="A1258" t="s">
        <v>1862</v>
      </c>
      <c r="B1258" s="11">
        <v>11900000</v>
      </c>
      <c r="C1258" s="11">
        <v>13300000</v>
      </c>
      <c r="D1258" s="11">
        <v>6150000</v>
      </c>
      <c r="E1258" s="11">
        <v>13500000</v>
      </c>
      <c r="F1258" s="11">
        <v>14700000</v>
      </c>
      <c r="G1258" s="11">
        <v>13500000</v>
      </c>
      <c r="H1258">
        <v>0</v>
      </c>
      <c r="Q1258" s="15" t="s">
        <v>1172</v>
      </c>
      <c r="R1258" s="15">
        <v>0.67046631155773695</v>
      </c>
      <c r="S1258" s="16">
        <v>-1.0769646826841099</v>
      </c>
      <c r="T1258" s="18" t="b">
        <v>0</v>
      </c>
    </row>
    <row r="1259" spans="1:20" ht="15.75">
      <c r="A1259" t="s">
        <v>1740</v>
      </c>
      <c r="B1259">
        <v>856602</v>
      </c>
      <c r="C1259" s="11">
        <v>1280000</v>
      </c>
      <c r="D1259">
        <v>492500</v>
      </c>
      <c r="E1259" s="11">
        <v>1540000</v>
      </c>
      <c r="F1259">
        <v>206111</v>
      </c>
      <c r="G1259">
        <v>179275</v>
      </c>
      <c r="H1259">
        <v>0</v>
      </c>
      <c r="Q1259" s="15" t="s">
        <v>1973</v>
      </c>
      <c r="R1259" s="15">
        <v>0.67290561835406204</v>
      </c>
      <c r="S1259" s="15">
        <v>-0.38516099036712997</v>
      </c>
      <c r="T1259" s="18" t="b">
        <v>0</v>
      </c>
    </row>
    <row r="1260" spans="1:20" ht="15.75">
      <c r="A1260" t="s">
        <v>1974</v>
      </c>
      <c r="B1260" s="11">
        <v>2340000</v>
      </c>
      <c r="C1260" s="11">
        <v>2940000</v>
      </c>
      <c r="D1260" s="11">
        <v>1240000</v>
      </c>
      <c r="E1260" s="11">
        <v>1650000</v>
      </c>
      <c r="F1260" s="11">
        <v>3180000</v>
      </c>
      <c r="G1260" s="11">
        <v>2810000</v>
      </c>
      <c r="H1260">
        <v>0</v>
      </c>
      <c r="Q1260" s="15" t="s">
        <v>1975</v>
      </c>
      <c r="R1260" s="15">
        <v>0.67366288099301097</v>
      </c>
      <c r="S1260" s="16">
        <v>-0.77251045612338498</v>
      </c>
      <c r="T1260" s="18" t="b">
        <v>0</v>
      </c>
    </row>
    <row r="1261" spans="1:20" ht="15.75">
      <c r="A1261" t="s">
        <v>1976</v>
      </c>
      <c r="B1261" s="11">
        <v>3390000</v>
      </c>
      <c r="C1261" s="11">
        <v>5400000</v>
      </c>
      <c r="D1261" s="11">
        <v>4810000</v>
      </c>
      <c r="E1261" s="11">
        <v>4660000</v>
      </c>
      <c r="F1261" s="11">
        <v>6440000</v>
      </c>
      <c r="G1261" s="11">
        <v>5930000</v>
      </c>
      <c r="H1261">
        <v>0</v>
      </c>
      <c r="Q1261" s="15" t="s">
        <v>142</v>
      </c>
      <c r="R1261" s="15">
        <v>0.67417298285505101</v>
      </c>
      <c r="S1261" s="16">
        <v>-0.61557068600759002</v>
      </c>
      <c r="T1261" s="18" t="b">
        <v>0</v>
      </c>
    </row>
    <row r="1262" spans="1:20" ht="15.75">
      <c r="A1262" t="s">
        <v>1977</v>
      </c>
      <c r="B1262">
        <v>54374.400000000001</v>
      </c>
      <c r="C1262">
        <v>205902</v>
      </c>
      <c r="D1262">
        <v>33646.6</v>
      </c>
      <c r="E1262">
        <v>56239.6</v>
      </c>
      <c r="F1262">
        <v>118595</v>
      </c>
      <c r="G1262">
        <v>142526</v>
      </c>
      <c r="H1262">
        <v>0</v>
      </c>
      <c r="Q1262" s="15" t="s">
        <v>1978</v>
      </c>
      <c r="R1262" s="15">
        <v>0.67776030235036</v>
      </c>
      <c r="S1262" s="15">
        <v>-0.161587127442683</v>
      </c>
      <c r="T1262" s="18" t="b">
        <v>0</v>
      </c>
    </row>
    <row r="1263" spans="1:20" ht="15.75">
      <c r="A1263" t="s">
        <v>1979</v>
      </c>
      <c r="C1263">
        <v>460940</v>
      </c>
      <c r="E1263">
        <v>104599</v>
      </c>
      <c r="F1263">
        <v>495821</v>
      </c>
      <c r="G1263">
        <v>277289</v>
      </c>
      <c r="H1263">
        <v>0</v>
      </c>
      <c r="Q1263" s="15" t="s">
        <v>1980</v>
      </c>
      <c r="R1263" s="15">
        <v>0.67829883842086902</v>
      </c>
      <c r="S1263" s="15">
        <v>-0.42161095237206703</v>
      </c>
      <c r="T1263" s="18" t="b">
        <v>0</v>
      </c>
    </row>
    <row r="1264" spans="1:20" ht="15.75">
      <c r="A1264" t="s">
        <v>1981</v>
      </c>
      <c r="C1264">
        <v>20819.8</v>
      </c>
      <c r="E1264">
        <v>195163</v>
      </c>
      <c r="F1264">
        <v>192103</v>
      </c>
      <c r="G1264">
        <v>427109</v>
      </c>
      <c r="H1264">
        <v>0</v>
      </c>
      <c r="Q1264" s="15" t="s">
        <v>1602</v>
      </c>
      <c r="R1264" s="15">
        <v>0.678427014933078</v>
      </c>
      <c r="S1264" s="16">
        <v>-1.6861988003912201</v>
      </c>
      <c r="T1264" s="18" t="b">
        <v>0</v>
      </c>
    </row>
    <row r="1265" spans="1:20" ht="15.75">
      <c r="A1265" t="s">
        <v>1982</v>
      </c>
      <c r="G1265">
        <v>218700</v>
      </c>
      <c r="H1265">
        <v>0</v>
      </c>
      <c r="Q1265" s="15" t="s">
        <v>1983</v>
      </c>
      <c r="R1265" s="15">
        <v>0.67847328010270203</v>
      </c>
      <c r="S1265" s="15">
        <v>-0.46341172462716101</v>
      </c>
      <c r="T1265" s="18" t="b">
        <v>0</v>
      </c>
    </row>
    <row r="1266" spans="1:20" ht="15.75">
      <c r="A1266" t="s">
        <v>1984</v>
      </c>
      <c r="D1266" s="11">
        <v>3740000</v>
      </c>
      <c r="E1266" s="11">
        <v>2520000</v>
      </c>
      <c r="F1266" s="11">
        <v>2100000</v>
      </c>
      <c r="G1266" s="11">
        <v>2580000</v>
      </c>
      <c r="H1266">
        <v>0</v>
      </c>
      <c r="Q1266" s="15" t="s">
        <v>1985</v>
      </c>
      <c r="R1266" s="15">
        <v>0.67894548900040796</v>
      </c>
      <c r="S1266" s="15">
        <v>-0.42739681506309102</v>
      </c>
      <c r="T1266" s="18" t="b">
        <v>0</v>
      </c>
    </row>
    <row r="1267" spans="1:20" ht="15.75">
      <c r="A1267" t="s">
        <v>1986</v>
      </c>
      <c r="B1267" s="11">
        <v>2770000</v>
      </c>
      <c r="D1267" s="11">
        <v>1340000</v>
      </c>
      <c r="F1267">
        <v>170123</v>
      </c>
      <c r="G1267">
        <v>288762</v>
      </c>
      <c r="H1267">
        <v>0</v>
      </c>
      <c r="Q1267" s="15" t="s">
        <v>1987</v>
      </c>
      <c r="R1267" s="15">
        <v>0.67912360094913105</v>
      </c>
      <c r="S1267" s="15">
        <v>-4.5368017712426899E-2</v>
      </c>
      <c r="T1267" s="18" t="b">
        <v>0</v>
      </c>
    </row>
    <row r="1268" spans="1:20" ht="15.75">
      <c r="A1268" t="s">
        <v>1988</v>
      </c>
      <c r="C1268" s="11">
        <v>1390000</v>
      </c>
      <c r="E1268">
        <v>150938</v>
      </c>
      <c r="F1268">
        <v>438736</v>
      </c>
      <c r="G1268">
        <v>117345</v>
      </c>
      <c r="H1268">
        <v>0</v>
      </c>
      <c r="Q1268" s="15" t="s">
        <v>300</v>
      </c>
      <c r="R1268" s="15">
        <v>0.67946355695365201</v>
      </c>
      <c r="S1268" s="16">
        <v>-1.0486401748692</v>
      </c>
      <c r="T1268" s="18" t="b">
        <v>0</v>
      </c>
    </row>
    <row r="1269" spans="1:20" ht="15.75">
      <c r="A1269" t="s">
        <v>1012</v>
      </c>
      <c r="B1269" s="11">
        <v>8830000</v>
      </c>
      <c r="C1269" s="11">
        <v>6550000</v>
      </c>
      <c r="D1269" s="11">
        <v>5710000</v>
      </c>
      <c r="E1269" s="11">
        <v>6290000</v>
      </c>
      <c r="F1269" s="11">
        <v>7680000</v>
      </c>
      <c r="G1269" s="11">
        <v>6850000</v>
      </c>
      <c r="H1269">
        <v>0</v>
      </c>
      <c r="Q1269" s="15" t="s">
        <v>1989</v>
      </c>
      <c r="R1269" s="15">
        <v>0.67962129454740605</v>
      </c>
      <c r="S1269" s="15">
        <v>-0.45202266205580699</v>
      </c>
      <c r="T1269" s="18" t="b">
        <v>0</v>
      </c>
    </row>
    <row r="1270" spans="1:20" ht="15.75">
      <c r="A1270" t="s">
        <v>728</v>
      </c>
      <c r="B1270" s="11">
        <v>16900000</v>
      </c>
      <c r="C1270" s="11">
        <v>27300000</v>
      </c>
      <c r="D1270" s="11">
        <v>22400000</v>
      </c>
      <c r="E1270" s="11">
        <v>12100000</v>
      </c>
      <c r="F1270" s="11">
        <v>11500000</v>
      </c>
      <c r="G1270" s="11">
        <v>12700000</v>
      </c>
      <c r="H1270">
        <v>0</v>
      </c>
      <c r="Q1270" s="15" t="s">
        <v>1503</v>
      </c>
      <c r="R1270" s="15">
        <v>0.67970327282256404</v>
      </c>
      <c r="S1270" s="16">
        <v>-0.63055674366686498</v>
      </c>
      <c r="T1270" s="18" t="b">
        <v>0</v>
      </c>
    </row>
    <row r="1271" spans="1:20" ht="15.75">
      <c r="A1271" t="s">
        <v>1317</v>
      </c>
      <c r="B1271" s="11">
        <v>1440000</v>
      </c>
      <c r="C1271" s="11">
        <v>1050000</v>
      </c>
      <c r="D1271">
        <v>628080</v>
      </c>
      <c r="E1271" s="11">
        <v>1150000</v>
      </c>
      <c r="F1271" s="11">
        <v>2110000</v>
      </c>
      <c r="G1271" s="11">
        <v>1510000</v>
      </c>
      <c r="H1271">
        <v>0</v>
      </c>
      <c r="Q1271" s="15" t="s">
        <v>1990</v>
      </c>
      <c r="R1271" s="15">
        <v>0.67993421819175204</v>
      </c>
      <c r="S1271" s="16">
        <v>-0.83177839846714396</v>
      </c>
      <c r="T1271" s="18" t="b">
        <v>0</v>
      </c>
    </row>
    <row r="1272" spans="1:20" ht="15.75">
      <c r="A1272" t="s">
        <v>1991</v>
      </c>
      <c r="B1272">
        <v>81052.399999999994</v>
      </c>
      <c r="C1272">
        <v>464976</v>
      </c>
      <c r="D1272" s="11">
        <v>1000000</v>
      </c>
      <c r="E1272">
        <v>270348</v>
      </c>
      <c r="F1272">
        <v>980292</v>
      </c>
      <c r="G1272">
        <v>476079</v>
      </c>
      <c r="H1272">
        <v>0</v>
      </c>
      <c r="Q1272" s="15" t="s">
        <v>1992</v>
      </c>
      <c r="R1272" s="15">
        <v>0.68047098129943295</v>
      </c>
      <c r="S1272" s="16">
        <v>-0.62961661082140097</v>
      </c>
      <c r="T1272" s="18" t="b">
        <v>0</v>
      </c>
    </row>
    <row r="1273" spans="1:20" ht="15.75">
      <c r="A1273" t="s">
        <v>63</v>
      </c>
      <c r="B1273" s="11">
        <v>8300000</v>
      </c>
      <c r="C1273" s="11">
        <v>2240000</v>
      </c>
      <c r="D1273" s="11">
        <v>3050000</v>
      </c>
      <c r="E1273" s="11">
        <v>17300000</v>
      </c>
      <c r="F1273" s="11">
        <v>22400000</v>
      </c>
      <c r="G1273" s="11">
        <v>22400000</v>
      </c>
      <c r="H1273">
        <v>0</v>
      </c>
      <c r="Q1273" s="15" t="s">
        <v>1993</v>
      </c>
      <c r="R1273" s="15">
        <v>0.68060579729534998</v>
      </c>
      <c r="S1273" s="15">
        <v>-0.32035891570304298</v>
      </c>
      <c r="T1273" s="18" t="b">
        <v>0</v>
      </c>
    </row>
    <row r="1274" spans="1:20" ht="15.75">
      <c r="A1274" t="s">
        <v>1994</v>
      </c>
      <c r="E1274" s="11">
        <v>14600000</v>
      </c>
      <c r="F1274" s="11">
        <v>16000000</v>
      </c>
      <c r="G1274" s="11">
        <v>13400000</v>
      </c>
      <c r="H1274">
        <v>0</v>
      </c>
      <c r="Q1274" s="15" t="s">
        <v>1501</v>
      </c>
      <c r="R1274" s="15">
        <v>0.68088312910613402</v>
      </c>
      <c r="S1274" s="16">
        <v>-0.97672204770776405</v>
      </c>
      <c r="T1274" s="18" t="b">
        <v>0</v>
      </c>
    </row>
    <row r="1275" spans="1:20" ht="15.75">
      <c r="A1275" t="s">
        <v>1995</v>
      </c>
      <c r="E1275" s="11">
        <v>1940000</v>
      </c>
      <c r="F1275" s="11">
        <v>4020000</v>
      </c>
      <c r="G1275" s="11">
        <v>2700000</v>
      </c>
      <c r="H1275">
        <v>0</v>
      </c>
      <c r="Q1275" s="15" t="s">
        <v>443</v>
      </c>
      <c r="R1275" s="15">
        <v>0.68241905369968503</v>
      </c>
      <c r="S1275" s="16">
        <v>-0.78118286126044001</v>
      </c>
      <c r="T1275" s="18" t="b">
        <v>0</v>
      </c>
    </row>
    <row r="1276" spans="1:20" ht="15.75">
      <c r="A1276" t="s">
        <v>1026</v>
      </c>
      <c r="B1276">
        <v>816938</v>
      </c>
      <c r="C1276" s="11">
        <v>1480000</v>
      </c>
      <c r="D1276" s="11">
        <v>1290000</v>
      </c>
      <c r="E1276" s="11">
        <v>1400000</v>
      </c>
      <c r="F1276" s="11">
        <v>2700000</v>
      </c>
      <c r="G1276" s="11">
        <v>2840000</v>
      </c>
      <c r="H1276">
        <v>0</v>
      </c>
      <c r="Q1276" s="15" t="s">
        <v>1996</v>
      </c>
      <c r="R1276" s="15">
        <v>0.68275937403180897</v>
      </c>
      <c r="S1276" s="16">
        <v>-0.84599609942384302</v>
      </c>
      <c r="T1276" s="18" t="b">
        <v>0</v>
      </c>
    </row>
    <row r="1277" spans="1:20" ht="15.75">
      <c r="A1277" t="s">
        <v>1997</v>
      </c>
      <c r="C1277">
        <v>671102</v>
      </c>
      <c r="E1277" s="11">
        <v>1220000</v>
      </c>
      <c r="F1277" s="11">
        <v>1680000</v>
      </c>
      <c r="G1277">
        <v>504909</v>
      </c>
      <c r="H1277">
        <v>0</v>
      </c>
      <c r="Q1277" s="15" t="s">
        <v>1486</v>
      </c>
      <c r="R1277" s="15">
        <v>0.68358263052300505</v>
      </c>
      <c r="S1277" s="15">
        <v>-0.39011100846365199</v>
      </c>
      <c r="T1277" s="18" t="b">
        <v>0</v>
      </c>
    </row>
    <row r="1278" spans="1:20" ht="15.75">
      <c r="A1278" t="s">
        <v>1998</v>
      </c>
      <c r="B1278" s="11">
        <v>2030000</v>
      </c>
      <c r="C1278" s="11">
        <v>4950000</v>
      </c>
      <c r="D1278" s="11">
        <v>2710000</v>
      </c>
      <c r="E1278" s="11">
        <v>4390000</v>
      </c>
      <c r="F1278" s="11">
        <v>3020000</v>
      </c>
      <c r="G1278" s="11">
        <v>4140000</v>
      </c>
      <c r="H1278">
        <v>0</v>
      </c>
      <c r="Q1278" s="15" t="s">
        <v>1999</v>
      </c>
      <c r="R1278" s="15">
        <v>0.68413095669569102</v>
      </c>
      <c r="S1278" s="15">
        <v>-0.40569518649525099</v>
      </c>
      <c r="T1278" s="18" t="b">
        <v>0</v>
      </c>
    </row>
    <row r="1279" spans="1:20" ht="15.75">
      <c r="A1279" t="s">
        <v>1606</v>
      </c>
      <c r="B1279" s="11">
        <v>8840000</v>
      </c>
      <c r="C1279" s="11">
        <v>14100000</v>
      </c>
      <c r="D1279" s="11">
        <v>13000000</v>
      </c>
      <c r="E1279" s="11">
        <v>15600000</v>
      </c>
      <c r="F1279" s="11">
        <v>18600000</v>
      </c>
      <c r="G1279" s="11">
        <v>16200000</v>
      </c>
      <c r="H1279">
        <v>0</v>
      </c>
      <c r="Q1279" s="15" t="s">
        <v>1010</v>
      </c>
      <c r="R1279" s="15">
        <v>0.686095151062176</v>
      </c>
      <c r="S1279" s="16">
        <v>-0.78256800348023203</v>
      </c>
      <c r="T1279" s="18" t="b">
        <v>0</v>
      </c>
    </row>
    <row r="1280" spans="1:20" ht="15.75">
      <c r="A1280" t="s">
        <v>2000</v>
      </c>
      <c r="B1280" s="11">
        <v>4670000</v>
      </c>
      <c r="C1280" s="11">
        <v>9770000</v>
      </c>
      <c r="D1280" s="11">
        <v>7060000</v>
      </c>
      <c r="E1280" s="11">
        <v>6010000</v>
      </c>
      <c r="F1280" s="11">
        <v>11100000</v>
      </c>
      <c r="G1280" s="11">
        <v>9240000</v>
      </c>
      <c r="H1280">
        <v>0</v>
      </c>
      <c r="Q1280" s="15" t="s">
        <v>570</v>
      </c>
      <c r="R1280" s="15">
        <v>0.68676764634987297</v>
      </c>
      <c r="S1280" s="16">
        <v>-0.91826261075858195</v>
      </c>
      <c r="T1280" s="18" t="b">
        <v>0</v>
      </c>
    </row>
    <row r="1281" spans="1:20" ht="15.75">
      <c r="A1281" t="s">
        <v>208</v>
      </c>
      <c r="B1281">
        <v>990082</v>
      </c>
      <c r="C1281">
        <v>803168</v>
      </c>
      <c r="D1281">
        <v>602658</v>
      </c>
      <c r="E1281" s="11">
        <v>2400000</v>
      </c>
      <c r="F1281" s="11">
        <v>1740000</v>
      </c>
      <c r="G1281" s="11">
        <v>2400000</v>
      </c>
      <c r="H1281">
        <v>0</v>
      </c>
      <c r="Q1281" s="15" t="s">
        <v>2001</v>
      </c>
      <c r="R1281" s="15">
        <v>0.68796782003841594</v>
      </c>
      <c r="S1281" s="16">
        <v>-0.91497947762058696</v>
      </c>
      <c r="T1281" s="18" t="b">
        <v>0</v>
      </c>
    </row>
    <row r="1282" spans="1:20" ht="15.75">
      <c r="A1282" t="s">
        <v>2002</v>
      </c>
      <c r="E1282" s="11">
        <v>1880000</v>
      </c>
      <c r="F1282">
        <v>570134</v>
      </c>
      <c r="G1282" s="11">
        <v>1090000</v>
      </c>
      <c r="H1282">
        <v>0</v>
      </c>
      <c r="Q1282" s="15" t="s">
        <v>809</v>
      </c>
      <c r="R1282" s="15">
        <v>0.68858820866889803</v>
      </c>
      <c r="S1282" s="15">
        <v>-0.38662338220970199</v>
      </c>
      <c r="T1282" s="18" t="b">
        <v>0</v>
      </c>
    </row>
    <row r="1283" spans="1:20" ht="15.75">
      <c r="A1283" t="s">
        <v>218</v>
      </c>
      <c r="B1283" s="11">
        <v>2990000</v>
      </c>
      <c r="C1283" s="11">
        <v>3840000</v>
      </c>
      <c r="D1283" s="11">
        <v>3790000</v>
      </c>
      <c r="E1283" s="11">
        <v>12600000</v>
      </c>
      <c r="F1283" s="11">
        <v>8740000</v>
      </c>
      <c r="G1283" s="11">
        <v>12700000</v>
      </c>
      <c r="H1283">
        <v>0</v>
      </c>
      <c r="Q1283" s="15" t="s">
        <v>2003</v>
      </c>
      <c r="R1283" s="15">
        <v>0.68927729735246002</v>
      </c>
      <c r="S1283" s="15">
        <v>-0.473019955349546</v>
      </c>
      <c r="T1283" s="18" t="b">
        <v>0</v>
      </c>
    </row>
    <row r="1284" spans="1:20" ht="15.75">
      <c r="A1284" t="s">
        <v>145</v>
      </c>
      <c r="B1284" s="11">
        <v>1630000</v>
      </c>
      <c r="C1284" s="11">
        <v>2890000</v>
      </c>
      <c r="D1284" s="11">
        <v>3560000</v>
      </c>
      <c r="E1284" s="11">
        <v>11400000</v>
      </c>
      <c r="F1284" s="11">
        <v>7700000</v>
      </c>
      <c r="G1284" s="11">
        <v>9840000</v>
      </c>
      <c r="H1284">
        <v>0</v>
      </c>
      <c r="Q1284" s="15" t="s">
        <v>1294</v>
      </c>
      <c r="R1284" s="15">
        <v>0.69052977778658697</v>
      </c>
      <c r="S1284" s="15">
        <v>4.5478895650340703E-2</v>
      </c>
      <c r="T1284" s="18" t="b">
        <v>0</v>
      </c>
    </row>
    <row r="1285" spans="1:20" ht="15.75">
      <c r="A1285" t="s">
        <v>1528</v>
      </c>
      <c r="B1285" s="11">
        <v>4720000</v>
      </c>
      <c r="C1285">
        <v>462223</v>
      </c>
      <c r="D1285">
        <v>531229</v>
      </c>
      <c r="E1285" s="11">
        <v>4740000</v>
      </c>
      <c r="F1285" s="11">
        <v>2430000</v>
      </c>
      <c r="G1285" s="11">
        <v>3080000</v>
      </c>
      <c r="H1285">
        <v>0</v>
      </c>
      <c r="Q1285" s="15" t="s">
        <v>2004</v>
      </c>
      <c r="R1285" s="15">
        <v>0.69068276245416804</v>
      </c>
      <c r="S1285" s="15">
        <v>-0.3319520445861</v>
      </c>
      <c r="T1285" s="18" t="b">
        <v>0</v>
      </c>
    </row>
    <row r="1286" spans="1:20" ht="15.75">
      <c r="A1286" t="s">
        <v>1461</v>
      </c>
      <c r="B1286" s="11">
        <v>3310000</v>
      </c>
      <c r="C1286" s="11">
        <v>4840000</v>
      </c>
      <c r="D1286" s="11">
        <v>4070000</v>
      </c>
      <c r="E1286" s="11">
        <v>3200000</v>
      </c>
      <c r="F1286" s="11">
        <v>4810000</v>
      </c>
      <c r="G1286" s="11">
        <v>3530000</v>
      </c>
      <c r="H1286">
        <v>0</v>
      </c>
      <c r="Q1286" s="15" t="s">
        <v>2005</v>
      </c>
      <c r="R1286" s="15">
        <v>0.69324890924515004</v>
      </c>
      <c r="S1286" s="15">
        <v>-0.411321957465479</v>
      </c>
      <c r="T1286" s="18" t="b">
        <v>0</v>
      </c>
    </row>
    <row r="1287" spans="1:20" ht="15.75">
      <c r="A1287" t="s">
        <v>1628</v>
      </c>
      <c r="B1287" s="11">
        <v>12000000</v>
      </c>
      <c r="C1287" s="11">
        <v>23200000</v>
      </c>
      <c r="D1287" s="11">
        <v>17800000</v>
      </c>
      <c r="E1287" s="11">
        <v>23300000</v>
      </c>
      <c r="F1287" s="11">
        <v>27700000</v>
      </c>
      <c r="G1287" s="11">
        <v>26100000</v>
      </c>
      <c r="H1287">
        <v>0</v>
      </c>
      <c r="Q1287" s="15" t="s">
        <v>2006</v>
      </c>
      <c r="R1287" s="15">
        <v>0.69378870141156801</v>
      </c>
      <c r="S1287" s="15">
        <v>-0.48458504734817998</v>
      </c>
      <c r="T1287" s="18" t="b">
        <v>0</v>
      </c>
    </row>
    <row r="1288" spans="1:20" ht="15.75">
      <c r="A1288" t="s">
        <v>2007</v>
      </c>
      <c r="B1288" s="11">
        <v>7330000</v>
      </c>
      <c r="C1288" s="11">
        <v>6420000</v>
      </c>
      <c r="D1288" s="11">
        <v>7180000</v>
      </c>
      <c r="E1288" s="11">
        <v>3060000</v>
      </c>
      <c r="G1288" s="11">
        <v>1550000</v>
      </c>
      <c r="H1288">
        <v>0</v>
      </c>
      <c r="Q1288" s="15" t="s">
        <v>196</v>
      </c>
      <c r="R1288" s="15">
        <v>0.69386873299432505</v>
      </c>
      <c r="S1288" s="15">
        <v>-0.46494401513269801</v>
      </c>
      <c r="T1288" s="18" t="b">
        <v>0</v>
      </c>
    </row>
    <row r="1289" spans="1:20" ht="15.75">
      <c r="A1289" t="s">
        <v>2008</v>
      </c>
      <c r="C1289">
        <v>156730</v>
      </c>
      <c r="E1289">
        <v>411988</v>
      </c>
      <c r="F1289">
        <v>314490</v>
      </c>
      <c r="G1289">
        <v>304115</v>
      </c>
      <c r="H1289">
        <v>0</v>
      </c>
      <c r="Q1289" s="15" t="s">
        <v>743</v>
      </c>
      <c r="R1289" s="15">
        <v>0.69392433465856496</v>
      </c>
      <c r="S1289" s="15">
        <v>-0.36034878345775201</v>
      </c>
      <c r="T1289" s="18" t="b">
        <v>0</v>
      </c>
    </row>
    <row r="1290" spans="1:20" ht="15.75">
      <c r="A1290" t="s">
        <v>2009</v>
      </c>
      <c r="B1290" s="11">
        <v>5130000</v>
      </c>
      <c r="C1290" s="11">
        <v>7250000</v>
      </c>
      <c r="D1290" s="11">
        <v>6560000</v>
      </c>
      <c r="E1290" s="11">
        <v>7930000</v>
      </c>
      <c r="F1290" s="11">
        <v>6790000</v>
      </c>
      <c r="G1290" s="11">
        <v>8090000</v>
      </c>
      <c r="H1290">
        <v>0</v>
      </c>
      <c r="Q1290" s="15" t="s">
        <v>2010</v>
      </c>
      <c r="R1290" s="15">
        <v>0.69465652007163703</v>
      </c>
      <c r="S1290" s="16">
        <v>-1.2352824295645199</v>
      </c>
      <c r="T1290" s="18" t="b">
        <v>0</v>
      </c>
    </row>
    <row r="1291" spans="1:20" ht="15.75">
      <c r="A1291" t="s">
        <v>2011</v>
      </c>
      <c r="F1291">
        <v>32164.3</v>
      </c>
      <c r="G1291">
        <v>35160.1</v>
      </c>
      <c r="H1291">
        <v>0</v>
      </c>
      <c r="Q1291" s="15" t="s">
        <v>2012</v>
      </c>
      <c r="R1291" s="15">
        <v>0.69479416874616695</v>
      </c>
      <c r="S1291" s="15">
        <v>-0.42667436457428898</v>
      </c>
      <c r="T1291" s="18" t="b">
        <v>0</v>
      </c>
    </row>
    <row r="1292" spans="1:20" ht="15.75">
      <c r="A1292" t="s">
        <v>2013</v>
      </c>
      <c r="C1292">
        <v>308800</v>
      </c>
      <c r="D1292">
        <v>150977</v>
      </c>
      <c r="E1292">
        <v>307377</v>
      </c>
      <c r="F1292">
        <v>654437</v>
      </c>
      <c r="G1292">
        <v>268944</v>
      </c>
      <c r="H1292">
        <v>0</v>
      </c>
      <c r="Q1292" s="15" t="s">
        <v>2014</v>
      </c>
      <c r="R1292" s="15">
        <v>0.69535707215091402</v>
      </c>
      <c r="S1292" s="15">
        <v>-0.41663950739126698</v>
      </c>
      <c r="T1292" s="18" t="b">
        <v>0</v>
      </c>
    </row>
    <row r="1293" spans="1:20" ht="15.75">
      <c r="A1293" t="s">
        <v>1674</v>
      </c>
      <c r="B1293" s="11">
        <v>2880000</v>
      </c>
      <c r="C1293" s="11">
        <v>2620000</v>
      </c>
      <c r="D1293" s="11">
        <v>2120000</v>
      </c>
      <c r="E1293" s="11">
        <v>2630000</v>
      </c>
      <c r="F1293" s="11">
        <v>3580000</v>
      </c>
      <c r="G1293" s="11">
        <v>3490000</v>
      </c>
      <c r="H1293">
        <v>0</v>
      </c>
      <c r="Q1293" s="15" t="s">
        <v>2015</v>
      </c>
      <c r="R1293" s="15">
        <v>0.696034536027614</v>
      </c>
      <c r="S1293" s="16">
        <v>-0.74151707047172299</v>
      </c>
      <c r="T1293" s="18" t="b">
        <v>0</v>
      </c>
    </row>
    <row r="1294" spans="1:20" ht="15.75">
      <c r="A1294" t="s">
        <v>2016</v>
      </c>
      <c r="B1294">
        <v>204710</v>
      </c>
      <c r="C1294">
        <v>215849</v>
      </c>
      <c r="D1294">
        <v>233180</v>
      </c>
      <c r="F1294">
        <v>411989</v>
      </c>
      <c r="G1294">
        <v>496534</v>
      </c>
      <c r="H1294">
        <v>0</v>
      </c>
      <c r="Q1294" s="15" t="s">
        <v>2017</v>
      </c>
      <c r="R1294" s="15">
        <v>0.69683120060177395</v>
      </c>
      <c r="S1294" s="16">
        <v>-0.61008697323990901</v>
      </c>
      <c r="T1294" s="18" t="b">
        <v>0</v>
      </c>
    </row>
    <row r="1295" spans="1:20" ht="15.75">
      <c r="A1295" t="s">
        <v>1929</v>
      </c>
      <c r="B1295" s="11">
        <v>4240000</v>
      </c>
      <c r="C1295" s="11">
        <v>6620000</v>
      </c>
      <c r="D1295" s="11">
        <v>6720000</v>
      </c>
      <c r="E1295" s="11">
        <v>7870000</v>
      </c>
      <c r="F1295" s="11">
        <v>7250000</v>
      </c>
      <c r="G1295" s="11">
        <v>8110000</v>
      </c>
      <c r="H1295">
        <v>0</v>
      </c>
      <c r="Q1295" s="15" t="s">
        <v>2018</v>
      </c>
      <c r="R1295" s="15">
        <v>0.69705499572109197</v>
      </c>
      <c r="S1295" s="15">
        <v>-0.28168783913067602</v>
      </c>
      <c r="T1295" s="18" t="b">
        <v>0</v>
      </c>
    </row>
    <row r="1296" spans="1:20" ht="15.75">
      <c r="A1296" t="s">
        <v>1658</v>
      </c>
      <c r="B1296">
        <v>955190</v>
      </c>
      <c r="C1296">
        <v>792743</v>
      </c>
      <c r="D1296" s="11">
        <v>1190000</v>
      </c>
      <c r="E1296">
        <v>490420</v>
      </c>
      <c r="F1296" s="11">
        <v>2640000</v>
      </c>
      <c r="G1296" s="11">
        <v>1930000</v>
      </c>
      <c r="H1296">
        <v>0</v>
      </c>
      <c r="Q1296" s="15" t="s">
        <v>2019</v>
      </c>
      <c r="R1296" s="15">
        <v>0.69875043640930701</v>
      </c>
      <c r="S1296" s="16">
        <v>-0.77541430154706603</v>
      </c>
      <c r="T1296" s="18" t="b">
        <v>0</v>
      </c>
    </row>
    <row r="1297" spans="1:20" ht="15.75">
      <c r="A1297" t="s">
        <v>1477</v>
      </c>
      <c r="B1297" s="11">
        <v>6610000</v>
      </c>
      <c r="C1297" s="11">
        <v>1400000</v>
      </c>
      <c r="D1297" s="11">
        <v>2120000</v>
      </c>
      <c r="E1297" s="11">
        <v>1590000</v>
      </c>
      <c r="F1297" s="11">
        <v>2490000</v>
      </c>
      <c r="G1297" s="11">
        <v>2100000</v>
      </c>
      <c r="H1297">
        <v>0</v>
      </c>
      <c r="Q1297" s="15" t="s">
        <v>2020</v>
      </c>
      <c r="R1297" s="15">
        <v>0.69967452196678803</v>
      </c>
      <c r="S1297" s="15">
        <v>-0.50766310880294796</v>
      </c>
      <c r="T1297" s="18" t="b">
        <v>0</v>
      </c>
    </row>
    <row r="1298" spans="1:20" ht="15.75">
      <c r="A1298" t="s">
        <v>2021</v>
      </c>
      <c r="C1298">
        <v>507629</v>
      </c>
      <c r="E1298">
        <v>144223</v>
      </c>
      <c r="F1298">
        <v>567371</v>
      </c>
      <c r="G1298">
        <v>549601</v>
      </c>
      <c r="H1298">
        <v>0</v>
      </c>
      <c r="Q1298" s="15" t="s">
        <v>1034</v>
      </c>
      <c r="R1298" s="15">
        <v>0.69996316740515396</v>
      </c>
      <c r="S1298" s="16">
        <v>-0.74705315147183204</v>
      </c>
      <c r="T1298" s="18" t="b">
        <v>0</v>
      </c>
    </row>
    <row r="1299" spans="1:20" ht="15.75">
      <c r="A1299" t="s">
        <v>2022</v>
      </c>
      <c r="E1299" s="11">
        <v>2700000</v>
      </c>
      <c r="F1299" s="11">
        <v>2570000</v>
      </c>
      <c r="G1299" s="11">
        <v>2030000</v>
      </c>
      <c r="H1299">
        <v>0</v>
      </c>
      <c r="Q1299" s="15" t="s">
        <v>254</v>
      </c>
      <c r="R1299" s="15">
        <v>0.70078646442057702</v>
      </c>
      <c r="S1299" s="16">
        <v>-0.89285535478511902</v>
      </c>
      <c r="T1299" s="18" t="b">
        <v>0</v>
      </c>
    </row>
    <row r="1300" spans="1:20" ht="15.75">
      <c r="A1300" t="s">
        <v>1735</v>
      </c>
      <c r="B1300">
        <v>210883</v>
      </c>
      <c r="C1300">
        <v>628986</v>
      </c>
      <c r="D1300">
        <v>355421</v>
      </c>
      <c r="E1300">
        <v>243428</v>
      </c>
      <c r="F1300" s="11">
        <v>1010000</v>
      </c>
      <c r="G1300">
        <v>811875</v>
      </c>
      <c r="H1300">
        <v>0</v>
      </c>
      <c r="Q1300" s="15" t="s">
        <v>2023</v>
      </c>
      <c r="R1300" s="15">
        <v>0.70083441935174895</v>
      </c>
      <c r="S1300" s="16">
        <v>-0.72260877303562099</v>
      </c>
      <c r="T1300" s="18" t="b">
        <v>0</v>
      </c>
    </row>
    <row r="1301" spans="1:20" ht="15.75">
      <c r="A1301" t="s">
        <v>2024</v>
      </c>
      <c r="E1301">
        <v>339630</v>
      </c>
      <c r="F1301">
        <v>177686</v>
      </c>
      <c r="G1301">
        <v>460572</v>
      </c>
      <c r="H1301">
        <v>0</v>
      </c>
      <c r="Q1301" s="15" t="s">
        <v>2025</v>
      </c>
      <c r="R1301" s="15">
        <v>0.701180732366947</v>
      </c>
      <c r="S1301" s="15">
        <v>-0.475287533262996</v>
      </c>
      <c r="T1301" s="18" t="b">
        <v>0</v>
      </c>
    </row>
    <row r="1302" spans="1:20" ht="15.75">
      <c r="A1302" t="s">
        <v>57</v>
      </c>
      <c r="B1302" s="11">
        <v>11800000</v>
      </c>
      <c r="C1302" s="11">
        <v>10300000</v>
      </c>
      <c r="D1302" s="11">
        <v>10700000</v>
      </c>
      <c r="E1302" s="11">
        <v>7130000</v>
      </c>
      <c r="F1302" s="11">
        <v>8810000</v>
      </c>
      <c r="G1302" s="11">
        <v>7910000</v>
      </c>
      <c r="H1302">
        <v>0</v>
      </c>
      <c r="Q1302" s="15" t="s">
        <v>2026</v>
      </c>
      <c r="R1302" s="15">
        <v>0.70120655895309902</v>
      </c>
      <c r="S1302" s="15">
        <v>0.11657247387134</v>
      </c>
      <c r="T1302" s="18" t="b">
        <v>0</v>
      </c>
    </row>
    <row r="1303" spans="1:20" ht="15.75">
      <c r="A1303" t="s">
        <v>1370</v>
      </c>
      <c r="B1303" s="11">
        <v>1370000</v>
      </c>
      <c r="C1303" s="11">
        <v>2380000</v>
      </c>
      <c r="D1303" s="11">
        <v>2410000</v>
      </c>
      <c r="E1303" s="11">
        <v>1220000</v>
      </c>
      <c r="F1303" s="11">
        <v>2240000</v>
      </c>
      <c r="G1303" s="11">
        <v>1840000</v>
      </c>
      <c r="H1303">
        <v>0</v>
      </c>
      <c r="Q1303" s="15" t="s">
        <v>1431</v>
      </c>
      <c r="R1303" s="15">
        <v>0.70121982880929001</v>
      </c>
      <c r="S1303" s="16">
        <v>-1.1092637712328</v>
      </c>
      <c r="T1303" s="18" t="b">
        <v>0</v>
      </c>
    </row>
    <row r="1304" spans="1:20" ht="15.75">
      <c r="A1304" t="s">
        <v>2027</v>
      </c>
      <c r="B1304" s="11">
        <v>2700000</v>
      </c>
      <c r="C1304">
        <v>738551</v>
      </c>
      <c r="D1304">
        <v>410564</v>
      </c>
      <c r="E1304">
        <v>479675</v>
      </c>
      <c r="F1304" s="11">
        <v>1630000</v>
      </c>
      <c r="G1304" s="11">
        <v>1600000</v>
      </c>
      <c r="H1304">
        <v>0</v>
      </c>
      <c r="Q1304" s="15" t="s">
        <v>858</v>
      </c>
      <c r="R1304" s="15">
        <v>0.701463534459565</v>
      </c>
      <c r="S1304" s="16">
        <v>-0.72726005650053005</v>
      </c>
      <c r="T1304" s="18" t="b">
        <v>0</v>
      </c>
    </row>
    <row r="1305" spans="1:20" ht="15.75">
      <c r="A1305" t="s">
        <v>931</v>
      </c>
      <c r="B1305" s="11">
        <v>14900000</v>
      </c>
      <c r="C1305" s="11">
        <v>15400000</v>
      </c>
      <c r="D1305" s="11">
        <v>14100000</v>
      </c>
      <c r="E1305" s="11">
        <v>13600000</v>
      </c>
      <c r="F1305" s="11">
        <v>14100000</v>
      </c>
      <c r="G1305" s="11">
        <v>15800000</v>
      </c>
      <c r="H1305">
        <v>0</v>
      </c>
      <c r="Q1305" s="15" t="s">
        <v>2028</v>
      </c>
      <c r="R1305" s="15">
        <v>0.70408155474539802</v>
      </c>
      <c r="S1305" s="16">
        <v>-0.63228899294938401</v>
      </c>
      <c r="T1305" s="18" t="b">
        <v>0</v>
      </c>
    </row>
    <row r="1306" spans="1:20" ht="15.75">
      <c r="A1306" t="s">
        <v>2029</v>
      </c>
      <c r="B1306" s="11">
        <v>6070000</v>
      </c>
      <c r="C1306" s="11">
        <v>6870000</v>
      </c>
      <c r="D1306" s="11">
        <v>4670000</v>
      </c>
      <c r="E1306" s="11">
        <v>4830000</v>
      </c>
      <c r="F1306" s="11">
        <v>7470000</v>
      </c>
      <c r="G1306" s="11">
        <v>8030000</v>
      </c>
      <c r="H1306">
        <v>0</v>
      </c>
      <c r="Q1306" s="15" t="s">
        <v>1302</v>
      </c>
      <c r="R1306" s="15">
        <v>0.70563591893712196</v>
      </c>
      <c r="S1306" s="15">
        <v>-0.41220445029772901</v>
      </c>
      <c r="T1306" s="18" t="b">
        <v>0</v>
      </c>
    </row>
    <row r="1307" spans="1:20" ht="15.75">
      <c r="A1307" t="s">
        <v>1843</v>
      </c>
      <c r="B1307" s="11">
        <v>22900000</v>
      </c>
      <c r="C1307" s="11">
        <v>23600000</v>
      </c>
      <c r="D1307" s="11">
        <v>18700000</v>
      </c>
      <c r="E1307" s="11">
        <v>20800000</v>
      </c>
      <c r="F1307" s="11">
        <v>22500000</v>
      </c>
      <c r="G1307" s="11">
        <v>27000000</v>
      </c>
      <c r="H1307">
        <v>0</v>
      </c>
      <c r="Q1307" s="15" t="s">
        <v>1230</v>
      </c>
      <c r="R1307" s="15">
        <v>0.70592886058995197</v>
      </c>
      <c r="S1307" s="16">
        <v>-0.842289168533775</v>
      </c>
      <c r="T1307" s="18" t="b">
        <v>0</v>
      </c>
    </row>
    <row r="1308" spans="1:20" ht="15.75">
      <c r="A1308" t="s">
        <v>2030</v>
      </c>
      <c r="B1308" s="11">
        <v>8890000</v>
      </c>
      <c r="C1308" s="11">
        <v>24400000</v>
      </c>
      <c r="D1308" s="11">
        <v>26000000</v>
      </c>
      <c r="E1308" s="11">
        <v>24700000</v>
      </c>
      <c r="F1308" s="11">
        <v>17100000</v>
      </c>
      <c r="G1308" s="11">
        <v>20700000</v>
      </c>
      <c r="H1308">
        <v>0</v>
      </c>
      <c r="Q1308" s="15" t="s">
        <v>2031</v>
      </c>
      <c r="R1308" s="15">
        <v>0.70675061537809203</v>
      </c>
      <c r="S1308" s="15">
        <v>-0.57168132195691301</v>
      </c>
      <c r="T1308" s="18" t="b">
        <v>0</v>
      </c>
    </row>
    <row r="1309" spans="1:20" ht="15.75">
      <c r="A1309" t="s">
        <v>1020</v>
      </c>
      <c r="B1309" s="11">
        <v>17900000</v>
      </c>
      <c r="C1309" s="11">
        <v>5650000</v>
      </c>
      <c r="D1309" s="11">
        <v>5670000</v>
      </c>
      <c r="E1309" s="11">
        <v>4960000</v>
      </c>
      <c r="F1309" s="11">
        <v>3300000</v>
      </c>
      <c r="G1309" s="11">
        <v>3210000</v>
      </c>
      <c r="H1309">
        <v>0</v>
      </c>
      <c r="Q1309" s="15" t="s">
        <v>2032</v>
      </c>
      <c r="R1309" s="15">
        <v>0.70854333343835396</v>
      </c>
      <c r="S1309" s="15">
        <v>-0.42992007221685602</v>
      </c>
      <c r="T1309" s="18" t="b">
        <v>0</v>
      </c>
    </row>
    <row r="1310" spans="1:20" ht="15.75">
      <c r="A1310" t="s">
        <v>2033</v>
      </c>
      <c r="B1310">
        <v>969172</v>
      </c>
      <c r="C1310" s="11">
        <v>2570000</v>
      </c>
      <c r="D1310" s="11">
        <v>1670000</v>
      </c>
      <c r="E1310" s="11">
        <v>1750000</v>
      </c>
      <c r="F1310" s="11">
        <v>2230000</v>
      </c>
      <c r="G1310" s="11">
        <v>3230000</v>
      </c>
      <c r="H1310">
        <v>0</v>
      </c>
      <c r="Q1310" s="15" t="s">
        <v>2034</v>
      </c>
      <c r="R1310" s="15">
        <v>0.7091843231203</v>
      </c>
      <c r="S1310" s="15">
        <v>-0.45271854140913298</v>
      </c>
      <c r="T1310" s="18" t="b">
        <v>0</v>
      </c>
    </row>
    <row r="1311" spans="1:20" ht="15.75">
      <c r="A1311" t="s">
        <v>1728</v>
      </c>
      <c r="B1311" s="11">
        <v>1650000</v>
      </c>
      <c r="C1311" s="11">
        <v>3500000</v>
      </c>
      <c r="D1311" s="11">
        <v>1910000</v>
      </c>
      <c r="E1311" s="11">
        <v>1200000</v>
      </c>
      <c r="F1311" s="11">
        <v>3150000</v>
      </c>
      <c r="G1311" s="11">
        <v>1890000</v>
      </c>
      <c r="H1311">
        <v>0</v>
      </c>
      <c r="Q1311" s="15" t="s">
        <v>679</v>
      </c>
      <c r="R1311" s="15">
        <v>0.710009058429663</v>
      </c>
      <c r="S1311" s="15">
        <v>-0.465666945382463</v>
      </c>
      <c r="T1311" s="18" t="b">
        <v>0</v>
      </c>
    </row>
    <row r="1312" spans="1:20" ht="15.75">
      <c r="A1312" t="s">
        <v>591</v>
      </c>
      <c r="B1312" s="11">
        <v>1800000</v>
      </c>
      <c r="C1312">
        <v>642901</v>
      </c>
      <c r="D1312" s="11">
        <v>1650000</v>
      </c>
      <c r="E1312">
        <v>434237</v>
      </c>
      <c r="F1312">
        <v>119727</v>
      </c>
      <c r="G1312">
        <v>537712</v>
      </c>
      <c r="H1312">
        <v>0</v>
      </c>
      <c r="Q1312" s="15" t="s">
        <v>2035</v>
      </c>
      <c r="R1312" s="15">
        <v>0.71109876232436697</v>
      </c>
      <c r="S1312" s="15">
        <v>-0.48195894661988298</v>
      </c>
      <c r="T1312" s="18" t="b">
        <v>0</v>
      </c>
    </row>
    <row r="1313" spans="1:20" ht="15.75">
      <c r="A1313" t="s">
        <v>2036</v>
      </c>
      <c r="C1313">
        <v>166226</v>
      </c>
      <c r="E1313">
        <v>162204</v>
      </c>
      <c r="F1313">
        <v>287908</v>
      </c>
      <c r="G1313">
        <v>132731</v>
      </c>
      <c r="H1313">
        <v>0</v>
      </c>
      <c r="Q1313" s="15" t="s">
        <v>2037</v>
      </c>
      <c r="R1313" s="15">
        <v>0.71223854009273602</v>
      </c>
      <c r="S1313" s="15">
        <v>-0.48716220063494797</v>
      </c>
      <c r="T1313" s="18" t="b">
        <v>0</v>
      </c>
    </row>
    <row r="1314" spans="1:20" ht="15.75">
      <c r="A1314" t="s">
        <v>1939</v>
      </c>
      <c r="B1314" s="11">
        <v>6240000</v>
      </c>
      <c r="C1314" s="11">
        <v>12500000</v>
      </c>
      <c r="D1314" s="11">
        <v>12000000</v>
      </c>
      <c r="E1314" s="11">
        <v>14300000</v>
      </c>
      <c r="F1314" s="11">
        <v>14000000</v>
      </c>
      <c r="G1314" s="11">
        <v>13600000</v>
      </c>
      <c r="H1314">
        <v>0</v>
      </c>
      <c r="Q1314" s="15" t="s">
        <v>2038</v>
      </c>
      <c r="R1314" s="15">
        <v>0.71249030473268904</v>
      </c>
      <c r="S1314" s="16">
        <v>-0.822977785475</v>
      </c>
      <c r="T1314" s="18" t="b">
        <v>0</v>
      </c>
    </row>
    <row r="1315" spans="1:20" ht="15.75">
      <c r="A1315" t="s">
        <v>851</v>
      </c>
      <c r="B1315" s="11">
        <v>2620000</v>
      </c>
      <c r="C1315" s="11">
        <v>3180000</v>
      </c>
      <c r="D1315" s="11">
        <v>3180000</v>
      </c>
      <c r="E1315" s="11">
        <v>2210000</v>
      </c>
      <c r="F1315" s="11">
        <v>2880000</v>
      </c>
      <c r="G1315" s="11">
        <v>2470000</v>
      </c>
      <c r="H1315">
        <v>0</v>
      </c>
      <c r="Q1315" s="15" t="s">
        <v>2039</v>
      </c>
      <c r="R1315" s="15">
        <v>0.712706771230049</v>
      </c>
      <c r="S1315" s="15">
        <v>-0.46896554988081401</v>
      </c>
      <c r="T1315" s="18" t="b">
        <v>0</v>
      </c>
    </row>
    <row r="1316" spans="1:20" ht="15.75">
      <c r="A1316" t="s">
        <v>2038</v>
      </c>
      <c r="B1316">
        <v>78955.8</v>
      </c>
      <c r="C1316">
        <v>905522</v>
      </c>
      <c r="D1316">
        <v>688474</v>
      </c>
      <c r="E1316">
        <v>330967</v>
      </c>
      <c r="F1316">
        <v>571261</v>
      </c>
      <c r="G1316">
        <v>752456</v>
      </c>
      <c r="H1316">
        <v>0</v>
      </c>
      <c r="Q1316" s="15" t="s">
        <v>2040</v>
      </c>
      <c r="R1316" s="15">
        <v>0.71294107791585304</v>
      </c>
      <c r="S1316" s="15">
        <v>-0.32709941886350402</v>
      </c>
      <c r="T1316" s="18" t="b">
        <v>0</v>
      </c>
    </row>
    <row r="1317" spans="1:20" ht="15.75">
      <c r="A1317" t="s">
        <v>1992</v>
      </c>
      <c r="B1317" s="11">
        <v>19700000</v>
      </c>
      <c r="C1317" s="11">
        <v>23100000</v>
      </c>
      <c r="D1317" s="11">
        <v>18800000</v>
      </c>
      <c r="E1317" s="11">
        <v>23300000</v>
      </c>
      <c r="F1317" s="11">
        <v>26600000</v>
      </c>
      <c r="G1317" s="11">
        <v>26500000</v>
      </c>
      <c r="H1317">
        <v>0</v>
      </c>
      <c r="Q1317" s="15" t="s">
        <v>1683</v>
      </c>
      <c r="R1317" s="15">
        <v>0.71318748278005795</v>
      </c>
      <c r="S1317" s="16">
        <v>-0.76785315074240401</v>
      </c>
      <c r="T1317" s="18" t="b">
        <v>0</v>
      </c>
    </row>
    <row r="1318" spans="1:20" ht="15.75">
      <c r="A1318" t="s">
        <v>597</v>
      </c>
      <c r="B1318" s="11">
        <v>28000000</v>
      </c>
      <c r="C1318" s="11">
        <v>24900000</v>
      </c>
      <c r="D1318" s="11">
        <v>23700000</v>
      </c>
      <c r="E1318" s="11">
        <v>24100000</v>
      </c>
      <c r="F1318" s="11">
        <v>26000000</v>
      </c>
      <c r="G1318" s="11">
        <v>27400000</v>
      </c>
      <c r="H1318">
        <v>0</v>
      </c>
      <c r="Q1318" s="15" t="s">
        <v>1706</v>
      </c>
      <c r="R1318" s="15">
        <v>0.71324228650763799</v>
      </c>
      <c r="S1318" s="15">
        <v>-0.54722724837297998</v>
      </c>
      <c r="T1318" s="18" t="b">
        <v>0</v>
      </c>
    </row>
    <row r="1319" spans="1:20" ht="15.75">
      <c r="A1319" t="s">
        <v>1118</v>
      </c>
      <c r="B1319" s="11">
        <v>3140000</v>
      </c>
      <c r="C1319" s="11">
        <v>4360000</v>
      </c>
      <c r="D1319" s="11">
        <v>2100000</v>
      </c>
      <c r="E1319" s="11">
        <v>1830000</v>
      </c>
      <c r="F1319" s="11">
        <v>2960000</v>
      </c>
      <c r="G1319" s="11">
        <v>1970000</v>
      </c>
      <c r="H1319">
        <v>0</v>
      </c>
      <c r="Q1319" s="15" t="s">
        <v>2041</v>
      </c>
      <c r="R1319" s="15">
        <v>0.71336101681356801</v>
      </c>
      <c r="S1319" s="15">
        <v>-0.45430585380237098</v>
      </c>
      <c r="T1319" s="18" t="b">
        <v>0</v>
      </c>
    </row>
    <row r="1320" spans="1:20" ht="15.75">
      <c r="A1320" t="s">
        <v>2042</v>
      </c>
      <c r="B1320" s="11">
        <v>3370000</v>
      </c>
      <c r="C1320" s="11">
        <v>5450000</v>
      </c>
      <c r="D1320" s="11">
        <v>4350000</v>
      </c>
      <c r="E1320" s="11">
        <v>1910000</v>
      </c>
      <c r="F1320" s="11">
        <v>5820000</v>
      </c>
      <c r="G1320" s="11">
        <v>6400000</v>
      </c>
      <c r="H1320">
        <v>0</v>
      </c>
      <c r="Q1320" s="15" t="s">
        <v>1524</v>
      </c>
      <c r="R1320" s="15">
        <v>0.71638334359830003</v>
      </c>
      <c r="S1320" s="16">
        <v>-0.58777881978481605</v>
      </c>
      <c r="T1320" s="18" t="b">
        <v>0</v>
      </c>
    </row>
    <row r="1321" spans="1:20" ht="15.75">
      <c r="A1321" t="s">
        <v>1687</v>
      </c>
      <c r="B1321">
        <v>753173</v>
      </c>
      <c r="C1321">
        <v>901358</v>
      </c>
      <c r="D1321">
        <v>937551</v>
      </c>
      <c r="E1321">
        <v>699838</v>
      </c>
      <c r="F1321" s="11">
        <v>1260000</v>
      </c>
      <c r="G1321">
        <v>444189</v>
      </c>
      <c r="H1321">
        <v>0</v>
      </c>
      <c r="Q1321" s="15" t="s">
        <v>1608</v>
      </c>
      <c r="R1321" s="15">
        <v>0.71867522272728501</v>
      </c>
      <c r="S1321" s="15">
        <v>-0.35776452087264599</v>
      </c>
      <c r="T1321" s="18" t="b">
        <v>0</v>
      </c>
    </row>
    <row r="1322" spans="1:20" ht="15.75">
      <c r="A1322" t="s">
        <v>1586</v>
      </c>
      <c r="B1322">
        <v>410508</v>
      </c>
      <c r="C1322">
        <v>280260</v>
      </c>
      <c r="D1322" s="11">
        <v>2470000</v>
      </c>
      <c r="E1322">
        <v>877871</v>
      </c>
      <c r="F1322" s="11">
        <v>3780000</v>
      </c>
      <c r="G1322" s="11">
        <v>2160000</v>
      </c>
      <c r="H1322">
        <v>0</v>
      </c>
      <c r="Q1322" s="15" t="s">
        <v>1698</v>
      </c>
      <c r="R1322" s="15">
        <v>0.71898536581934003</v>
      </c>
      <c r="S1322" s="15">
        <v>-0.43869712218238299</v>
      </c>
      <c r="T1322" s="18" t="b">
        <v>0</v>
      </c>
    </row>
    <row r="1323" spans="1:20" ht="15.75">
      <c r="A1323" t="s">
        <v>817</v>
      </c>
      <c r="B1323">
        <v>554139</v>
      </c>
      <c r="C1323" s="11">
        <v>1380000</v>
      </c>
      <c r="D1323">
        <v>927297</v>
      </c>
      <c r="E1323" s="11">
        <v>1530000</v>
      </c>
      <c r="F1323" s="11">
        <v>2980000</v>
      </c>
      <c r="G1323" s="11">
        <v>2030000</v>
      </c>
      <c r="H1323">
        <v>0</v>
      </c>
      <c r="Q1323" s="15" t="s">
        <v>2043</v>
      </c>
      <c r="R1323" s="15">
        <v>0.719814488473284</v>
      </c>
      <c r="S1323" s="16">
        <v>-0.63649716256306399</v>
      </c>
      <c r="T1323" s="18" t="b">
        <v>0</v>
      </c>
    </row>
    <row r="1324" spans="1:20" ht="15.75">
      <c r="A1324" t="s">
        <v>2044</v>
      </c>
      <c r="C1324">
        <v>63896.1</v>
      </c>
      <c r="E1324">
        <v>164633</v>
      </c>
      <c r="F1324">
        <v>308763</v>
      </c>
      <c r="G1324">
        <v>603697</v>
      </c>
      <c r="H1324">
        <v>0</v>
      </c>
      <c r="Q1324" s="15" t="s">
        <v>1019</v>
      </c>
      <c r="R1324" s="15">
        <v>0.72148126302360205</v>
      </c>
      <c r="S1324" s="16">
        <v>-0.62105886036119196</v>
      </c>
      <c r="T1324" s="18" t="b">
        <v>0</v>
      </c>
    </row>
    <row r="1325" spans="1:20" ht="15.75">
      <c r="A1325" t="s">
        <v>2041</v>
      </c>
      <c r="B1325" s="11">
        <v>6080000</v>
      </c>
      <c r="C1325" s="11">
        <v>6430000</v>
      </c>
      <c r="D1325" s="11">
        <v>3580000</v>
      </c>
      <c r="E1325" s="11">
        <v>6270000</v>
      </c>
      <c r="F1325" s="11">
        <v>5230000</v>
      </c>
      <c r="G1325" s="11">
        <v>5730000</v>
      </c>
      <c r="H1325">
        <v>0</v>
      </c>
      <c r="Q1325" s="15" t="s">
        <v>1361</v>
      </c>
      <c r="R1325" s="15">
        <v>0.72177440304024298</v>
      </c>
      <c r="S1325" s="15">
        <v>-0.57779026478374695</v>
      </c>
      <c r="T1325" s="18" t="b">
        <v>0</v>
      </c>
    </row>
    <row r="1326" spans="1:20" ht="15.75">
      <c r="A1326" t="s">
        <v>695</v>
      </c>
      <c r="B1326" s="11">
        <v>2030000</v>
      </c>
      <c r="C1326" s="11">
        <v>2700000</v>
      </c>
      <c r="D1326" s="11">
        <v>1690000</v>
      </c>
      <c r="E1326" s="11">
        <v>11500000</v>
      </c>
      <c r="F1326" s="11">
        <v>10600000</v>
      </c>
      <c r="G1326" s="11">
        <v>24800000</v>
      </c>
      <c r="H1326">
        <v>0</v>
      </c>
      <c r="Q1326" s="15" t="s">
        <v>2045</v>
      </c>
      <c r="R1326" s="15">
        <v>0.72485089403303304</v>
      </c>
      <c r="S1326" s="16">
        <v>-0.82424081009452999</v>
      </c>
      <c r="T1326" s="18" t="b">
        <v>0</v>
      </c>
    </row>
    <row r="1327" spans="1:20" ht="15.75">
      <c r="A1327" t="s">
        <v>1371</v>
      </c>
      <c r="B1327" s="11">
        <v>24800000</v>
      </c>
      <c r="C1327" s="11">
        <v>30900000</v>
      </c>
      <c r="D1327" s="11">
        <v>29800000</v>
      </c>
      <c r="E1327" s="11">
        <v>23800000</v>
      </c>
      <c r="F1327" s="11">
        <v>32700000</v>
      </c>
      <c r="G1327" s="11">
        <v>27100000</v>
      </c>
      <c r="H1327">
        <v>0</v>
      </c>
      <c r="Q1327" s="15" t="s">
        <v>1764</v>
      </c>
      <c r="R1327" s="15">
        <v>0.72488709638075099</v>
      </c>
      <c r="S1327" s="16">
        <v>-1.0868472907687701</v>
      </c>
      <c r="T1327" s="18" t="b">
        <v>0</v>
      </c>
    </row>
    <row r="1328" spans="1:20" ht="15.75">
      <c r="A1328" t="s">
        <v>2046</v>
      </c>
      <c r="C1328">
        <v>228293</v>
      </c>
      <c r="D1328">
        <v>182752</v>
      </c>
      <c r="E1328">
        <v>283673</v>
      </c>
      <c r="F1328">
        <v>216343</v>
      </c>
      <c r="G1328">
        <v>239433</v>
      </c>
      <c r="H1328">
        <v>0</v>
      </c>
      <c r="Q1328" s="15" t="s">
        <v>2030</v>
      </c>
      <c r="R1328" s="15">
        <v>0.72506330943949604</v>
      </c>
      <c r="S1328" s="15">
        <v>-0.52387055111495295</v>
      </c>
      <c r="T1328" s="18" t="b">
        <v>0</v>
      </c>
    </row>
    <row r="1329" spans="1:20" ht="15.75">
      <c r="A1329" t="s">
        <v>2047</v>
      </c>
      <c r="B1329">
        <v>923973</v>
      </c>
      <c r="C1329" s="11">
        <v>1810000</v>
      </c>
      <c r="D1329" s="11">
        <v>1910000</v>
      </c>
      <c r="E1329" s="11">
        <v>1370000</v>
      </c>
      <c r="F1329" s="11">
        <v>2110000</v>
      </c>
      <c r="G1329" s="11">
        <v>1770000</v>
      </c>
      <c r="H1329">
        <v>0</v>
      </c>
      <c r="Q1329" s="15" t="s">
        <v>655</v>
      </c>
      <c r="R1329" s="15">
        <v>0.72515826453526899</v>
      </c>
      <c r="S1329" s="16">
        <v>-0.86542209896030897</v>
      </c>
      <c r="T1329" s="18" t="b">
        <v>0</v>
      </c>
    </row>
    <row r="1330" spans="1:20" ht="15.75">
      <c r="A1330" t="s">
        <v>2048</v>
      </c>
      <c r="C1330">
        <v>210653</v>
      </c>
      <c r="D1330">
        <v>245326</v>
      </c>
      <c r="E1330">
        <v>90693.9</v>
      </c>
      <c r="F1330">
        <v>272474</v>
      </c>
      <c r="G1330">
        <v>29398.9</v>
      </c>
      <c r="H1330">
        <v>0</v>
      </c>
      <c r="Q1330" s="15" t="s">
        <v>942</v>
      </c>
      <c r="R1330" s="15">
        <v>0.726162995061294</v>
      </c>
      <c r="S1330" s="16">
        <v>-0.93946451930628805</v>
      </c>
      <c r="T1330" s="18" t="b">
        <v>0</v>
      </c>
    </row>
    <row r="1331" spans="1:20" ht="15.75">
      <c r="A1331" t="s">
        <v>1973</v>
      </c>
      <c r="B1331" s="11">
        <v>8630000</v>
      </c>
      <c r="C1331" s="11">
        <v>8800000</v>
      </c>
      <c r="D1331" s="11">
        <v>8340000</v>
      </c>
      <c r="E1331" s="11">
        <v>6500000</v>
      </c>
      <c r="F1331" s="11">
        <v>10100000</v>
      </c>
      <c r="G1331" s="11">
        <v>11200000</v>
      </c>
      <c r="H1331">
        <v>0</v>
      </c>
      <c r="Q1331" s="15" t="s">
        <v>2049</v>
      </c>
      <c r="R1331" s="15">
        <v>0.72648120528466298</v>
      </c>
      <c r="S1331" s="16">
        <v>-0.64846088566106996</v>
      </c>
      <c r="T1331" s="18" t="b">
        <v>0</v>
      </c>
    </row>
    <row r="1332" spans="1:20" ht="15.75">
      <c r="A1332" t="s">
        <v>1187</v>
      </c>
      <c r="B1332">
        <v>87286.399999999994</v>
      </c>
      <c r="C1332">
        <v>578250</v>
      </c>
      <c r="D1332">
        <v>278614</v>
      </c>
      <c r="E1332">
        <v>375740</v>
      </c>
      <c r="F1332" s="11">
        <v>1250000</v>
      </c>
      <c r="G1332">
        <v>774047</v>
      </c>
      <c r="H1332">
        <v>0</v>
      </c>
      <c r="Q1332" s="15" t="s">
        <v>1780</v>
      </c>
      <c r="R1332" s="15">
        <v>0.72709823635681103</v>
      </c>
      <c r="S1332" s="15">
        <v>-0.45858377375075998</v>
      </c>
      <c r="T1332" s="18" t="b">
        <v>0</v>
      </c>
    </row>
    <row r="1333" spans="1:20" ht="15.75">
      <c r="A1333" t="s">
        <v>2050</v>
      </c>
      <c r="E1333">
        <v>573287</v>
      </c>
      <c r="F1333">
        <v>359139</v>
      </c>
      <c r="G1333">
        <v>626358</v>
      </c>
      <c r="H1333">
        <v>0</v>
      </c>
      <c r="Q1333" s="15" t="s">
        <v>2051</v>
      </c>
      <c r="R1333" s="15">
        <v>0.72734332477270103</v>
      </c>
      <c r="S1333" s="15">
        <v>-0.47654710713008802</v>
      </c>
      <c r="T1333" s="18" t="b">
        <v>0</v>
      </c>
    </row>
    <row r="1334" spans="1:20" ht="15.75">
      <c r="A1334" t="s">
        <v>768</v>
      </c>
      <c r="B1334">
        <v>805701</v>
      </c>
      <c r="C1334" s="11">
        <v>1310000</v>
      </c>
      <c r="D1334" s="11">
        <v>1520000</v>
      </c>
      <c r="E1334">
        <v>203068</v>
      </c>
      <c r="F1334" s="11">
        <v>1060000</v>
      </c>
      <c r="G1334">
        <v>632326</v>
      </c>
      <c r="H1334">
        <v>0</v>
      </c>
      <c r="Q1334" s="15" t="s">
        <v>1400</v>
      </c>
      <c r="R1334" s="15">
        <v>0.72869358884592605</v>
      </c>
      <c r="S1334" s="16">
        <v>-0.955543211777794</v>
      </c>
      <c r="T1334" s="18" t="b">
        <v>0</v>
      </c>
    </row>
    <row r="1335" spans="1:20" ht="15.75">
      <c r="A1335" t="s">
        <v>2052</v>
      </c>
      <c r="C1335" s="11">
        <v>1090000</v>
      </c>
      <c r="D1335">
        <v>459136</v>
      </c>
      <c r="E1335" s="11">
        <v>2280000</v>
      </c>
      <c r="F1335" s="11">
        <v>1020000</v>
      </c>
      <c r="G1335" s="11">
        <v>1620000</v>
      </c>
      <c r="H1335">
        <v>0</v>
      </c>
      <c r="Q1335" s="15" t="s">
        <v>2033</v>
      </c>
      <c r="R1335" s="15">
        <v>0.72919120076224597</v>
      </c>
      <c r="S1335" s="16">
        <v>-0.84498247420491501</v>
      </c>
      <c r="T1335" s="18" t="b">
        <v>0</v>
      </c>
    </row>
    <row r="1336" spans="1:20" ht="15.75">
      <c r="A1336" t="s">
        <v>135</v>
      </c>
      <c r="B1336" s="11">
        <v>3320000</v>
      </c>
      <c r="C1336" s="11">
        <v>2200000</v>
      </c>
      <c r="D1336" s="11">
        <v>2100000</v>
      </c>
      <c r="E1336" s="11">
        <v>1770000</v>
      </c>
      <c r="F1336" s="11">
        <v>1600000</v>
      </c>
      <c r="G1336" s="11">
        <v>1160000</v>
      </c>
      <c r="H1336">
        <v>0</v>
      </c>
      <c r="Q1336" s="15" t="s">
        <v>1786</v>
      </c>
      <c r="R1336" s="15">
        <v>0.729786150030308</v>
      </c>
      <c r="S1336" s="15">
        <v>-0.48392846663724498</v>
      </c>
      <c r="T1336" s="18" t="b">
        <v>0</v>
      </c>
    </row>
    <row r="1337" spans="1:20" ht="15.75">
      <c r="A1337" t="s">
        <v>2053</v>
      </c>
      <c r="C1337">
        <v>374494</v>
      </c>
      <c r="F1337">
        <v>302908</v>
      </c>
      <c r="H1337">
        <v>0</v>
      </c>
      <c r="Q1337" s="15" t="s">
        <v>2054</v>
      </c>
      <c r="R1337" s="15">
        <v>0.72994450885017303</v>
      </c>
      <c r="S1337" s="16">
        <v>-1.4743702249948301</v>
      </c>
      <c r="T1337" s="18" t="b">
        <v>0</v>
      </c>
    </row>
    <row r="1338" spans="1:20" ht="15.75">
      <c r="A1338" t="s">
        <v>2055</v>
      </c>
      <c r="B1338" s="11">
        <v>2530000</v>
      </c>
      <c r="C1338" s="11">
        <v>1810000</v>
      </c>
      <c r="D1338" s="11">
        <v>1000000</v>
      </c>
      <c r="E1338" s="11">
        <v>1770000</v>
      </c>
      <c r="F1338" s="11">
        <v>3050000</v>
      </c>
      <c r="G1338" s="11">
        <v>1810000</v>
      </c>
      <c r="H1338">
        <v>0</v>
      </c>
      <c r="Q1338" s="15" t="s">
        <v>1356</v>
      </c>
      <c r="R1338" s="15">
        <v>0.73200416284050496</v>
      </c>
      <c r="S1338" s="15">
        <v>-0.44229557008360099</v>
      </c>
      <c r="T1338" s="18" t="b">
        <v>0</v>
      </c>
    </row>
    <row r="1339" spans="1:20" ht="15.75">
      <c r="A1339" t="s">
        <v>2056</v>
      </c>
      <c r="E1339">
        <v>63811.9</v>
      </c>
      <c r="F1339" s="11">
        <v>3990000</v>
      </c>
      <c r="G1339" s="11">
        <v>1070000</v>
      </c>
      <c r="H1339">
        <v>0</v>
      </c>
      <c r="Q1339" s="15" t="s">
        <v>1788</v>
      </c>
      <c r="R1339" s="15">
        <v>0.733174883432818</v>
      </c>
      <c r="S1339" s="15">
        <v>-0.57153655273583903</v>
      </c>
      <c r="T1339" s="18" t="b">
        <v>0</v>
      </c>
    </row>
    <row r="1340" spans="1:20" ht="15.75">
      <c r="A1340" t="s">
        <v>2057</v>
      </c>
      <c r="B1340" s="11">
        <v>2280000</v>
      </c>
      <c r="C1340" s="11">
        <v>3950000</v>
      </c>
      <c r="D1340" s="11">
        <v>2230000</v>
      </c>
      <c r="E1340" s="11">
        <v>3410000</v>
      </c>
      <c r="F1340" s="11">
        <v>3070000</v>
      </c>
      <c r="G1340" s="11">
        <v>3710000</v>
      </c>
      <c r="H1340">
        <v>0</v>
      </c>
      <c r="Q1340" s="15" t="s">
        <v>911</v>
      </c>
      <c r="R1340" s="15">
        <v>0.73503878971580805</v>
      </c>
      <c r="S1340" s="15">
        <v>-0.463555865150727</v>
      </c>
      <c r="T1340" s="18" t="b">
        <v>0</v>
      </c>
    </row>
    <row r="1341" spans="1:20" ht="15.75">
      <c r="A1341" t="s">
        <v>883</v>
      </c>
      <c r="B1341" s="11">
        <v>8110000</v>
      </c>
      <c r="C1341" s="11">
        <v>17000000</v>
      </c>
      <c r="D1341" s="11">
        <v>6570000</v>
      </c>
      <c r="E1341" s="11">
        <v>18000000</v>
      </c>
      <c r="F1341" s="11">
        <v>26700000</v>
      </c>
      <c r="G1341" s="11">
        <v>22700000</v>
      </c>
      <c r="H1341">
        <v>0</v>
      </c>
      <c r="Q1341" s="15" t="s">
        <v>2058</v>
      </c>
      <c r="R1341" s="15">
        <v>0.73661575070146501</v>
      </c>
      <c r="S1341" s="16">
        <v>-0.89707418842753806</v>
      </c>
      <c r="T1341" s="18" t="b">
        <v>0</v>
      </c>
    </row>
    <row r="1342" spans="1:20" ht="15.75">
      <c r="A1342" t="s">
        <v>2059</v>
      </c>
      <c r="D1342">
        <v>31931.5</v>
      </c>
      <c r="E1342">
        <v>450628</v>
      </c>
      <c r="G1342">
        <v>330314</v>
      </c>
      <c r="H1342">
        <v>0</v>
      </c>
      <c r="Q1342" s="15" t="s">
        <v>2060</v>
      </c>
      <c r="R1342" s="15">
        <v>0.73764682817941396</v>
      </c>
      <c r="S1342" s="15">
        <v>-0.35256281943120299</v>
      </c>
      <c r="T1342" s="18" t="b">
        <v>0</v>
      </c>
    </row>
    <row r="1343" spans="1:20" ht="15.75">
      <c r="A1343" t="s">
        <v>2061</v>
      </c>
      <c r="D1343">
        <v>54158</v>
      </c>
      <c r="E1343">
        <v>937323</v>
      </c>
      <c r="F1343">
        <v>430455</v>
      </c>
      <c r="G1343">
        <v>474841</v>
      </c>
      <c r="H1343">
        <v>0</v>
      </c>
      <c r="Q1343" s="15" t="s">
        <v>2062</v>
      </c>
      <c r="R1343" s="15">
        <v>0.73905152789492701</v>
      </c>
      <c r="S1343" s="16">
        <v>-0.75719096420812104</v>
      </c>
      <c r="T1343" s="18" t="b">
        <v>0</v>
      </c>
    </row>
    <row r="1344" spans="1:20" ht="15.75">
      <c r="A1344" t="s">
        <v>51</v>
      </c>
      <c r="B1344" s="11">
        <v>109000000</v>
      </c>
      <c r="C1344" s="11">
        <v>87600000</v>
      </c>
      <c r="D1344" s="11">
        <v>82900000</v>
      </c>
      <c r="E1344" s="11">
        <v>75300000</v>
      </c>
      <c r="F1344" s="11">
        <v>67400000</v>
      </c>
      <c r="G1344" s="11">
        <v>71500000</v>
      </c>
      <c r="H1344">
        <v>0</v>
      </c>
      <c r="Q1344" s="15" t="s">
        <v>579</v>
      </c>
      <c r="R1344" s="15">
        <v>0.73931495249878099</v>
      </c>
      <c r="S1344" s="15">
        <v>-0.46269976371149102</v>
      </c>
      <c r="T1344" s="18" t="b">
        <v>0</v>
      </c>
    </row>
    <row r="1345" spans="1:20" ht="15.75">
      <c r="A1345" t="s">
        <v>1205</v>
      </c>
      <c r="B1345" s="11">
        <v>4230000</v>
      </c>
      <c r="C1345" s="11">
        <v>3170000</v>
      </c>
      <c r="D1345" s="11">
        <v>1960000</v>
      </c>
      <c r="E1345" s="11">
        <v>6790000</v>
      </c>
      <c r="F1345" s="11">
        <v>4510000</v>
      </c>
      <c r="G1345" s="11">
        <v>3650000</v>
      </c>
      <c r="H1345">
        <v>0</v>
      </c>
      <c r="Q1345" s="15" t="s">
        <v>2063</v>
      </c>
      <c r="R1345" s="15">
        <v>0.74019538002082097</v>
      </c>
      <c r="S1345" s="16">
        <v>-0.77058232288845097</v>
      </c>
      <c r="T1345" s="18" t="b">
        <v>0</v>
      </c>
    </row>
    <row r="1346" spans="1:20" ht="15.75">
      <c r="A1346" t="s">
        <v>1496</v>
      </c>
      <c r="B1346">
        <v>334521</v>
      </c>
      <c r="C1346">
        <v>691400</v>
      </c>
      <c r="D1346" s="11">
        <v>1210000</v>
      </c>
      <c r="E1346">
        <v>329511</v>
      </c>
      <c r="F1346" s="11">
        <v>2590000</v>
      </c>
      <c r="G1346" s="11">
        <v>1960000</v>
      </c>
      <c r="H1346">
        <v>0</v>
      </c>
      <c r="Q1346" s="15" t="s">
        <v>243</v>
      </c>
      <c r="R1346" s="15">
        <v>0.74038376739307699</v>
      </c>
      <c r="S1346" s="15">
        <v>-0.20554026592003199</v>
      </c>
      <c r="T1346" s="18" t="b">
        <v>0</v>
      </c>
    </row>
    <row r="1347" spans="1:20" ht="15.75">
      <c r="A1347" t="s">
        <v>2064</v>
      </c>
      <c r="C1347">
        <v>153965</v>
      </c>
      <c r="E1347">
        <v>96980</v>
      </c>
      <c r="F1347">
        <v>342850</v>
      </c>
      <c r="G1347">
        <v>263257</v>
      </c>
      <c r="H1347">
        <v>0</v>
      </c>
      <c r="Q1347" s="15" t="s">
        <v>2065</v>
      </c>
      <c r="R1347" s="15">
        <v>0.74043915485119305</v>
      </c>
      <c r="S1347" s="16">
        <v>-1.23691524892496</v>
      </c>
      <c r="T1347" s="18" t="b">
        <v>0</v>
      </c>
    </row>
    <row r="1348" spans="1:20" ht="15.75">
      <c r="A1348" t="s">
        <v>2005</v>
      </c>
      <c r="B1348" s="11">
        <v>7000000</v>
      </c>
      <c r="C1348" s="11">
        <v>16100000</v>
      </c>
      <c r="D1348" s="11">
        <v>14300000</v>
      </c>
      <c r="E1348" s="11">
        <v>8550000</v>
      </c>
      <c r="F1348" s="11">
        <v>15100000</v>
      </c>
      <c r="G1348" s="11">
        <v>15300000</v>
      </c>
      <c r="H1348">
        <v>0</v>
      </c>
      <c r="Q1348" s="15" t="s">
        <v>2066</v>
      </c>
      <c r="R1348" s="15">
        <v>0.74510779808488703</v>
      </c>
      <c r="S1348" s="16">
        <v>-0.93630495631468602</v>
      </c>
      <c r="T1348" s="18" t="b">
        <v>0</v>
      </c>
    </row>
    <row r="1349" spans="1:20" ht="15.75">
      <c r="A1349" t="s">
        <v>351</v>
      </c>
      <c r="B1349" s="11">
        <v>1920000</v>
      </c>
      <c r="C1349" s="11">
        <v>2130000</v>
      </c>
      <c r="D1349" s="11">
        <v>1610000</v>
      </c>
      <c r="E1349">
        <v>806863</v>
      </c>
      <c r="F1349" s="11">
        <v>1290000</v>
      </c>
      <c r="G1349" s="11">
        <v>1330000</v>
      </c>
      <c r="H1349">
        <v>0</v>
      </c>
      <c r="Q1349" s="15" t="s">
        <v>1460</v>
      </c>
      <c r="R1349" s="15">
        <v>0.74803104518707397</v>
      </c>
      <c r="S1349" s="16">
        <v>-0.66517673740901995</v>
      </c>
      <c r="T1349" s="18" t="b">
        <v>0</v>
      </c>
    </row>
    <row r="1350" spans="1:20" ht="15.75">
      <c r="A1350" t="s">
        <v>301</v>
      </c>
      <c r="B1350">
        <v>342162</v>
      </c>
      <c r="C1350">
        <v>553196</v>
      </c>
      <c r="D1350">
        <v>581396</v>
      </c>
      <c r="E1350" s="11">
        <v>1250000</v>
      </c>
      <c r="F1350" s="11">
        <v>1110000</v>
      </c>
      <c r="G1350" s="11">
        <v>1150000</v>
      </c>
      <c r="H1350">
        <v>0</v>
      </c>
      <c r="Q1350" s="15" t="s">
        <v>2067</v>
      </c>
      <c r="R1350" s="15">
        <v>0.748564845195137</v>
      </c>
      <c r="S1350" s="15">
        <v>-0.51992606483034398</v>
      </c>
      <c r="T1350" s="18" t="b">
        <v>0</v>
      </c>
    </row>
    <row r="1351" spans="1:20" ht="15.75">
      <c r="A1351" t="s">
        <v>2068</v>
      </c>
      <c r="B1351">
        <v>85671.9</v>
      </c>
      <c r="C1351">
        <v>615809</v>
      </c>
      <c r="D1351">
        <v>82435.3</v>
      </c>
      <c r="E1351">
        <v>34003.300000000003</v>
      </c>
      <c r="F1351">
        <v>694224</v>
      </c>
      <c r="G1351">
        <v>256381</v>
      </c>
      <c r="H1351">
        <v>0</v>
      </c>
      <c r="Q1351" s="15" t="s">
        <v>1277</v>
      </c>
      <c r="R1351" s="15">
        <v>0.75010869958678394</v>
      </c>
      <c r="S1351" s="16">
        <v>-1.56796255713972</v>
      </c>
      <c r="T1351" s="18" t="b">
        <v>0</v>
      </c>
    </row>
    <row r="1352" spans="1:20" ht="15.75">
      <c r="A1352" t="s">
        <v>2069</v>
      </c>
      <c r="C1352">
        <v>641535</v>
      </c>
      <c r="D1352">
        <v>150529</v>
      </c>
      <c r="E1352">
        <v>140029</v>
      </c>
      <c r="F1352">
        <v>752624</v>
      </c>
      <c r="G1352">
        <v>715539</v>
      </c>
      <c r="H1352">
        <v>0</v>
      </c>
      <c r="Q1352" s="15" t="s">
        <v>2070</v>
      </c>
      <c r="R1352" s="15">
        <v>0.75034125423834896</v>
      </c>
      <c r="S1352" s="15">
        <v>-0.48000050988689902</v>
      </c>
      <c r="T1352" s="18" t="b">
        <v>0</v>
      </c>
    </row>
    <row r="1353" spans="1:20" ht="15.75">
      <c r="A1353" t="s">
        <v>1969</v>
      </c>
      <c r="B1353">
        <v>265754</v>
      </c>
      <c r="C1353" s="11">
        <v>1400000</v>
      </c>
      <c r="D1353" s="11">
        <v>1260000</v>
      </c>
      <c r="E1353">
        <v>862856</v>
      </c>
      <c r="F1353" s="11">
        <v>1110000</v>
      </c>
      <c r="G1353">
        <v>908340</v>
      </c>
      <c r="H1353">
        <v>0</v>
      </c>
      <c r="Q1353" s="15" t="s">
        <v>2071</v>
      </c>
      <c r="R1353" s="15">
        <v>0.75132991412449202</v>
      </c>
      <c r="S1353" s="15">
        <v>-0.57179867374991</v>
      </c>
      <c r="T1353" s="18" t="b">
        <v>0</v>
      </c>
    </row>
    <row r="1354" spans="1:20" ht="15.75">
      <c r="A1354" t="s">
        <v>2072</v>
      </c>
      <c r="B1354" s="11">
        <v>2200000</v>
      </c>
      <c r="C1354" s="11">
        <v>1290000</v>
      </c>
      <c r="D1354">
        <v>667370</v>
      </c>
      <c r="E1354" s="11">
        <v>1420000</v>
      </c>
      <c r="F1354" s="11">
        <v>1760000</v>
      </c>
      <c r="G1354" s="11">
        <v>1080000</v>
      </c>
      <c r="H1354">
        <v>0</v>
      </c>
      <c r="Q1354" s="15" t="s">
        <v>1610</v>
      </c>
      <c r="R1354" s="15">
        <v>0.75588936716405997</v>
      </c>
      <c r="S1354" s="16">
        <v>-0.73744069944770996</v>
      </c>
      <c r="T1354" s="18" t="b">
        <v>0</v>
      </c>
    </row>
    <row r="1355" spans="1:20" ht="15.75">
      <c r="A1355" t="s">
        <v>2073</v>
      </c>
      <c r="B1355">
        <v>150905</v>
      </c>
      <c r="C1355" s="11">
        <v>1250000</v>
      </c>
      <c r="D1355">
        <v>586680</v>
      </c>
      <c r="E1355">
        <v>493519</v>
      </c>
      <c r="F1355" s="11">
        <v>1280000</v>
      </c>
      <c r="G1355" s="11">
        <v>1090000</v>
      </c>
      <c r="H1355">
        <v>0</v>
      </c>
      <c r="Q1355" s="15" t="s">
        <v>2074</v>
      </c>
      <c r="R1355" s="15">
        <v>0.75794139561854901</v>
      </c>
      <c r="S1355" s="16">
        <v>-0.76210741375122404</v>
      </c>
      <c r="T1355" s="18" t="b">
        <v>0</v>
      </c>
    </row>
    <row r="1356" spans="1:20" ht="15.75">
      <c r="A1356" t="s">
        <v>2075</v>
      </c>
      <c r="C1356">
        <v>708763</v>
      </c>
      <c r="D1356">
        <v>368072</v>
      </c>
      <c r="E1356" s="11">
        <v>1360000</v>
      </c>
      <c r="F1356" s="11">
        <v>1320000</v>
      </c>
      <c r="G1356" s="11">
        <v>1390000</v>
      </c>
      <c r="H1356">
        <v>0</v>
      </c>
      <c r="Q1356" s="15" t="s">
        <v>2076</v>
      </c>
      <c r="R1356" s="15">
        <v>0.76009731649033996</v>
      </c>
      <c r="S1356" s="15">
        <v>-0.485151481751526</v>
      </c>
      <c r="T1356" s="18" t="b">
        <v>0</v>
      </c>
    </row>
    <row r="1357" spans="1:20" ht="15.75">
      <c r="A1357" t="s">
        <v>2077</v>
      </c>
      <c r="B1357">
        <v>564332</v>
      </c>
      <c r="C1357" s="11">
        <v>1280000</v>
      </c>
      <c r="D1357" s="11">
        <v>1070000</v>
      </c>
      <c r="E1357" s="11">
        <v>1370000</v>
      </c>
      <c r="F1357" s="11">
        <v>1270000</v>
      </c>
      <c r="G1357" s="11">
        <v>1150000</v>
      </c>
      <c r="H1357">
        <v>0</v>
      </c>
      <c r="Q1357" s="15" t="s">
        <v>2078</v>
      </c>
      <c r="R1357" s="15">
        <v>0.76033990450311395</v>
      </c>
      <c r="S1357" s="15">
        <v>-0.47748217766926598</v>
      </c>
      <c r="T1357" s="18" t="b">
        <v>0</v>
      </c>
    </row>
    <row r="1358" spans="1:20" ht="15.75">
      <c r="A1358" t="s">
        <v>1927</v>
      </c>
      <c r="B1358">
        <v>361775</v>
      </c>
      <c r="C1358">
        <v>776283</v>
      </c>
      <c r="D1358">
        <v>428270</v>
      </c>
      <c r="E1358">
        <v>540148</v>
      </c>
      <c r="F1358">
        <v>606407</v>
      </c>
      <c r="G1358">
        <v>403770</v>
      </c>
      <c r="H1358">
        <v>0</v>
      </c>
      <c r="Q1358" s="15" t="s">
        <v>1690</v>
      </c>
      <c r="R1358" s="15">
        <v>0.76095733615059202</v>
      </c>
      <c r="S1358" s="16">
        <v>-0.77281230473720397</v>
      </c>
      <c r="T1358" s="18" t="b">
        <v>0</v>
      </c>
    </row>
    <row r="1359" spans="1:20" ht="15.75">
      <c r="A1359" t="s">
        <v>2079</v>
      </c>
      <c r="B1359" s="11">
        <v>3430000</v>
      </c>
      <c r="C1359" s="11">
        <v>4520000</v>
      </c>
      <c r="D1359" s="11">
        <v>2140000</v>
      </c>
      <c r="E1359" s="11">
        <v>3090000</v>
      </c>
      <c r="F1359" s="11">
        <v>4430000</v>
      </c>
      <c r="G1359" s="11">
        <v>4010000</v>
      </c>
      <c r="H1359">
        <v>0</v>
      </c>
      <c r="Q1359" s="15" t="s">
        <v>925</v>
      </c>
      <c r="R1359" s="15">
        <v>0.76203764300995003</v>
      </c>
      <c r="S1359" s="15">
        <v>-0.46961702127841998</v>
      </c>
      <c r="T1359" s="18" t="b">
        <v>0</v>
      </c>
    </row>
    <row r="1360" spans="1:20" ht="15.75">
      <c r="A1360" t="s">
        <v>1365</v>
      </c>
      <c r="B1360">
        <v>136666</v>
      </c>
      <c r="C1360">
        <v>177023</v>
      </c>
      <c r="D1360">
        <v>424939</v>
      </c>
      <c r="E1360">
        <v>135837</v>
      </c>
      <c r="F1360">
        <v>843423</v>
      </c>
      <c r="G1360">
        <v>728986</v>
      </c>
      <c r="H1360">
        <v>0</v>
      </c>
      <c r="Q1360" s="15" t="s">
        <v>1419</v>
      </c>
      <c r="R1360" s="15">
        <v>0.76243842235441495</v>
      </c>
      <c r="S1360" s="15">
        <v>-0.50088563521577001</v>
      </c>
      <c r="T1360" s="18" t="b">
        <v>0</v>
      </c>
    </row>
    <row r="1361" spans="1:20" ht="15.75">
      <c r="A1361" t="s">
        <v>247</v>
      </c>
      <c r="B1361">
        <v>399779</v>
      </c>
      <c r="C1361" s="11">
        <v>1780000</v>
      </c>
      <c r="D1361" s="11">
        <v>1240000</v>
      </c>
      <c r="E1361" s="11">
        <v>3080000</v>
      </c>
      <c r="F1361" s="11">
        <v>4440000</v>
      </c>
      <c r="G1361" s="11">
        <v>4540000</v>
      </c>
      <c r="H1361">
        <v>0</v>
      </c>
      <c r="Q1361" s="15" t="s">
        <v>2080</v>
      </c>
      <c r="R1361" s="15">
        <v>0.76254582665762005</v>
      </c>
      <c r="S1361" s="16">
        <v>-0.76510013328764304</v>
      </c>
      <c r="T1361" s="18" t="b">
        <v>0</v>
      </c>
    </row>
    <row r="1362" spans="1:20" ht="15.75">
      <c r="A1362" t="s">
        <v>2081</v>
      </c>
      <c r="C1362" s="11">
        <v>1060000</v>
      </c>
      <c r="D1362">
        <v>485186</v>
      </c>
      <c r="E1362" s="11">
        <v>1440000</v>
      </c>
      <c r="F1362" s="11">
        <v>1360000</v>
      </c>
      <c r="G1362" s="11">
        <v>1450000</v>
      </c>
      <c r="H1362">
        <v>0</v>
      </c>
      <c r="Q1362" s="15" t="s">
        <v>590</v>
      </c>
      <c r="R1362" s="15">
        <v>0.76295586974983398</v>
      </c>
      <c r="S1362" s="16">
        <v>-0.67511933791664802</v>
      </c>
      <c r="T1362" s="18" t="b">
        <v>0</v>
      </c>
    </row>
    <row r="1363" spans="1:20" ht="15.75">
      <c r="A1363" t="s">
        <v>2082</v>
      </c>
      <c r="C1363">
        <v>556930</v>
      </c>
      <c r="E1363">
        <v>90308.7</v>
      </c>
      <c r="F1363">
        <v>275855</v>
      </c>
      <c r="G1363">
        <v>55204.3</v>
      </c>
      <c r="H1363">
        <v>0</v>
      </c>
      <c r="Q1363" s="15" t="s">
        <v>1859</v>
      </c>
      <c r="R1363" s="15">
        <v>0.76444287526032095</v>
      </c>
      <c r="S1363" s="16">
        <v>-2.3189765734132601</v>
      </c>
      <c r="T1363" s="18" t="b">
        <v>0</v>
      </c>
    </row>
    <row r="1364" spans="1:20" ht="15.75">
      <c r="A1364" t="s">
        <v>2083</v>
      </c>
      <c r="B1364" s="11">
        <v>1430000</v>
      </c>
      <c r="C1364" s="11">
        <v>1720000</v>
      </c>
      <c r="D1364" s="11">
        <v>2910000</v>
      </c>
      <c r="E1364" s="11">
        <v>2970000</v>
      </c>
      <c r="F1364" s="11">
        <v>1720000</v>
      </c>
      <c r="G1364" s="11">
        <v>2160000</v>
      </c>
      <c r="H1364">
        <v>0</v>
      </c>
      <c r="Q1364" s="15" t="s">
        <v>1077</v>
      </c>
      <c r="R1364" s="15">
        <v>0.76517096366562898</v>
      </c>
      <c r="S1364" s="16">
        <v>-0.68486612370406896</v>
      </c>
      <c r="T1364" s="18" t="b">
        <v>0</v>
      </c>
    </row>
    <row r="1365" spans="1:20" ht="15.75">
      <c r="A1365" t="s">
        <v>2049</v>
      </c>
      <c r="B1365">
        <v>449434</v>
      </c>
      <c r="C1365">
        <v>530654</v>
      </c>
      <c r="D1365">
        <v>316385</v>
      </c>
      <c r="E1365">
        <v>339186</v>
      </c>
      <c r="F1365">
        <v>566363</v>
      </c>
      <c r="G1365">
        <v>789743</v>
      </c>
      <c r="H1365">
        <v>0</v>
      </c>
      <c r="Q1365" s="15" t="s">
        <v>2084</v>
      </c>
      <c r="R1365" s="15">
        <v>0.76571615397187798</v>
      </c>
      <c r="S1365" s="16">
        <v>-0.71044226416526601</v>
      </c>
      <c r="T1365" s="18" t="b">
        <v>0</v>
      </c>
    </row>
    <row r="1366" spans="1:20" ht="15.75">
      <c r="A1366" t="s">
        <v>2085</v>
      </c>
      <c r="D1366">
        <v>394970</v>
      </c>
      <c r="E1366">
        <v>259248</v>
      </c>
      <c r="F1366">
        <v>702878</v>
      </c>
      <c r="G1366">
        <v>580788</v>
      </c>
      <c r="H1366">
        <v>0</v>
      </c>
      <c r="Q1366" s="15" t="s">
        <v>2055</v>
      </c>
      <c r="R1366" s="15">
        <v>0.76618438155174895</v>
      </c>
      <c r="S1366" s="16">
        <v>-0.67686102877548704</v>
      </c>
      <c r="T1366" s="18" t="b">
        <v>0</v>
      </c>
    </row>
    <row r="1367" spans="1:20" ht="15.75">
      <c r="A1367" t="s">
        <v>2086</v>
      </c>
      <c r="B1367">
        <v>158701</v>
      </c>
      <c r="C1367">
        <v>712204</v>
      </c>
      <c r="D1367">
        <v>616446</v>
      </c>
      <c r="E1367">
        <v>431315</v>
      </c>
      <c r="F1367">
        <v>747517</v>
      </c>
      <c r="G1367">
        <v>713798</v>
      </c>
      <c r="H1367">
        <v>0</v>
      </c>
      <c r="Q1367" s="15" t="s">
        <v>195</v>
      </c>
      <c r="R1367" s="15">
        <v>0.76675041636013497</v>
      </c>
      <c r="S1367" s="15">
        <v>-0.36133234339710202</v>
      </c>
      <c r="T1367" s="18" t="b">
        <v>0</v>
      </c>
    </row>
    <row r="1368" spans="1:20" ht="15.75">
      <c r="A1368" t="s">
        <v>1280</v>
      </c>
      <c r="B1368" s="11">
        <v>1240000</v>
      </c>
      <c r="C1368" s="11">
        <v>1810000</v>
      </c>
      <c r="D1368">
        <v>819337</v>
      </c>
      <c r="E1368" s="11">
        <v>1390000</v>
      </c>
      <c r="F1368" s="11">
        <v>3100000</v>
      </c>
      <c r="G1368" s="11">
        <v>2330000</v>
      </c>
      <c r="H1368">
        <v>0</v>
      </c>
      <c r="Q1368" s="15" t="s">
        <v>2087</v>
      </c>
      <c r="R1368" s="15">
        <v>0.76751873334786502</v>
      </c>
      <c r="S1368" s="15">
        <v>-0.45855978686004001</v>
      </c>
      <c r="T1368" s="18" t="b">
        <v>0</v>
      </c>
    </row>
    <row r="1369" spans="1:20" ht="15.75">
      <c r="A1369" t="s">
        <v>2088</v>
      </c>
      <c r="C1369">
        <v>366804</v>
      </c>
      <c r="E1369">
        <v>295366</v>
      </c>
      <c r="F1369">
        <v>363544</v>
      </c>
      <c r="G1369">
        <v>433328</v>
      </c>
      <c r="H1369">
        <v>0</v>
      </c>
      <c r="Q1369" s="15" t="s">
        <v>1958</v>
      </c>
      <c r="R1369" s="15">
        <v>0.76937920287478301</v>
      </c>
      <c r="S1369" s="15">
        <v>-0.47954118348027203</v>
      </c>
      <c r="T1369" s="18" t="b">
        <v>0</v>
      </c>
    </row>
    <row r="1370" spans="1:20" ht="15.75">
      <c r="A1370" t="s">
        <v>1268</v>
      </c>
      <c r="B1370">
        <v>518875</v>
      </c>
      <c r="C1370">
        <v>445191</v>
      </c>
      <c r="D1370">
        <v>756061</v>
      </c>
      <c r="E1370">
        <v>409737</v>
      </c>
      <c r="F1370">
        <v>559690</v>
      </c>
      <c r="G1370">
        <v>524906</v>
      </c>
      <c r="H1370">
        <v>0</v>
      </c>
      <c r="Q1370" s="15" t="s">
        <v>2089</v>
      </c>
      <c r="R1370" s="15">
        <v>0.77168767917845205</v>
      </c>
      <c r="S1370" s="15">
        <v>-0.53086214594957704</v>
      </c>
      <c r="T1370" s="18" t="b">
        <v>0</v>
      </c>
    </row>
    <row r="1371" spans="1:20" ht="15.75">
      <c r="A1371" t="s">
        <v>949</v>
      </c>
      <c r="B1371">
        <v>217420</v>
      </c>
      <c r="C1371">
        <v>513477</v>
      </c>
      <c r="D1371">
        <v>951031</v>
      </c>
      <c r="E1371" s="11">
        <v>1300000</v>
      </c>
      <c r="F1371" s="11">
        <v>1020000</v>
      </c>
      <c r="G1371" s="11">
        <v>1320000</v>
      </c>
      <c r="H1371">
        <v>0</v>
      </c>
      <c r="Q1371" s="15" t="s">
        <v>1367</v>
      </c>
      <c r="R1371" s="15">
        <v>0.77309043399063004</v>
      </c>
      <c r="S1371" s="15">
        <v>-0.47503458580951402</v>
      </c>
      <c r="T1371" s="18" t="b">
        <v>0</v>
      </c>
    </row>
    <row r="1372" spans="1:20" ht="15.75">
      <c r="A1372" t="s">
        <v>716</v>
      </c>
      <c r="B1372" s="11">
        <v>1540000</v>
      </c>
      <c r="C1372" s="11">
        <v>3990000</v>
      </c>
      <c r="D1372" s="11">
        <v>3950000</v>
      </c>
      <c r="E1372" s="11">
        <v>1160000</v>
      </c>
      <c r="F1372">
        <v>513497</v>
      </c>
      <c r="G1372">
        <v>455748</v>
      </c>
      <c r="H1372">
        <v>0</v>
      </c>
      <c r="Q1372" s="15" t="s">
        <v>2090</v>
      </c>
      <c r="R1372" s="15">
        <v>0.77410639893510702</v>
      </c>
      <c r="S1372" s="16">
        <v>-0.61391932259010695</v>
      </c>
      <c r="T1372" s="18" t="b">
        <v>0</v>
      </c>
    </row>
    <row r="1373" spans="1:20" ht="15.75">
      <c r="A1373" t="s">
        <v>1731</v>
      </c>
      <c r="B1373">
        <v>904731</v>
      </c>
      <c r="C1373" s="11">
        <v>1700000</v>
      </c>
      <c r="D1373" s="11">
        <v>1690000</v>
      </c>
      <c r="E1373" s="11">
        <v>5190000</v>
      </c>
      <c r="F1373" s="11">
        <v>1260000</v>
      </c>
      <c r="G1373" s="11">
        <v>1650000</v>
      </c>
      <c r="H1373">
        <v>0</v>
      </c>
      <c r="Q1373" s="15" t="s">
        <v>2091</v>
      </c>
      <c r="R1373" s="15">
        <v>0.77609070772635502</v>
      </c>
      <c r="S1373" s="16">
        <v>-0.86600768994643895</v>
      </c>
      <c r="T1373" s="18" t="b">
        <v>0</v>
      </c>
    </row>
    <row r="1374" spans="1:20" ht="15.75">
      <c r="A1374" t="s">
        <v>2092</v>
      </c>
      <c r="E1374">
        <v>16321.7</v>
      </c>
      <c r="F1374">
        <v>50244.2</v>
      </c>
      <c r="G1374">
        <v>20720.099999999999</v>
      </c>
      <c r="H1374">
        <v>0</v>
      </c>
      <c r="Q1374" s="15" t="s">
        <v>961</v>
      </c>
      <c r="R1374" s="15">
        <v>0.776149670994703</v>
      </c>
      <c r="S1374" s="15">
        <v>-0.47684964184914602</v>
      </c>
      <c r="T1374" s="18" t="b">
        <v>0</v>
      </c>
    </row>
    <row r="1375" spans="1:20" ht="15.75">
      <c r="A1375" t="s">
        <v>2093</v>
      </c>
      <c r="C1375">
        <v>573787</v>
      </c>
      <c r="E1375">
        <v>490334</v>
      </c>
      <c r="F1375">
        <v>561719</v>
      </c>
      <c r="G1375">
        <v>907266</v>
      </c>
      <c r="H1375">
        <v>0</v>
      </c>
      <c r="Q1375" s="15" t="s">
        <v>2094</v>
      </c>
      <c r="R1375" s="15">
        <v>0.77851902389229799</v>
      </c>
      <c r="S1375" s="15">
        <v>-0.481808363874279</v>
      </c>
      <c r="T1375" s="18" t="b">
        <v>0</v>
      </c>
    </row>
    <row r="1376" spans="1:20" ht="15.75">
      <c r="A1376" t="s">
        <v>1299</v>
      </c>
      <c r="B1376">
        <v>155003</v>
      </c>
      <c r="C1376" s="11">
        <v>1060000</v>
      </c>
      <c r="D1376" s="11">
        <v>2440000</v>
      </c>
      <c r="E1376">
        <v>255255</v>
      </c>
      <c r="F1376">
        <v>453675</v>
      </c>
      <c r="G1376">
        <v>545774</v>
      </c>
      <c r="H1376">
        <v>0</v>
      </c>
      <c r="Q1376" s="15" t="s">
        <v>2095</v>
      </c>
      <c r="R1376" s="15">
        <v>0.77867868606277502</v>
      </c>
      <c r="S1376" s="15">
        <v>-0.54319065989819404</v>
      </c>
      <c r="T1376" s="18" t="b">
        <v>0</v>
      </c>
    </row>
    <row r="1377" spans="1:20" ht="15.75">
      <c r="A1377" t="s">
        <v>2096</v>
      </c>
      <c r="E1377">
        <v>6072.72</v>
      </c>
      <c r="F1377">
        <v>4681.91</v>
      </c>
      <c r="G1377">
        <v>10400.299999999999</v>
      </c>
      <c r="H1377">
        <v>0</v>
      </c>
      <c r="Q1377" s="15" t="s">
        <v>2097</v>
      </c>
      <c r="R1377" s="15">
        <v>0.77903512501494199</v>
      </c>
      <c r="S1377" s="15">
        <v>-0.32535088382409999</v>
      </c>
      <c r="T1377" s="18" t="b">
        <v>0</v>
      </c>
    </row>
    <row r="1378" spans="1:20" ht="15.75">
      <c r="A1378" t="s">
        <v>2006</v>
      </c>
      <c r="B1378" s="11">
        <v>48300000</v>
      </c>
      <c r="C1378" s="11">
        <v>45000000</v>
      </c>
      <c r="D1378" s="11">
        <v>44900000</v>
      </c>
      <c r="E1378" s="11">
        <v>49700000</v>
      </c>
      <c r="F1378" s="11">
        <v>56900000</v>
      </c>
      <c r="G1378" s="11">
        <v>49300000</v>
      </c>
      <c r="H1378">
        <v>0</v>
      </c>
      <c r="Q1378" s="15" t="s">
        <v>2098</v>
      </c>
      <c r="R1378" s="15">
        <v>0.77960902705591495</v>
      </c>
      <c r="S1378" s="15">
        <v>-0.45422805304234298</v>
      </c>
      <c r="T1378" s="18" t="b">
        <v>0</v>
      </c>
    </row>
    <row r="1379" spans="1:20" ht="15.75">
      <c r="A1379" t="s">
        <v>541</v>
      </c>
      <c r="B1379" s="11">
        <v>2450000</v>
      </c>
      <c r="C1379" s="11">
        <v>2130000</v>
      </c>
      <c r="D1379" s="11">
        <v>2600000</v>
      </c>
      <c r="E1379" s="11">
        <v>1370000</v>
      </c>
      <c r="F1379" s="11">
        <v>1190000</v>
      </c>
      <c r="G1379" s="11">
        <v>2340000</v>
      </c>
      <c r="H1379">
        <v>0</v>
      </c>
      <c r="Q1379" s="15" t="s">
        <v>2072</v>
      </c>
      <c r="R1379" s="15">
        <v>0.78570500569764101</v>
      </c>
      <c r="S1379" s="15">
        <v>-0.48560624148793302</v>
      </c>
      <c r="T1379" s="18" t="b">
        <v>0</v>
      </c>
    </row>
    <row r="1380" spans="1:20" ht="15.75">
      <c r="A1380" t="s">
        <v>1224</v>
      </c>
      <c r="B1380">
        <v>81356.600000000006</v>
      </c>
      <c r="C1380">
        <v>934698</v>
      </c>
      <c r="D1380">
        <v>701429</v>
      </c>
      <c r="E1380">
        <v>213801</v>
      </c>
      <c r="F1380">
        <v>434615</v>
      </c>
      <c r="G1380">
        <v>74845.8</v>
      </c>
      <c r="H1380">
        <v>0</v>
      </c>
      <c r="Q1380" s="15" t="s">
        <v>2042</v>
      </c>
      <c r="R1380" s="15">
        <v>0.78596672368782305</v>
      </c>
      <c r="S1380" s="15">
        <v>-0.25520784947120501</v>
      </c>
      <c r="T1380" s="18" t="b">
        <v>0</v>
      </c>
    </row>
    <row r="1381" spans="1:20" ht="15.75">
      <c r="A1381" t="s">
        <v>545</v>
      </c>
      <c r="B1381">
        <v>298695</v>
      </c>
      <c r="C1381">
        <v>635670</v>
      </c>
      <c r="D1381">
        <v>145806</v>
      </c>
      <c r="E1381" s="11">
        <v>2910000</v>
      </c>
      <c r="F1381" s="11">
        <v>5200000</v>
      </c>
      <c r="G1381" s="11">
        <v>7390000</v>
      </c>
      <c r="H1381">
        <v>0</v>
      </c>
      <c r="Q1381" s="15" t="s">
        <v>998</v>
      </c>
      <c r="R1381" s="15">
        <v>0.78812244236084605</v>
      </c>
      <c r="S1381" s="16">
        <v>-1.01386424219713</v>
      </c>
      <c r="T1381" s="18" t="b">
        <v>0</v>
      </c>
    </row>
    <row r="1382" spans="1:20" ht="15.75">
      <c r="A1382" t="s">
        <v>2099</v>
      </c>
      <c r="C1382">
        <v>116193</v>
      </c>
      <c r="D1382">
        <v>23722.2</v>
      </c>
      <c r="E1382">
        <v>231114</v>
      </c>
      <c r="F1382">
        <v>645862</v>
      </c>
      <c r="G1382">
        <v>544868</v>
      </c>
      <c r="H1382">
        <v>0</v>
      </c>
      <c r="Q1382" s="15" t="s">
        <v>2100</v>
      </c>
      <c r="R1382" s="15">
        <v>0.78850806903333504</v>
      </c>
      <c r="S1382" s="16">
        <v>-1.03422153373649</v>
      </c>
      <c r="T1382" s="18" t="b">
        <v>0</v>
      </c>
    </row>
    <row r="1383" spans="1:20" ht="15.75">
      <c r="A1383" t="s">
        <v>2101</v>
      </c>
      <c r="E1383">
        <v>822366</v>
      </c>
      <c r="F1383">
        <v>654609</v>
      </c>
      <c r="G1383" s="11">
        <v>1330000</v>
      </c>
      <c r="H1383">
        <v>0</v>
      </c>
      <c r="Q1383" s="15" t="s">
        <v>2102</v>
      </c>
      <c r="R1383" s="15">
        <v>0.789171832417491</v>
      </c>
      <c r="S1383" s="16">
        <v>-0.66209980455881401</v>
      </c>
      <c r="T1383" s="18" t="b">
        <v>0</v>
      </c>
    </row>
    <row r="1384" spans="1:20" ht="15.75">
      <c r="A1384" t="s">
        <v>2103</v>
      </c>
      <c r="C1384">
        <v>117987</v>
      </c>
      <c r="E1384">
        <v>93482.4</v>
      </c>
      <c r="F1384">
        <v>111986</v>
      </c>
      <c r="G1384">
        <v>135884</v>
      </c>
      <c r="H1384">
        <v>0</v>
      </c>
      <c r="Q1384" s="15" t="s">
        <v>132</v>
      </c>
      <c r="R1384" s="15">
        <v>0.790135835122455</v>
      </c>
      <c r="S1384" s="16">
        <v>-0.76570671307002103</v>
      </c>
      <c r="T1384" s="18" t="b">
        <v>0</v>
      </c>
    </row>
    <row r="1385" spans="1:20" ht="15.75">
      <c r="A1385" t="s">
        <v>2104</v>
      </c>
      <c r="F1385">
        <v>73184.399999999994</v>
      </c>
      <c r="H1385">
        <v>0</v>
      </c>
      <c r="Q1385" s="15" t="s">
        <v>1296</v>
      </c>
      <c r="R1385" s="15">
        <v>0.79082706332267305</v>
      </c>
      <c r="S1385" s="16">
        <v>-0.96051359550280702</v>
      </c>
      <c r="T1385" s="18" t="b">
        <v>0</v>
      </c>
    </row>
    <row r="1386" spans="1:20" ht="15.75">
      <c r="A1386" t="s">
        <v>2105</v>
      </c>
      <c r="B1386" s="11">
        <v>13400000</v>
      </c>
      <c r="C1386" s="11">
        <v>11600000</v>
      </c>
      <c r="D1386" s="11">
        <v>13000000</v>
      </c>
      <c r="E1386" s="11">
        <v>12700000</v>
      </c>
      <c r="F1386" s="11">
        <v>8340000</v>
      </c>
      <c r="G1386" s="11">
        <v>7630000</v>
      </c>
      <c r="H1386">
        <v>0</v>
      </c>
      <c r="Q1386" s="15" t="s">
        <v>2106</v>
      </c>
      <c r="R1386" s="15">
        <v>0.79089856564009298</v>
      </c>
      <c r="S1386" s="15">
        <v>-0.35089076348534898</v>
      </c>
      <c r="T1386" s="18" t="b">
        <v>0</v>
      </c>
    </row>
    <row r="1387" spans="1:20" ht="15.75">
      <c r="A1387" t="s">
        <v>1282</v>
      </c>
      <c r="B1387">
        <v>764420</v>
      </c>
      <c r="C1387">
        <v>206949</v>
      </c>
      <c r="D1387">
        <v>708819</v>
      </c>
      <c r="E1387">
        <v>269350</v>
      </c>
      <c r="F1387">
        <v>549543</v>
      </c>
      <c r="G1387">
        <v>318394</v>
      </c>
      <c r="H1387">
        <v>0</v>
      </c>
      <c r="Q1387" s="15" t="s">
        <v>704</v>
      </c>
      <c r="R1387" s="15">
        <v>0.79118600730310995</v>
      </c>
      <c r="S1387" s="15">
        <v>-0.54055651367511004</v>
      </c>
      <c r="T1387" s="18" t="b">
        <v>0</v>
      </c>
    </row>
    <row r="1388" spans="1:20" ht="15.75">
      <c r="A1388" t="s">
        <v>1785</v>
      </c>
      <c r="B1388">
        <v>760402</v>
      </c>
      <c r="C1388">
        <v>389889</v>
      </c>
      <c r="D1388">
        <v>520778</v>
      </c>
      <c r="E1388">
        <v>622586</v>
      </c>
      <c r="F1388">
        <v>576175</v>
      </c>
      <c r="G1388">
        <v>528308</v>
      </c>
      <c r="H1388">
        <v>0</v>
      </c>
      <c r="Q1388" s="15" t="s">
        <v>2107</v>
      </c>
      <c r="R1388" s="15">
        <v>0.79190760875087696</v>
      </c>
      <c r="S1388" s="16">
        <v>-0.62876106986374203</v>
      </c>
      <c r="T1388" s="18" t="b">
        <v>0</v>
      </c>
    </row>
    <row r="1389" spans="1:20" ht="15.75">
      <c r="A1389" t="s">
        <v>2108</v>
      </c>
      <c r="B1389">
        <v>397318</v>
      </c>
      <c r="C1389">
        <v>699917</v>
      </c>
      <c r="D1389">
        <v>224108</v>
      </c>
      <c r="E1389">
        <v>218583</v>
      </c>
      <c r="F1389">
        <v>907684</v>
      </c>
      <c r="G1389">
        <v>668054</v>
      </c>
      <c r="H1389">
        <v>0</v>
      </c>
      <c r="Q1389" s="15" t="s">
        <v>2109</v>
      </c>
      <c r="R1389" s="15">
        <v>0.79296001849822095</v>
      </c>
      <c r="S1389" s="16">
        <v>-0.64679677687465198</v>
      </c>
      <c r="T1389" s="18" t="b">
        <v>0</v>
      </c>
    </row>
    <row r="1390" spans="1:20" ht="15.75">
      <c r="A1390" t="s">
        <v>2110</v>
      </c>
      <c r="B1390" s="11">
        <v>2090000</v>
      </c>
      <c r="C1390" s="11">
        <v>2440000</v>
      </c>
      <c r="D1390" s="11">
        <v>1830000</v>
      </c>
      <c r="E1390" s="11">
        <v>3400000</v>
      </c>
      <c r="F1390" s="11">
        <v>3160000</v>
      </c>
      <c r="G1390" s="11">
        <v>2820000</v>
      </c>
      <c r="H1390">
        <v>0</v>
      </c>
      <c r="Q1390" s="15" t="s">
        <v>1918</v>
      </c>
      <c r="R1390" s="15">
        <v>0.79351774906641603</v>
      </c>
      <c r="S1390" s="15">
        <v>-0.463116858096566</v>
      </c>
      <c r="T1390" s="18" t="b">
        <v>0</v>
      </c>
    </row>
    <row r="1391" spans="1:20" ht="15.75">
      <c r="A1391" t="s">
        <v>2111</v>
      </c>
      <c r="C1391" s="11">
        <v>8860000</v>
      </c>
      <c r="D1391" s="11">
        <v>16900000</v>
      </c>
      <c r="E1391" s="11">
        <v>15800000</v>
      </c>
      <c r="F1391" s="11">
        <v>10600000</v>
      </c>
      <c r="G1391" s="11">
        <v>4530000</v>
      </c>
      <c r="H1391">
        <v>0</v>
      </c>
      <c r="Q1391" s="15" t="s">
        <v>2112</v>
      </c>
      <c r="R1391" s="15">
        <v>0.79367310997264195</v>
      </c>
      <c r="S1391" s="15">
        <v>-0.56262611759953496</v>
      </c>
      <c r="T1391" s="18" t="b">
        <v>0</v>
      </c>
    </row>
    <row r="1392" spans="1:20" ht="15.75">
      <c r="A1392" t="s">
        <v>2113</v>
      </c>
      <c r="B1392">
        <v>744870</v>
      </c>
      <c r="C1392" s="11">
        <v>1250000</v>
      </c>
      <c r="D1392">
        <v>316194</v>
      </c>
      <c r="E1392" s="11">
        <v>1190000</v>
      </c>
      <c r="F1392">
        <v>937481</v>
      </c>
      <c r="G1392">
        <v>700184</v>
      </c>
      <c r="H1392">
        <v>0</v>
      </c>
      <c r="Q1392" s="15" t="s">
        <v>290</v>
      </c>
      <c r="R1392" s="15">
        <v>0.793746351631481</v>
      </c>
      <c r="S1392" s="16">
        <v>-0.606971990743851</v>
      </c>
      <c r="T1392" s="18" t="b">
        <v>0</v>
      </c>
    </row>
    <row r="1393" spans="1:20" ht="15.75">
      <c r="A1393" t="s">
        <v>1667</v>
      </c>
      <c r="B1393">
        <v>943429</v>
      </c>
      <c r="C1393" s="11">
        <v>7740000</v>
      </c>
      <c r="D1393" s="11">
        <v>5230000</v>
      </c>
      <c r="E1393" s="11">
        <v>1330000</v>
      </c>
      <c r="F1393" s="11">
        <v>4690000</v>
      </c>
      <c r="G1393" s="11">
        <v>4380000</v>
      </c>
      <c r="H1393">
        <v>0</v>
      </c>
      <c r="Q1393" s="15" t="s">
        <v>2114</v>
      </c>
      <c r="R1393" s="15">
        <v>0.79432347896324995</v>
      </c>
      <c r="S1393" s="15">
        <v>-0.49715738641521801</v>
      </c>
      <c r="T1393" s="18" t="b">
        <v>0</v>
      </c>
    </row>
    <row r="1394" spans="1:20" ht="15.75">
      <c r="A1394" t="s">
        <v>804</v>
      </c>
      <c r="B1394" s="11">
        <v>3520000</v>
      </c>
      <c r="C1394" s="11">
        <v>9260000</v>
      </c>
      <c r="D1394" s="11">
        <v>11200000</v>
      </c>
      <c r="E1394">
        <v>705217</v>
      </c>
      <c r="F1394" s="11">
        <v>3930000</v>
      </c>
      <c r="G1394" s="11">
        <v>2420000</v>
      </c>
      <c r="H1394">
        <v>0</v>
      </c>
      <c r="Q1394" s="15" t="s">
        <v>2115</v>
      </c>
      <c r="R1394" s="15">
        <v>0.79540811071522899</v>
      </c>
      <c r="S1394" s="15">
        <v>-0.52062507729339202</v>
      </c>
      <c r="T1394" s="18" t="b">
        <v>0</v>
      </c>
    </row>
    <row r="1395" spans="1:20" ht="15.75">
      <c r="A1395" t="s">
        <v>2116</v>
      </c>
      <c r="B1395" s="11">
        <v>1240000</v>
      </c>
      <c r="C1395" s="11">
        <v>6870000</v>
      </c>
      <c r="D1395" s="11">
        <v>2850000</v>
      </c>
      <c r="E1395" s="11">
        <v>4290000</v>
      </c>
      <c r="F1395" s="11">
        <v>7680000</v>
      </c>
      <c r="G1395" s="11">
        <v>3060000</v>
      </c>
      <c r="H1395">
        <v>0</v>
      </c>
      <c r="Q1395" s="15" t="s">
        <v>865</v>
      </c>
      <c r="R1395" s="15">
        <v>0.79565953786438304</v>
      </c>
      <c r="S1395" s="15">
        <v>-0.243110654656853</v>
      </c>
      <c r="T1395" s="18" t="b">
        <v>0</v>
      </c>
    </row>
    <row r="1396" spans="1:20" ht="15.75">
      <c r="A1396" t="s">
        <v>2117</v>
      </c>
      <c r="C1396">
        <v>30631.3</v>
      </c>
      <c r="E1396">
        <v>265668</v>
      </c>
      <c r="F1396">
        <v>68593.2</v>
      </c>
      <c r="G1396">
        <v>246448</v>
      </c>
      <c r="H1396">
        <v>0</v>
      </c>
      <c r="Q1396" s="15" t="s">
        <v>2118</v>
      </c>
      <c r="R1396" s="15">
        <v>0.79581408678226795</v>
      </c>
      <c r="S1396" s="15">
        <v>-0.30999015347762099</v>
      </c>
      <c r="T1396" s="18" t="b">
        <v>0</v>
      </c>
    </row>
    <row r="1397" spans="1:20" ht="15.75">
      <c r="A1397" t="s">
        <v>2119</v>
      </c>
      <c r="B1397">
        <v>63770.7</v>
      </c>
      <c r="D1397">
        <v>171314</v>
      </c>
      <c r="H1397">
        <v>0</v>
      </c>
      <c r="Q1397" s="15" t="s">
        <v>115</v>
      </c>
      <c r="R1397" s="15">
        <v>0.79818261980189598</v>
      </c>
      <c r="S1397" s="16">
        <v>-0.68045793747163996</v>
      </c>
      <c r="T1397" s="18" t="b">
        <v>0</v>
      </c>
    </row>
    <row r="1398" spans="1:20" ht="15.75">
      <c r="A1398" t="s">
        <v>2120</v>
      </c>
      <c r="C1398">
        <v>13544.1</v>
      </c>
      <c r="E1398">
        <v>60942</v>
      </c>
      <c r="F1398">
        <v>64523.9</v>
      </c>
      <c r="G1398">
        <v>7383.75</v>
      </c>
      <c r="H1398">
        <v>0</v>
      </c>
      <c r="Q1398" s="15" t="s">
        <v>633</v>
      </c>
      <c r="R1398" s="15">
        <v>0.79849693781863196</v>
      </c>
      <c r="S1398" s="15">
        <v>-0.49629444502855702</v>
      </c>
      <c r="T1398" s="18" t="b">
        <v>0</v>
      </c>
    </row>
    <row r="1399" spans="1:20" ht="15.75">
      <c r="A1399" t="s">
        <v>478</v>
      </c>
      <c r="B1399">
        <v>190627</v>
      </c>
      <c r="C1399">
        <v>873276</v>
      </c>
      <c r="D1399">
        <v>548591</v>
      </c>
      <c r="E1399" s="11">
        <v>1470000</v>
      </c>
      <c r="F1399" s="11">
        <v>1350000</v>
      </c>
      <c r="G1399" s="11">
        <v>2010000</v>
      </c>
      <c r="H1399">
        <v>0</v>
      </c>
      <c r="Q1399" s="15" t="s">
        <v>336</v>
      </c>
      <c r="R1399" s="15">
        <v>0.79867664911204295</v>
      </c>
      <c r="S1399" s="15">
        <v>-0.1334419105156</v>
      </c>
      <c r="T1399" s="18" t="b">
        <v>0</v>
      </c>
    </row>
    <row r="1400" spans="1:20" ht="15.75">
      <c r="A1400" t="s">
        <v>1505</v>
      </c>
      <c r="B1400" s="11">
        <v>1290000</v>
      </c>
      <c r="C1400" s="11">
        <v>2260000</v>
      </c>
      <c r="D1400" s="11">
        <v>1820000</v>
      </c>
      <c r="E1400" s="11">
        <v>1850000</v>
      </c>
      <c r="F1400" s="11">
        <v>1440000</v>
      </c>
      <c r="G1400" s="11">
        <v>1640000</v>
      </c>
      <c r="H1400">
        <v>0</v>
      </c>
      <c r="Q1400" s="15" t="s">
        <v>338</v>
      </c>
      <c r="R1400" s="15">
        <v>0.79906328969670204</v>
      </c>
      <c r="S1400" s="16">
        <v>-0.97750868748768804</v>
      </c>
      <c r="T1400" s="18" t="b">
        <v>0</v>
      </c>
    </row>
    <row r="1401" spans="1:20" ht="15.75">
      <c r="A1401" t="s">
        <v>2121</v>
      </c>
      <c r="E1401">
        <v>224398</v>
      </c>
      <c r="G1401">
        <v>351102</v>
      </c>
      <c r="H1401">
        <v>0</v>
      </c>
      <c r="Q1401" s="15" t="s">
        <v>2122</v>
      </c>
      <c r="R1401" s="15">
        <v>0.79940618146813802</v>
      </c>
      <c r="S1401" s="16">
        <v>-0.67934738002700701</v>
      </c>
      <c r="T1401" s="18" t="b">
        <v>0</v>
      </c>
    </row>
    <row r="1402" spans="1:20" ht="15.75">
      <c r="A1402" t="s">
        <v>2123</v>
      </c>
      <c r="B1402" s="11">
        <v>113000000</v>
      </c>
      <c r="C1402" s="11">
        <v>114000000</v>
      </c>
      <c r="D1402" s="11">
        <v>74300000</v>
      </c>
      <c r="E1402" s="11">
        <v>85700000</v>
      </c>
      <c r="F1402" s="11">
        <v>96000000</v>
      </c>
      <c r="G1402" s="11">
        <v>106000000</v>
      </c>
      <c r="H1402">
        <v>0</v>
      </c>
      <c r="Q1402" s="15" t="s">
        <v>2108</v>
      </c>
      <c r="R1402" s="15">
        <v>0.80031795157788999</v>
      </c>
      <c r="S1402" s="16">
        <v>-0.675473877934888</v>
      </c>
      <c r="T1402" s="18" t="b">
        <v>0</v>
      </c>
    </row>
    <row r="1403" spans="1:20" ht="15.75">
      <c r="A1403" t="s">
        <v>2124</v>
      </c>
      <c r="B1403" s="11">
        <v>8270000</v>
      </c>
      <c r="C1403" s="11">
        <v>16700000</v>
      </c>
      <c r="D1403" s="11">
        <v>12300000</v>
      </c>
      <c r="E1403" s="11">
        <v>12600000</v>
      </c>
      <c r="F1403" s="11">
        <v>17500000</v>
      </c>
      <c r="G1403" s="11">
        <v>15100000</v>
      </c>
      <c r="H1403">
        <v>0</v>
      </c>
      <c r="Q1403" s="15" t="s">
        <v>1382</v>
      </c>
      <c r="R1403" s="15">
        <v>0.80084762236724205</v>
      </c>
      <c r="S1403" s="15">
        <v>-0.566585827570801</v>
      </c>
      <c r="T1403" s="18" t="b">
        <v>0</v>
      </c>
    </row>
    <row r="1404" spans="1:20" ht="15.75">
      <c r="A1404" t="s">
        <v>1720</v>
      </c>
      <c r="B1404" s="11">
        <v>60500000</v>
      </c>
      <c r="C1404" s="11">
        <v>77800000</v>
      </c>
      <c r="D1404" s="11">
        <v>68800000</v>
      </c>
      <c r="E1404" s="11">
        <v>80100000</v>
      </c>
      <c r="F1404" s="11">
        <v>101000000</v>
      </c>
      <c r="G1404" s="11">
        <v>91900000</v>
      </c>
      <c r="H1404">
        <v>0</v>
      </c>
      <c r="Q1404" s="15" t="s">
        <v>2125</v>
      </c>
      <c r="R1404" s="15">
        <v>0.80150376118838096</v>
      </c>
      <c r="S1404" s="15">
        <v>-0.40947236815822302</v>
      </c>
      <c r="T1404" s="18" t="b">
        <v>0</v>
      </c>
    </row>
    <row r="1405" spans="1:20" ht="15.75">
      <c r="A1405" t="s">
        <v>1423</v>
      </c>
      <c r="B1405" s="11">
        <v>1510000</v>
      </c>
      <c r="C1405" s="11">
        <v>2760000</v>
      </c>
      <c r="D1405" s="11">
        <v>2860000</v>
      </c>
      <c r="E1405" s="11">
        <v>3120000</v>
      </c>
      <c r="F1405" s="11">
        <v>3180000</v>
      </c>
      <c r="G1405" s="11">
        <v>5060000</v>
      </c>
      <c r="H1405">
        <v>0</v>
      </c>
      <c r="Q1405" s="15" t="s">
        <v>1965</v>
      </c>
      <c r="R1405" s="15">
        <v>0.80163832867823503</v>
      </c>
      <c r="S1405" s="16">
        <v>-0.61179889025967105</v>
      </c>
      <c r="T1405" s="18" t="b">
        <v>0</v>
      </c>
    </row>
    <row r="1406" spans="1:20" ht="15.75">
      <c r="A1406" t="s">
        <v>2126</v>
      </c>
      <c r="E1406">
        <v>22958.6</v>
      </c>
      <c r="G1406">
        <v>137697</v>
      </c>
      <c r="H1406">
        <v>0</v>
      </c>
      <c r="Q1406" s="15" t="s">
        <v>2073</v>
      </c>
      <c r="R1406" s="15">
        <v>0.80219368479543196</v>
      </c>
      <c r="S1406" s="16">
        <v>-1.19362681575421</v>
      </c>
      <c r="T1406" s="18" t="b">
        <v>0</v>
      </c>
    </row>
    <row r="1407" spans="1:20" ht="15.75">
      <c r="A1407" t="s">
        <v>2127</v>
      </c>
      <c r="C1407">
        <v>375936</v>
      </c>
      <c r="E1407" s="11">
        <v>1180000</v>
      </c>
      <c r="F1407">
        <v>902992</v>
      </c>
      <c r="G1407" s="11">
        <v>1220000</v>
      </c>
      <c r="H1407">
        <v>0</v>
      </c>
      <c r="Q1407" s="15" t="s">
        <v>2077</v>
      </c>
      <c r="R1407" s="15">
        <v>0.802343558985532</v>
      </c>
      <c r="S1407" s="16">
        <v>-0.76835683680688804</v>
      </c>
      <c r="T1407" s="18" t="b">
        <v>0</v>
      </c>
    </row>
    <row r="1408" spans="1:20" ht="15.75">
      <c r="A1408" t="s">
        <v>2128</v>
      </c>
      <c r="C1408">
        <v>48084.5</v>
      </c>
      <c r="D1408">
        <v>148681</v>
      </c>
      <c r="E1408">
        <v>183879</v>
      </c>
      <c r="F1408">
        <v>591460</v>
      </c>
      <c r="G1408">
        <v>703920</v>
      </c>
      <c r="H1408">
        <v>0</v>
      </c>
      <c r="Q1408" s="15" t="s">
        <v>2129</v>
      </c>
      <c r="R1408" s="15">
        <v>0.80604686814636595</v>
      </c>
      <c r="S1408" s="15">
        <v>-0.303841145772761</v>
      </c>
      <c r="T1408" s="18" t="b">
        <v>0</v>
      </c>
    </row>
    <row r="1409" spans="1:20" ht="15.75">
      <c r="A1409" t="s">
        <v>2130</v>
      </c>
      <c r="E1409">
        <v>963511</v>
      </c>
      <c r="F1409">
        <v>805220</v>
      </c>
      <c r="G1409" s="11">
        <v>1070000</v>
      </c>
      <c r="H1409">
        <v>0</v>
      </c>
      <c r="Q1409" s="15" t="s">
        <v>2131</v>
      </c>
      <c r="R1409" s="15">
        <v>0.807094232615862</v>
      </c>
      <c r="S1409" s="16">
        <v>-0.59675511198674502</v>
      </c>
      <c r="T1409" s="18" t="b">
        <v>0</v>
      </c>
    </row>
    <row r="1410" spans="1:20" ht="15.75">
      <c r="A1410" t="s">
        <v>1931</v>
      </c>
      <c r="B1410">
        <v>155244</v>
      </c>
      <c r="C1410">
        <v>295618</v>
      </c>
      <c r="D1410">
        <v>380684</v>
      </c>
      <c r="E1410">
        <v>120622</v>
      </c>
      <c r="F1410">
        <v>298142</v>
      </c>
      <c r="G1410">
        <v>390094</v>
      </c>
      <c r="H1410">
        <v>0</v>
      </c>
      <c r="Q1410" s="15" t="s">
        <v>812</v>
      </c>
      <c r="R1410" s="15">
        <v>0.80795165327698704</v>
      </c>
      <c r="S1410" s="16">
        <v>-0.65761051237464896</v>
      </c>
      <c r="T1410" s="18" t="b">
        <v>0</v>
      </c>
    </row>
    <row r="1411" spans="1:20" ht="15.75">
      <c r="A1411" t="s">
        <v>1898</v>
      </c>
      <c r="B1411" s="11">
        <v>2870000</v>
      </c>
      <c r="C1411" s="11">
        <v>1590000</v>
      </c>
      <c r="D1411" s="11">
        <v>3140000</v>
      </c>
      <c r="E1411" s="11">
        <v>2170000</v>
      </c>
      <c r="F1411" s="11">
        <v>2630000</v>
      </c>
      <c r="G1411" s="11">
        <v>2970000</v>
      </c>
      <c r="H1411">
        <v>0</v>
      </c>
      <c r="Q1411" s="15" t="s">
        <v>1815</v>
      </c>
      <c r="R1411" s="15">
        <v>0.80811860647603295</v>
      </c>
      <c r="S1411" s="16">
        <v>-1.0395067129431701</v>
      </c>
      <c r="T1411" s="18" t="b">
        <v>0</v>
      </c>
    </row>
    <row r="1412" spans="1:20" ht="15.75">
      <c r="A1412" t="s">
        <v>2132</v>
      </c>
      <c r="C1412">
        <v>35652.400000000001</v>
      </c>
      <c r="D1412">
        <v>119260</v>
      </c>
      <c r="E1412">
        <v>238655</v>
      </c>
      <c r="F1412">
        <v>178020</v>
      </c>
      <c r="G1412">
        <v>428095</v>
      </c>
      <c r="H1412">
        <v>0</v>
      </c>
      <c r="Q1412" s="15" t="s">
        <v>1642</v>
      </c>
      <c r="R1412" s="15">
        <v>0.80832440651687898</v>
      </c>
      <c r="S1412" s="16">
        <v>-0.83459282487733</v>
      </c>
      <c r="T1412" s="18" t="b">
        <v>0</v>
      </c>
    </row>
    <row r="1413" spans="1:20" ht="15.75">
      <c r="A1413" t="s">
        <v>2133</v>
      </c>
      <c r="B1413" s="11">
        <v>2220000</v>
      </c>
      <c r="C1413" s="11">
        <v>1850000</v>
      </c>
      <c r="E1413" s="11">
        <v>8930000</v>
      </c>
      <c r="F1413" s="11">
        <v>7460000</v>
      </c>
      <c r="G1413" s="11">
        <v>5750000</v>
      </c>
      <c r="H1413">
        <v>0</v>
      </c>
      <c r="Q1413" s="15" t="s">
        <v>1392</v>
      </c>
      <c r="R1413" s="15">
        <v>0.80857138672455597</v>
      </c>
      <c r="S1413" s="16">
        <v>-0.93509284441387297</v>
      </c>
      <c r="T1413" s="18" t="b">
        <v>0</v>
      </c>
    </row>
    <row r="1414" spans="1:20" ht="15.75">
      <c r="A1414" t="s">
        <v>691</v>
      </c>
      <c r="B1414" s="11">
        <v>2880000</v>
      </c>
      <c r="C1414" s="11">
        <v>3620000</v>
      </c>
      <c r="D1414" s="11">
        <v>2340000</v>
      </c>
      <c r="E1414" s="11">
        <v>5290000</v>
      </c>
      <c r="F1414" s="11">
        <v>5120000</v>
      </c>
      <c r="G1414" s="11">
        <v>5070000</v>
      </c>
      <c r="H1414">
        <v>0</v>
      </c>
      <c r="Q1414" s="15" t="s">
        <v>2134</v>
      </c>
      <c r="R1414" s="15">
        <v>0.81080032343986297</v>
      </c>
      <c r="S1414" s="15">
        <v>-0.49102526063470697</v>
      </c>
      <c r="T1414" s="18" t="b">
        <v>0</v>
      </c>
    </row>
    <row r="1415" spans="1:20" ht="15.75">
      <c r="A1415" t="s">
        <v>2135</v>
      </c>
      <c r="B1415">
        <v>805081</v>
      </c>
      <c r="C1415">
        <v>769783</v>
      </c>
      <c r="E1415">
        <v>382436</v>
      </c>
      <c r="F1415">
        <v>698769</v>
      </c>
      <c r="G1415">
        <v>291385</v>
      </c>
      <c r="H1415">
        <v>0</v>
      </c>
      <c r="Q1415" s="15" t="s">
        <v>1870</v>
      </c>
      <c r="R1415" s="15">
        <v>0.81318232173202298</v>
      </c>
      <c r="S1415" s="16">
        <v>-0.77956202015675702</v>
      </c>
      <c r="T1415" s="18" t="b">
        <v>0</v>
      </c>
    </row>
    <row r="1416" spans="1:20" ht="15.75">
      <c r="A1416" t="s">
        <v>1718</v>
      </c>
      <c r="B1416" s="11">
        <v>1400000</v>
      </c>
      <c r="C1416">
        <v>892948</v>
      </c>
      <c r="D1416" s="11">
        <v>6340000</v>
      </c>
      <c r="E1416" s="11">
        <v>1420000</v>
      </c>
      <c r="F1416" s="11">
        <v>2320000</v>
      </c>
      <c r="G1416" s="11">
        <v>1410000</v>
      </c>
      <c r="H1416">
        <v>0</v>
      </c>
      <c r="Q1416" s="15" t="s">
        <v>643</v>
      </c>
      <c r="R1416" s="15">
        <v>0.814014579003563</v>
      </c>
      <c r="S1416" s="15">
        <v>-0.56306233834520103</v>
      </c>
      <c r="T1416" s="18" t="b">
        <v>0</v>
      </c>
    </row>
    <row r="1417" spans="1:20" ht="15.75">
      <c r="A1417" t="s">
        <v>2136</v>
      </c>
      <c r="C1417">
        <v>28647.1</v>
      </c>
      <c r="E1417">
        <v>323292</v>
      </c>
      <c r="F1417">
        <v>92681.3</v>
      </c>
      <c r="G1417">
        <v>249671</v>
      </c>
      <c r="H1417">
        <v>0</v>
      </c>
      <c r="Q1417" s="15" t="s">
        <v>1352</v>
      </c>
      <c r="R1417" s="15">
        <v>0.81549815578509599</v>
      </c>
      <c r="S1417" s="15">
        <v>-0.56129026880105204</v>
      </c>
      <c r="T1417" s="18" t="b">
        <v>0</v>
      </c>
    </row>
    <row r="1418" spans="1:20" ht="15.75">
      <c r="A1418" t="s">
        <v>2137</v>
      </c>
      <c r="G1418">
        <v>77429.899999999994</v>
      </c>
      <c r="H1418">
        <v>0</v>
      </c>
      <c r="Q1418" s="15" t="s">
        <v>1061</v>
      </c>
      <c r="R1418" s="15">
        <v>0.815711435191811</v>
      </c>
      <c r="S1418" s="16">
        <v>-1.0152971417225001</v>
      </c>
      <c r="T1418" s="18" t="b">
        <v>0</v>
      </c>
    </row>
    <row r="1419" spans="1:20" ht="15.75">
      <c r="A1419" t="s">
        <v>2138</v>
      </c>
      <c r="C1419">
        <v>397388</v>
      </c>
      <c r="E1419" s="11">
        <v>3290000</v>
      </c>
      <c r="F1419" s="11">
        <v>1380000</v>
      </c>
      <c r="G1419">
        <v>566124</v>
      </c>
      <c r="H1419">
        <v>0</v>
      </c>
      <c r="Q1419" s="15" t="s">
        <v>2139</v>
      </c>
      <c r="R1419" s="15">
        <v>0.81587032961892303</v>
      </c>
      <c r="S1419" s="15">
        <v>-0.56302581530038898</v>
      </c>
      <c r="T1419" s="18" t="b">
        <v>0</v>
      </c>
    </row>
    <row r="1420" spans="1:20" ht="15.75">
      <c r="A1420" t="s">
        <v>2140</v>
      </c>
      <c r="C1420">
        <v>439703</v>
      </c>
      <c r="E1420">
        <v>921063</v>
      </c>
      <c r="F1420">
        <v>975320</v>
      </c>
      <c r="G1420">
        <v>180550</v>
      </c>
      <c r="H1420">
        <v>0</v>
      </c>
      <c r="Q1420" s="15" t="s">
        <v>2141</v>
      </c>
      <c r="R1420" s="15">
        <v>0.81602465341840502</v>
      </c>
      <c r="S1420" s="15">
        <v>-0.51922439150691002</v>
      </c>
      <c r="T1420" s="18" t="b">
        <v>0</v>
      </c>
    </row>
    <row r="1421" spans="1:20" ht="15.75">
      <c r="A1421" t="s">
        <v>1882</v>
      </c>
      <c r="B1421" s="11">
        <v>2840000</v>
      </c>
      <c r="C1421" s="11">
        <v>3390000</v>
      </c>
      <c r="D1421" s="11">
        <v>4670000</v>
      </c>
      <c r="E1421" s="11">
        <v>2550000</v>
      </c>
      <c r="F1421" s="11">
        <v>7210000</v>
      </c>
      <c r="G1421" s="11">
        <v>5860000</v>
      </c>
      <c r="H1421">
        <v>0</v>
      </c>
      <c r="Q1421" s="15" t="s">
        <v>1976</v>
      </c>
      <c r="R1421" s="15">
        <v>0.82349433146024298</v>
      </c>
      <c r="S1421" s="16">
        <v>-0.65103464266886801</v>
      </c>
      <c r="T1421" s="18" t="b">
        <v>0</v>
      </c>
    </row>
    <row r="1422" spans="1:20" ht="15.75">
      <c r="A1422" t="s">
        <v>2142</v>
      </c>
      <c r="C1422" s="11">
        <v>1160000</v>
      </c>
      <c r="D1422" s="11">
        <v>1750000</v>
      </c>
      <c r="E1422">
        <v>989785</v>
      </c>
      <c r="F1422">
        <v>921926</v>
      </c>
      <c r="G1422" s="11">
        <v>1090000</v>
      </c>
      <c r="H1422">
        <v>0</v>
      </c>
      <c r="Q1422" s="15" t="s">
        <v>2143</v>
      </c>
      <c r="R1422" s="15">
        <v>0.82408156983328795</v>
      </c>
      <c r="S1422" s="15">
        <v>-0.45921180897485703</v>
      </c>
      <c r="T1422" s="18" t="b">
        <v>0</v>
      </c>
    </row>
    <row r="1423" spans="1:20" ht="15.75">
      <c r="A1423" t="s">
        <v>2144</v>
      </c>
      <c r="C1423">
        <v>145257</v>
      </c>
      <c r="E1423">
        <v>699451</v>
      </c>
      <c r="F1423">
        <v>419374</v>
      </c>
      <c r="G1423">
        <v>364096</v>
      </c>
      <c r="H1423">
        <v>0</v>
      </c>
      <c r="Q1423" s="15" t="s">
        <v>1330</v>
      </c>
      <c r="R1423" s="15">
        <v>0.82440826571096804</v>
      </c>
      <c r="S1423" s="16">
        <v>-0.60898447026966096</v>
      </c>
      <c r="T1423" s="18" t="b">
        <v>0</v>
      </c>
    </row>
    <row r="1424" spans="1:20" ht="15.75">
      <c r="A1424" t="s">
        <v>2145</v>
      </c>
      <c r="G1424">
        <v>26835.5</v>
      </c>
      <c r="H1424">
        <v>0</v>
      </c>
      <c r="Q1424" s="15" t="s">
        <v>2146</v>
      </c>
      <c r="R1424" s="15">
        <v>0.82453273335967103</v>
      </c>
      <c r="S1424" s="16">
        <v>-1.60195164269</v>
      </c>
      <c r="T1424" s="18" t="b">
        <v>0</v>
      </c>
    </row>
    <row r="1425" spans="1:20" ht="15.75">
      <c r="A1425" t="s">
        <v>555</v>
      </c>
      <c r="B1425">
        <v>957342</v>
      </c>
      <c r="C1425" s="11">
        <v>1010000</v>
      </c>
      <c r="D1425">
        <v>815762</v>
      </c>
      <c r="E1425">
        <v>368242</v>
      </c>
      <c r="F1425">
        <v>742046</v>
      </c>
      <c r="G1425">
        <v>802615</v>
      </c>
      <c r="H1425">
        <v>0</v>
      </c>
      <c r="Q1425" s="15" t="s">
        <v>2147</v>
      </c>
      <c r="R1425" s="15">
        <v>0.826364675973982</v>
      </c>
      <c r="S1425" s="16">
        <v>-0.67504353921481897</v>
      </c>
      <c r="T1425" s="18" t="b">
        <v>0</v>
      </c>
    </row>
    <row r="1426" spans="1:20" ht="15.75">
      <c r="A1426" t="s">
        <v>1429</v>
      </c>
      <c r="B1426" s="11">
        <v>1730000</v>
      </c>
      <c r="C1426" s="11">
        <v>1720000</v>
      </c>
      <c r="D1426" s="11">
        <v>2020000</v>
      </c>
      <c r="E1426" s="11">
        <v>1910000</v>
      </c>
      <c r="F1426" s="11">
        <v>1020000</v>
      </c>
      <c r="G1426" s="11">
        <v>2180000</v>
      </c>
      <c r="H1426">
        <v>0</v>
      </c>
      <c r="Q1426" s="15" t="s">
        <v>1576</v>
      </c>
      <c r="R1426" s="15">
        <v>0.82668712818117096</v>
      </c>
      <c r="S1426" s="15">
        <v>-0.58167259825133399</v>
      </c>
      <c r="T1426" s="18" t="b">
        <v>0</v>
      </c>
    </row>
    <row r="1427" spans="1:20" ht="15.75">
      <c r="A1427" t="s">
        <v>669</v>
      </c>
      <c r="B1427" s="11">
        <v>1660000</v>
      </c>
      <c r="C1427">
        <v>866283</v>
      </c>
      <c r="D1427" s="11">
        <v>1780000</v>
      </c>
      <c r="E1427">
        <v>158650</v>
      </c>
      <c r="F1427" s="11">
        <v>1300000</v>
      </c>
      <c r="G1427">
        <v>469855</v>
      </c>
      <c r="H1427">
        <v>0</v>
      </c>
      <c r="Q1427" s="15" t="s">
        <v>2148</v>
      </c>
      <c r="R1427" s="15">
        <v>0.82748354049613604</v>
      </c>
      <c r="S1427" s="16">
        <v>-1.2880667200499401</v>
      </c>
      <c r="T1427" s="18" t="b">
        <v>0</v>
      </c>
    </row>
    <row r="1428" spans="1:20" ht="15.75">
      <c r="A1428" t="s">
        <v>2149</v>
      </c>
      <c r="C1428" s="11">
        <v>9400000</v>
      </c>
      <c r="E1428" s="11">
        <v>1920000</v>
      </c>
      <c r="F1428" s="11">
        <v>4050000</v>
      </c>
      <c r="G1428" s="11">
        <v>6640000</v>
      </c>
      <c r="H1428">
        <v>0</v>
      </c>
      <c r="Q1428" s="15" t="s">
        <v>2150</v>
      </c>
      <c r="R1428" s="15">
        <v>0.82802491884570995</v>
      </c>
      <c r="S1428" s="16">
        <v>-0.70972289052177495</v>
      </c>
      <c r="T1428" s="18" t="b">
        <v>0</v>
      </c>
    </row>
    <row r="1429" spans="1:20" ht="15.75">
      <c r="A1429" t="s">
        <v>750</v>
      </c>
      <c r="B1429" s="11">
        <v>5610000</v>
      </c>
      <c r="C1429" s="11">
        <v>5220000</v>
      </c>
      <c r="D1429" s="11">
        <v>4980000</v>
      </c>
      <c r="E1429" s="11">
        <v>2440000</v>
      </c>
      <c r="F1429" s="11">
        <v>5230000</v>
      </c>
      <c r="G1429" s="11">
        <v>4490000</v>
      </c>
      <c r="H1429">
        <v>0</v>
      </c>
      <c r="Q1429" s="15" t="s">
        <v>326</v>
      </c>
      <c r="R1429" s="15">
        <v>0.82814333641027904</v>
      </c>
      <c r="S1429" s="16">
        <v>-0.96100573865501104</v>
      </c>
      <c r="T1429" s="18" t="b">
        <v>0</v>
      </c>
    </row>
    <row r="1430" spans="1:20" ht="15.75">
      <c r="A1430" t="s">
        <v>849</v>
      </c>
      <c r="B1430">
        <v>351896</v>
      </c>
      <c r="C1430" s="11">
        <v>1280000</v>
      </c>
      <c r="D1430">
        <v>636062</v>
      </c>
      <c r="E1430" s="11">
        <v>1590000</v>
      </c>
      <c r="F1430" s="11">
        <v>2040000</v>
      </c>
      <c r="G1430" s="11">
        <v>1670000</v>
      </c>
      <c r="H1430">
        <v>0</v>
      </c>
      <c r="Q1430" s="15" t="s">
        <v>2151</v>
      </c>
      <c r="R1430" s="15">
        <v>0.82860841607913305</v>
      </c>
      <c r="S1430" s="15">
        <v>-0.45371930979916197</v>
      </c>
      <c r="T1430" s="18" t="b">
        <v>0</v>
      </c>
    </row>
    <row r="1431" spans="1:20" ht="15.75">
      <c r="A1431" t="s">
        <v>2152</v>
      </c>
      <c r="G1431">
        <v>45180.5</v>
      </c>
      <c r="H1431">
        <v>0</v>
      </c>
      <c r="Q1431" s="15" t="s">
        <v>2153</v>
      </c>
      <c r="R1431" s="15">
        <v>0.82886401035581403</v>
      </c>
      <c r="S1431" s="15">
        <v>-0.56101411533897805</v>
      </c>
      <c r="T1431" s="18" t="b">
        <v>0</v>
      </c>
    </row>
    <row r="1432" spans="1:20" ht="15.75">
      <c r="A1432" t="s">
        <v>1112</v>
      </c>
      <c r="B1432" s="11">
        <v>30100000</v>
      </c>
      <c r="C1432" s="11">
        <v>27600000</v>
      </c>
      <c r="D1432" s="11">
        <v>21400000</v>
      </c>
      <c r="E1432" s="11">
        <v>31100000</v>
      </c>
      <c r="F1432" s="11">
        <v>36100000</v>
      </c>
      <c r="G1432" s="11">
        <v>40000000</v>
      </c>
      <c r="H1432">
        <v>0</v>
      </c>
      <c r="Q1432" s="15" t="s">
        <v>610</v>
      </c>
      <c r="R1432" s="15">
        <v>0.82896105585756497</v>
      </c>
      <c r="S1432" s="16">
        <v>-0.59698883189676299</v>
      </c>
      <c r="T1432" s="18" t="b">
        <v>0</v>
      </c>
    </row>
    <row r="1433" spans="1:20" ht="15.75">
      <c r="A1433" t="s">
        <v>1076</v>
      </c>
      <c r="B1433" s="11">
        <v>24500000</v>
      </c>
      <c r="C1433" s="11">
        <v>32200000</v>
      </c>
      <c r="D1433" s="11">
        <v>35300000</v>
      </c>
      <c r="E1433" s="11">
        <v>29800000</v>
      </c>
      <c r="F1433" s="11">
        <v>23500000</v>
      </c>
      <c r="G1433" s="11">
        <v>24800000</v>
      </c>
      <c r="H1433">
        <v>0</v>
      </c>
      <c r="Q1433" s="15" t="s">
        <v>1251</v>
      </c>
      <c r="R1433" s="15">
        <v>0.83076566053464795</v>
      </c>
      <c r="S1433" s="15">
        <v>-0.54120837278864198</v>
      </c>
      <c r="T1433" s="18" t="b">
        <v>0</v>
      </c>
    </row>
    <row r="1434" spans="1:20" ht="15.75">
      <c r="A1434" t="s">
        <v>1395</v>
      </c>
      <c r="B1434" s="11">
        <v>2150000000</v>
      </c>
      <c r="C1434" s="11">
        <v>2340000000</v>
      </c>
      <c r="D1434" s="11">
        <v>2060000000</v>
      </c>
      <c r="E1434" s="11">
        <v>2040000000</v>
      </c>
      <c r="F1434" s="11">
        <v>2330000000</v>
      </c>
      <c r="G1434" s="11">
        <v>2380000000</v>
      </c>
      <c r="H1434">
        <v>0</v>
      </c>
      <c r="Q1434" s="15" t="s">
        <v>2154</v>
      </c>
      <c r="R1434" s="15">
        <v>0.83241034402293101</v>
      </c>
      <c r="S1434" s="16">
        <v>-0.77903827515567103</v>
      </c>
      <c r="T1434" s="18" t="b">
        <v>0</v>
      </c>
    </row>
    <row r="1435" spans="1:20" ht="15.75">
      <c r="A1435" t="s">
        <v>2155</v>
      </c>
      <c r="B1435" s="11">
        <v>440000000</v>
      </c>
      <c r="C1435" s="11">
        <v>610000000</v>
      </c>
      <c r="D1435" s="11">
        <v>403000000</v>
      </c>
      <c r="E1435" s="11">
        <v>761000000</v>
      </c>
      <c r="F1435" s="11">
        <v>749000000</v>
      </c>
      <c r="G1435" s="11">
        <v>979000000</v>
      </c>
      <c r="H1435">
        <v>0</v>
      </c>
      <c r="Q1435" s="15" t="s">
        <v>2156</v>
      </c>
      <c r="R1435" s="15">
        <v>0.83517243214180303</v>
      </c>
      <c r="S1435" s="15">
        <v>-0.52120947404484896</v>
      </c>
      <c r="T1435" s="18" t="b">
        <v>0</v>
      </c>
    </row>
    <row r="1436" spans="1:20" ht="15.75">
      <c r="A1436" t="s">
        <v>2157</v>
      </c>
      <c r="B1436" s="11">
        <v>60700000</v>
      </c>
      <c r="C1436" s="11">
        <v>117000000</v>
      </c>
      <c r="D1436" s="11">
        <v>77200000</v>
      </c>
      <c r="E1436" s="11">
        <v>63800000</v>
      </c>
      <c r="F1436" s="11">
        <v>48000000</v>
      </c>
      <c r="G1436" s="11">
        <v>44300000</v>
      </c>
      <c r="H1436">
        <v>0</v>
      </c>
      <c r="Q1436" s="15" t="s">
        <v>2158</v>
      </c>
      <c r="R1436" s="15">
        <v>0.83536948925296906</v>
      </c>
      <c r="S1436" s="15">
        <v>-0.462985387148663</v>
      </c>
      <c r="T1436" s="18" t="b">
        <v>0</v>
      </c>
    </row>
    <row r="1437" spans="1:20" ht="15.75">
      <c r="A1437" t="s">
        <v>2159</v>
      </c>
      <c r="B1437" s="11">
        <v>7030000</v>
      </c>
      <c r="C1437" s="11">
        <v>4330000</v>
      </c>
      <c r="D1437" s="11">
        <v>81000000</v>
      </c>
      <c r="F1437" s="11">
        <v>8380000</v>
      </c>
      <c r="G1437" s="11">
        <v>1820000</v>
      </c>
      <c r="H1437">
        <v>0</v>
      </c>
      <c r="Q1437" s="15" t="s">
        <v>1757</v>
      </c>
      <c r="R1437" s="15">
        <v>0.83584967414810896</v>
      </c>
      <c r="S1437" s="15">
        <v>-0.52896534442389898</v>
      </c>
      <c r="T1437" s="18" t="b">
        <v>0</v>
      </c>
    </row>
    <row r="1438" spans="1:20" ht="15.75">
      <c r="A1438" t="s">
        <v>1024</v>
      </c>
      <c r="B1438" s="11">
        <v>3500000</v>
      </c>
      <c r="C1438" s="11">
        <v>3980000</v>
      </c>
      <c r="D1438" s="11">
        <v>8170000</v>
      </c>
      <c r="E1438" s="11">
        <v>2010000</v>
      </c>
      <c r="F1438" s="11">
        <v>3460000</v>
      </c>
      <c r="G1438" s="11">
        <v>2200000</v>
      </c>
      <c r="H1438">
        <v>0</v>
      </c>
      <c r="Q1438" s="15" t="s">
        <v>2160</v>
      </c>
      <c r="R1438" s="15">
        <v>0.83698945552343695</v>
      </c>
      <c r="S1438" s="15">
        <v>-0.29242778920292201</v>
      </c>
      <c r="T1438" s="18" t="b">
        <v>0</v>
      </c>
    </row>
    <row r="1439" spans="1:20" ht="15.75">
      <c r="A1439" t="s">
        <v>2161</v>
      </c>
      <c r="B1439">
        <v>41695.5</v>
      </c>
      <c r="C1439">
        <v>122058</v>
      </c>
      <c r="D1439" s="11">
        <v>1020000</v>
      </c>
      <c r="E1439">
        <v>101590</v>
      </c>
      <c r="G1439">
        <v>77401.3</v>
      </c>
      <c r="H1439">
        <v>0</v>
      </c>
      <c r="Q1439" s="15" t="s">
        <v>1807</v>
      </c>
      <c r="R1439" s="15">
        <v>0.83762148227007804</v>
      </c>
      <c r="S1439" s="16">
        <v>-0.97068276157196098</v>
      </c>
      <c r="T1439" s="18" t="b">
        <v>0</v>
      </c>
    </row>
    <row r="1440" spans="1:20" ht="15.75">
      <c r="A1440" t="s">
        <v>1765</v>
      </c>
      <c r="B1440" s="11">
        <v>51000000</v>
      </c>
      <c r="C1440" s="11">
        <v>88300000</v>
      </c>
      <c r="D1440" s="11">
        <v>75500000</v>
      </c>
      <c r="E1440" s="11">
        <v>86100000</v>
      </c>
      <c r="F1440" s="11">
        <v>113000000</v>
      </c>
      <c r="G1440" s="11">
        <v>99000000</v>
      </c>
      <c r="H1440">
        <v>0</v>
      </c>
      <c r="Q1440" s="15" t="s">
        <v>2162</v>
      </c>
      <c r="R1440" s="15">
        <v>0.83800782141796604</v>
      </c>
      <c r="S1440" s="16">
        <v>-0.71329421492951905</v>
      </c>
      <c r="T1440" s="18" t="b">
        <v>0</v>
      </c>
    </row>
    <row r="1441" spans="1:20" ht="15.75">
      <c r="A1441" t="s">
        <v>2163</v>
      </c>
      <c r="E1441">
        <v>55299.199999999997</v>
      </c>
      <c r="F1441">
        <v>268383</v>
      </c>
      <c r="H1441">
        <v>0</v>
      </c>
      <c r="Q1441" s="15" t="s">
        <v>2164</v>
      </c>
      <c r="R1441" s="15">
        <v>0.83933556339045001</v>
      </c>
      <c r="S1441" s="16">
        <v>-0.90609170960091501</v>
      </c>
      <c r="T1441" s="18" t="b">
        <v>0</v>
      </c>
    </row>
    <row r="1442" spans="1:20" ht="15.75">
      <c r="A1442" t="s">
        <v>1245</v>
      </c>
      <c r="B1442" s="11">
        <v>6240000</v>
      </c>
      <c r="C1442" s="11">
        <v>1080000</v>
      </c>
      <c r="D1442" s="11">
        <v>1200000</v>
      </c>
      <c r="E1442">
        <v>771660</v>
      </c>
      <c r="F1442">
        <v>836235</v>
      </c>
      <c r="G1442">
        <v>735881</v>
      </c>
      <c r="H1442">
        <v>0</v>
      </c>
      <c r="Q1442" s="15" t="s">
        <v>941</v>
      </c>
      <c r="R1442" s="15">
        <v>0.84189726899258299</v>
      </c>
      <c r="S1442" s="16">
        <v>-0.63012916903046101</v>
      </c>
      <c r="T1442" s="18" t="b">
        <v>0</v>
      </c>
    </row>
    <row r="1443" spans="1:20" ht="15.75">
      <c r="A1443" t="s">
        <v>2165</v>
      </c>
      <c r="C1443" s="11">
        <v>9400000</v>
      </c>
      <c r="D1443" s="11">
        <v>9810000</v>
      </c>
      <c r="E1443" s="11">
        <v>7110000</v>
      </c>
      <c r="F1443" s="11">
        <v>6740000</v>
      </c>
      <c r="G1443" s="11">
        <v>7520000</v>
      </c>
      <c r="H1443">
        <v>0</v>
      </c>
      <c r="Q1443" s="15" t="s">
        <v>2166</v>
      </c>
      <c r="R1443" s="15">
        <v>0.84240034055828406</v>
      </c>
      <c r="S1443" s="15">
        <v>-0.54121485152133897</v>
      </c>
      <c r="T1443" s="18" t="b">
        <v>0</v>
      </c>
    </row>
    <row r="1444" spans="1:20" ht="15.75">
      <c r="A1444" t="s">
        <v>1147</v>
      </c>
      <c r="B1444" s="11">
        <v>3580000</v>
      </c>
      <c r="C1444" s="11">
        <v>2120000</v>
      </c>
      <c r="D1444" s="11">
        <v>2420000</v>
      </c>
      <c r="E1444" s="11">
        <v>3020000</v>
      </c>
      <c r="F1444" s="11">
        <v>2280000</v>
      </c>
      <c r="G1444">
        <v>639191</v>
      </c>
      <c r="H1444">
        <v>0</v>
      </c>
      <c r="Q1444" s="15" t="s">
        <v>1355</v>
      </c>
      <c r="R1444" s="15">
        <v>0.84414043224454005</v>
      </c>
      <c r="S1444" s="16">
        <v>-0.65629901758591203</v>
      </c>
      <c r="T1444" s="18" t="b">
        <v>0</v>
      </c>
    </row>
    <row r="1445" spans="1:20" ht="15.75">
      <c r="A1445" t="s">
        <v>2167</v>
      </c>
      <c r="C1445">
        <v>269500</v>
      </c>
      <c r="E1445">
        <v>155132</v>
      </c>
      <c r="F1445">
        <v>495939</v>
      </c>
      <c r="G1445">
        <v>191255</v>
      </c>
      <c r="H1445">
        <v>0</v>
      </c>
      <c r="Q1445" s="15" t="s">
        <v>1337</v>
      </c>
      <c r="R1445" s="15">
        <v>0.84519047404410097</v>
      </c>
      <c r="S1445" s="16">
        <v>-0.73746108977705704</v>
      </c>
      <c r="T1445" s="18" t="b">
        <v>0</v>
      </c>
    </row>
    <row r="1446" spans="1:20" ht="15.75">
      <c r="A1446" t="s">
        <v>634</v>
      </c>
      <c r="B1446" s="11">
        <v>15000000</v>
      </c>
      <c r="C1446" s="11">
        <v>17300000</v>
      </c>
      <c r="D1446" s="11">
        <v>15900000</v>
      </c>
      <c r="E1446" s="11">
        <v>5290000</v>
      </c>
      <c r="F1446" s="11">
        <v>7800000</v>
      </c>
      <c r="G1446" s="11">
        <v>6140000</v>
      </c>
      <c r="H1446">
        <v>0</v>
      </c>
      <c r="Q1446" s="15" t="s">
        <v>1800</v>
      </c>
      <c r="R1446" s="15">
        <v>0.84549671498895795</v>
      </c>
      <c r="S1446" s="15">
        <v>-0.50022035920637697</v>
      </c>
      <c r="T1446" s="18" t="b">
        <v>0</v>
      </c>
    </row>
    <row r="1447" spans="1:20" ht="15.75">
      <c r="A1447" t="s">
        <v>1617</v>
      </c>
      <c r="B1447">
        <v>85757.8</v>
      </c>
      <c r="C1447">
        <v>795869</v>
      </c>
      <c r="D1447" s="11">
        <v>1420000</v>
      </c>
      <c r="E1447">
        <v>397596</v>
      </c>
      <c r="F1447">
        <v>661171</v>
      </c>
      <c r="G1447">
        <v>493318</v>
      </c>
      <c r="H1447">
        <v>0</v>
      </c>
      <c r="Q1447" s="15" t="s">
        <v>1874</v>
      </c>
      <c r="R1447" s="15">
        <v>0.84558685199188899</v>
      </c>
      <c r="S1447" s="15">
        <v>-0.54695222838760305</v>
      </c>
      <c r="T1447" s="18" t="b">
        <v>0</v>
      </c>
    </row>
    <row r="1448" spans="1:20" ht="15.75">
      <c r="A1448" t="s">
        <v>2031</v>
      </c>
      <c r="B1448">
        <v>123471</v>
      </c>
      <c r="C1448">
        <v>599132</v>
      </c>
      <c r="D1448">
        <v>427260</v>
      </c>
      <c r="E1448">
        <v>286199</v>
      </c>
      <c r="F1448">
        <v>388499</v>
      </c>
      <c r="G1448">
        <v>487201</v>
      </c>
      <c r="H1448">
        <v>0</v>
      </c>
      <c r="Q1448" s="15" t="s">
        <v>2168</v>
      </c>
      <c r="R1448" s="15">
        <v>0.84645074918970098</v>
      </c>
      <c r="S1448" s="15">
        <v>-0.51910709073106898</v>
      </c>
      <c r="T1448" s="18" t="b">
        <v>0</v>
      </c>
    </row>
    <row r="1449" spans="1:20" ht="15.75">
      <c r="A1449" t="s">
        <v>1648</v>
      </c>
      <c r="B1449">
        <v>336266</v>
      </c>
      <c r="C1449" s="11">
        <v>6260000</v>
      </c>
      <c r="D1449" s="11">
        <v>1690000</v>
      </c>
      <c r="E1449" s="11">
        <v>5830000</v>
      </c>
      <c r="F1449" s="11">
        <v>4530000</v>
      </c>
      <c r="G1449" s="11">
        <v>6150000</v>
      </c>
      <c r="H1449">
        <v>0</v>
      </c>
      <c r="Q1449" s="15" t="s">
        <v>2169</v>
      </c>
      <c r="R1449" s="15">
        <v>0.84654517862068501</v>
      </c>
      <c r="S1449" s="16">
        <v>-0.63736043951046595</v>
      </c>
      <c r="T1449" s="18" t="b">
        <v>0</v>
      </c>
    </row>
    <row r="1450" spans="1:20" ht="15.75">
      <c r="A1450" t="s">
        <v>2170</v>
      </c>
      <c r="D1450">
        <v>469076</v>
      </c>
      <c r="F1450">
        <v>135918</v>
      </c>
      <c r="G1450">
        <v>259817</v>
      </c>
      <c r="H1450">
        <v>0</v>
      </c>
      <c r="Q1450" s="15" t="s">
        <v>2171</v>
      </c>
      <c r="R1450" s="15">
        <v>0.84709306543198604</v>
      </c>
      <c r="S1450" s="16">
        <v>-0.65252790812030903</v>
      </c>
      <c r="T1450" s="18" t="b">
        <v>0</v>
      </c>
    </row>
    <row r="1451" spans="1:20" ht="15.75">
      <c r="A1451" t="s">
        <v>1093</v>
      </c>
      <c r="B1451" s="11">
        <v>1970000</v>
      </c>
      <c r="C1451" s="11">
        <v>3770000</v>
      </c>
      <c r="D1451" s="11">
        <v>2340000</v>
      </c>
      <c r="E1451" s="11">
        <v>4930000</v>
      </c>
      <c r="F1451" s="11">
        <v>3980000</v>
      </c>
      <c r="G1451" s="11">
        <v>5000000</v>
      </c>
      <c r="H1451">
        <v>0</v>
      </c>
      <c r="Q1451" s="15" t="s">
        <v>2047</v>
      </c>
      <c r="R1451" s="15">
        <v>0.84725070191862895</v>
      </c>
      <c r="S1451" s="15">
        <v>-0.537940537632139</v>
      </c>
      <c r="T1451" s="18" t="b">
        <v>0</v>
      </c>
    </row>
    <row r="1452" spans="1:20" ht="15.75">
      <c r="A1452" t="s">
        <v>2172</v>
      </c>
      <c r="B1452" s="11">
        <v>5390000</v>
      </c>
      <c r="C1452" s="11">
        <v>10400000</v>
      </c>
      <c r="D1452" s="11">
        <v>5310000</v>
      </c>
      <c r="E1452" s="11">
        <v>3730000</v>
      </c>
      <c r="F1452" s="11">
        <v>8430000</v>
      </c>
      <c r="G1452" s="11">
        <v>11100000</v>
      </c>
      <c r="H1452">
        <v>0</v>
      </c>
      <c r="Q1452" s="15" t="s">
        <v>688</v>
      </c>
      <c r="R1452" s="15">
        <v>0.84840084887984701</v>
      </c>
      <c r="S1452" s="16">
        <v>-0.68014194034627096</v>
      </c>
      <c r="T1452" s="18" t="b">
        <v>0</v>
      </c>
    </row>
    <row r="1453" spans="1:20" ht="15.75">
      <c r="A1453" t="s">
        <v>2173</v>
      </c>
      <c r="B1453">
        <v>80487.899999999994</v>
      </c>
      <c r="C1453">
        <v>37290.800000000003</v>
      </c>
      <c r="E1453">
        <v>137102</v>
      </c>
      <c r="F1453">
        <v>194762</v>
      </c>
      <c r="G1453">
        <v>297134</v>
      </c>
      <c r="H1453">
        <v>0</v>
      </c>
      <c r="Q1453" s="15" t="s">
        <v>2174</v>
      </c>
      <c r="R1453" s="15">
        <v>0.84867436022153597</v>
      </c>
      <c r="S1453" s="16">
        <v>-0.59840542043327705</v>
      </c>
      <c r="T1453" s="18" t="b">
        <v>0</v>
      </c>
    </row>
    <row r="1454" spans="1:20" ht="15.75">
      <c r="A1454" t="s">
        <v>2175</v>
      </c>
      <c r="C1454" s="11">
        <v>1430000</v>
      </c>
      <c r="D1454" s="11">
        <v>3300000</v>
      </c>
      <c r="F1454">
        <v>347162</v>
      </c>
      <c r="G1454">
        <v>84387.3</v>
      </c>
      <c r="H1454">
        <v>0</v>
      </c>
      <c r="Q1454" s="15" t="s">
        <v>2176</v>
      </c>
      <c r="R1454" s="15">
        <v>0.84872162784471405</v>
      </c>
      <c r="S1454" s="16">
        <v>-0.59744263751892002</v>
      </c>
      <c r="T1454" s="18" t="b">
        <v>0</v>
      </c>
    </row>
    <row r="1455" spans="1:20" ht="15.75">
      <c r="A1455" t="s">
        <v>947</v>
      </c>
      <c r="B1455">
        <v>619819</v>
      </c>
      <c r="C1455">
        <v>607395</v>
      </c>
      <c r="D1455">
        <v>614623</v>
      </c>
      <c r="E1455">
        <v>990622</v>
      </c>
      <c r="F1455" s="11">
        <v>1250000</v>
      </c>
      <c r="G1455" s="11">
        <v>2270000</v>
      </c>
      <c r="H1455">
        <v>0</v>
      </c>
      <c r="Q1455" s="15" t="s">
        <v>2177</v>
      </c>
      <c r="R1455" s="15">
        <v>0.84888440493305595</v>
      </c>
      <c r="S1455" s="16">
        <v>-0.85969108177031495</v>
      </c>
      <c r="T1455" s="18" t="b">
        <v>0</v>
      </c>
    </row>
    <row r="1456" spans="1:20" ht="15.75">
      <c r="A1456" t="s">
        <v>1031</v>
      </c>
      <c r="B1456">
        <v>715772</v>
      </c>
      <c r="C1456">
        <v>248896</v>
      </c>
      <c r="D1456">
        <v>640862</v>
      </c>
      <c r="E1456">
        <v>350724</v>
      </c>
      <c r="F1456">
        <v>282943</v>
      </c>
      <c r="G1456">
        <v>374787</v>
      </c>
      <c r="H1456">
        <v>0</v>
      </c>
      <c r="Q1456" s="15" t="s">
        <v>456</v>
      </c>
      <c r="R1456" s="15">
        <v>0.85222495882537797</v>
      </c>
      <c r="S1456" s="15">
        <v>-0.57322103349669695</v>
      </c>
      <c r="T1456" s="18" t="b">
        <v>0</v>
      </c>
    </row>
    <row r="1457" spans="1:20" ht="15.75">
      <c r="A1457" t="s">
        <v>2178</v>
      </c>
      <c r="E1457">
        <v>19095.400000000001</v>
      </c>
      <c r="F1457">
        <v>39612.699999999997</v>
      </c>
      <c r="G1457">
        <v>52309</v>
      </c>
      <c r="H1457">
        <v>0</v>
      </c>
      <c r="Q1457" s="15" t="s">
        <v>1195</v>
      </c>
      <c r="R1457" s="15">
        <v>0.85334395910254501</v>
      </c>
      <c r="S1457" s="16">
        <v>-0.78984802118974096</v>
      </c>
      <c r="T1457" s="18" t="b">
        <v>0</v>
      </c>
    </row>
    <row r="1458" spans="1:20" ht="15.75">
      <c r="A1458" t="s">
        <v>1414</v>
      </c>
      <c r="B1458" s="11">
        <v>64500000</v>
      </c>
      <c r="C1458" s="11">
        <v>65500000</v>
      </c>
      <c r="D1458" s="11">
        <v>42300000</v>
      </c>
      <c r="E1458" s="11">
        <v>52800000</v>
      </c>
      <c r="F1458" s="11">
        <v>93100000</v>
      </c>
      <c r="G1458" s="11">
        <v>88700000</v>
      </c>
      <c r="H1458">
        <v>0</v>
      </c>
      <c r="Q1458" s="15" t="s">
        <v>2179</v>
      </c>
      <c r="R1458" s="15">
        <v>0.85350923354804897</v>
      </c>
      <c r="S1458" s="15">
        <v>-0.538471197430194</v>
      </c>
      <c r="T1458" s="18" t="b">
        <v>0</v>
      </c>
    </row>
    <row r="1459" spans="1:20" ht="15.75">
      <c r="A1459" t="s">
        <v>2180</v>
      </c>
      <c r="B1459" s="11">
        <v>4070000</v>
      </c>
      <c r="E1459">
        <v>325295</v>
      </c>
      <c r="F1459">
        <v>930580</v>
      </c>
      <c r="G1459">
        <v>228048</v>
      </c>
      <c r="H1459">
        <v>0</v>
      </c>
      <c r="Q1459" s="15" t="s">
        <v>189</v>
      </c>
      <c r="R1459" s="15">
        <v>0.85467598984867899</v>
      </c>
      <c r="S1459" s="16">
        <v>-0.58574871998616695</v>
      </c>
      <c r="T1459" s="18" t="b">
        <v>0</v>
      </c>
    </row>
    <row r="1460" spans="1:20" ht="15.75">
      <c r="A1460" t="s">
        <v>2181</v>
      </c>
      <c r="E1460">
        <v>10007.200000000001</v>
      </c>
      <c r="G1460">
        <v>21759.8</v>
      </c>
      <c r="H1460">
        <v>0</v>
      </c>
      <c r="Q1460" s="15" t="s">
        <v>2172</v>
      </c>
      <c r="R1460" s="15">
        <v>0.85472957984182696</v>
      </c>
      <c r="S1460" s="15">
        <v>-0.38943170797718502</v>
      </c>
      <c r="T1460" s="18" t="b">
        <v>0</v>
      </c>
    </row>
    <row r="1461" spans="1:20" ht="15.75">
      <c r="A1461" t="s">
        <v>2014</v>
      </c>
      <c r="B1461">
        <v>221757</v>
      </c>
      <c r="C1461">
        <v>599355</v>
      </c>
      <c r="D1461">
        <v>198758</v>
      </c>
      <c r="E1461">
        <v>240338</v>
      </c>
      <c r="F1461">
        <v>326343</v>
      </c>
      <c r="G1461">
        <v>418176</v>
      </c>
      <c r="H1461">
        <v>0</v>
      </c>
      <c r="Q1461" s="15" t="s">
        <v>2182</v>
      </c>
      <c r="R1461" s="15">
        <v>0.85557688942906696</v>
      </c>
      <c r="S1461" s="16">
        <v>-0.67810314985959197</v>
      </c>
      <c r="T1461" s="18" t="b">
        <v>0</v>
      </c>
    </row>
    <row r="1462" spans="1:20" ht="15.75">
      <c r="A1462" t="s">
        <v>1405</v>
      </c>
      <c r="B1462">
        <v>199395</v>
      </c>
      <c r="C1462" s="11">
        <v>2600000</v>
      </c>
      <c r="D1462" s="11">
        <v>1120000</v>
      </c>
      <c r="E1462">
        <v>626360</v>
      </c>
      <c r="F1462">
        <v>719270</v>
      </c>
      <c r="G1462">
        <v>299456</v>
      </c>
      <c r="H1462">
        <v>0</v>
      </c>
      <c r="Q1462" s="15" t="s">
        <v>2183</v>
      </c>
      <c r="R1462" s="15">
        <v>0.85884514954900604</v>
      </c>
      <c r="S1462" s="15">
        <v>-0.51489473434300903</v>
      </c>
      <c r="T1462" s="18" t="b">
        <v>0</v>
      </c>
    </row>
    <row r="1463" spans="1:20" ht="15.75">
      <c r="A1463" t="s">
        <v>310</v>
      </c>
      <c r="B1463" s="11">
        <v>2020000</v>
      </c>
      <c r="C1463" s="11">
        <v>2540000</v>
      </c>
      <c r="D1463" s="11">
        <v>2590000</v>
      </c>
      <c r="E1463">
        <v>105088</v>
      </c>
      <c r="F1463" s="11">
        <v>1400000</v>
      </c>
      <c r="G1463" s="11">
        <v>1270000</v>
      </c>
      <c r="H1463">
        <v>0</v>
      </c>
      <c r="Q1463" s="15" t="s">
        <v>2116</v>
      </c>
      <c r="R1463" s="15">
        <v>0.86122933720201</v>
      </c>
      <c r="S1463" s="16">
        <v>-0.99699475953041305</v>
      </c>
      <c r="T1463" s="18" t="b">
        <v>0</v>
      </c>
    </row>
    <row r="1464" spans="1:20" ht="15.75">
      <c r="A1464" t="s">
        <v>2184</v>
      </c>
      <c r="E1464">
        <v>277837</v>
      </c>
      <c r="F1464">
        <v>104708</v>
      </c>
      <c r="G1464">
        <v>161152</v>
      </c>
      <c r="H1464">
        <v>0</v>
      </c>
      <c r="Q1464" s="15" t="s">
        <v>342</v>
      </c>
      <c r="R1464" s="15">
        <v>0.86151095010281298</v>
      </c>
      <c r="S1464" s="15">
        <v>-0.49675062615682503</v>
      </c>
      <c r="T1464" s="18" t="b">
        <v>0</v>
      </c>
    </row>
    <row r="1465" spans="1:20" ht="15.75">
      <c r="A1465" t="s">
        <v>2185</v>
      </c>
      <c r="C1465">
        <v>688181</v>
      </c>
      <c r="D1465">
        <v>948998</v>
      </c>
      <c r="E1465" s="11">
        <v>1120000</v>
      </c>
      <c r="F1465" s="11">
        <v>1300000</v>
      </c>
      <c r="G1465">
        <v>592658</v>
      </c>
      <c r="H1465">
        <v>0</v>
      </c>
      <c r="Q1465" s="15" t="s">
        <v>2027</v>
      </c>
      <c r="R1465" s="15">
        <v>0.86162744028292104</v>
      </c>
      <c r="S1465" s="15">
        <v>-0.51708174143527996</v>
      </c>
      <c r="T1465" s="18" t="b">
        <v>0</v>
      </c>
    </row>
    <row r="1466" spans="1:20" ht="15.75">
      <c r="A1466" t="s">
        <v>2186</v>
      </c>
      <c r="B1466">
        <v>901199</v>
      </c>
      <c r="D1466" s="11">
        <v>2400000</v>
      </c>
      <c r="E1466" s="11">
        <v>1490000</v>
      </c>
      <c r="F1466" s="11">
        <v>1990000</v>
      </c>
      <c r="G1466" s="11">
        <v>2710000</v>
      </c>
      <c r="H1466">
        <v>0</v>
      </c>
      <c r="Q1466" s="15" t="s">
        <v>2187</v>
      </c>
      <c r="R1466" s="15">
        <v>0.86278013823486299</v>
      </c>
      <c r="S1466" s="16">
        <v>-0.83899145115759</v>
      </c>
      <c r="T1466" s="18" t="b">
        <v>0</v>
      </c>
    </row>
    <row r="1467" spans="1:20" ht="15.75">
      <c r="A1467" t="s">
        <v>1136</v>
      </c>
      <c r="B1467" s="11">
        <v>44900000</v>
      </c>
      <c r="C1467" s="11">
        <v>53400000</v>
      </c>
      <c r="D1467" s="11">
        <v>49900000</v>
      </c>
      <c r="E1467" s="11">
        <v>44800000</v>
      </c>
      <c r="F1467" s="11">
        <v>52300000</v>
      </c>
      <c r="G1467" s="11">
        <v>43600000</v>
      </c>
      <c r="H1467">
        <v>0</v>
      </c>
      <c r="Q1467" s="15" t="s">
        <v>2188</v>
      </c>
      <c r="R1467" s="15">
        <v>0.86281133651946795</v>
      </c>
      <c r="S1467" s="15">
        <v>-0.51111146457819601</v>
      </c>
      <c r="T1467" s="18" t="b">
        <v>0</v>
      </c>
    </row>
    <row r="1468" spans="1:20" ht="15.75">
      <c r="A1468" t="s">
        <v>2189</v>
      </c>
      <c r="B1468" s="11">
        <v>63300000</v>
      </c>
      <c r="C1468" s="11">
        <v>17700000</v>
      </c>
      <c r="D1468" s="11">
        <v>15200000</v>
      </c>
      <c r="E1468" s="11">
        <v>60200000</v>
      </c>
      <c r="F1468" s="11">
        <v>31800000</v>
      </c>
      <c r="G1468" s="11">
        <v>50600000</v>
      </c>
      <c r="H1468">
        <v>0</v>
      </c>
      <c r="Q1468" s="15" t="s">
        <v>1977</v>
      </c>
      <c r="R1468" s="15">
        <v>0.86804911236119597</v>
      </c>
      <c r="S1468" s="16">
        <v>-0.75773144251217806</v>
      </c>
      <c r="T1468" s="18" t="b">
        <v>0</v>
      </c>
    </row>
    <row r="1469" spans="1:20" ht="15.75">
      <c r="A1469" t="s">
        <v>2190</v>
      </c>
      <c r="B1469" s="11">
        <v>41900000</v>
      </c>
      <c r="C1469" s="11">
        <v>54000000</v>
      </c>
      <c r="D1469" s="11">
        <v>51800000</v>
      </c>
      <c r="E1469" s="11">
        <v>52200000</v>
      </c>
      <c r="F1469" s="11">
        <v>59700000</v>
      </c>
      <c r="G1469" s="11">
        <v>59800000</v>
      </c>
      <c r="H1469">
        <v>0</v>
      </c>
      <c r="Q1469" s="15" t="s">
        <v>2191</v>
      </c>
      <c r="R1469" s="15">
        <v>0.86908435190996502</v>
      </c>
      <c r="S1469" s="15">
        <v>-0.30474621189310003</v>
      </c>
      <c r="T1469" s="18" t="b">
        <v>0</v>
      </c>
    </row>
    <row r="1470" spans="1:20" ht="15.75">
      <c r="A1470" t="s">
        <v>486</v>
      </c>
      <c r="B1470" s="11">
        <v>49400000</v>
      </c>
      <c r="C1470" s="11">
        <v>18500000</v>
      </c>
      <c r="D1470" s="11">
        <v>27600000</v>
      </c>
      <c r="E1470" s="11">
        <v>3200000</v>
      </c>
      <c r="F1470" s="11">
        <v>11200000</v>
      </c>
      <c r="G1470" s="11">
        <v>8200000</v>
      </c>
      <c r="H1470">
        <v>0</v>
      </c>
      <c r="Q1470" s="15" t="s">
        <v>2192</v>
      </c>
      <c r="R1470" s="15">
        <v>0.871900644191548</v>
      </c>
      <c r="S1470" s="16">
        <v>-0.59832359539666802</v>
      </c>
      <c r="T1470" s="18" t="b">
        <v>0</v>
      </c>
    </row>
    <row r="1471" spans="1:20" ht="15.75">
      <c r="A1471" t="s">
        <v>2193</v>
      </c>
      <c r="C1471" s="11">
        <v>1110000</v>
      </c>
      <c r="D1471">
        <v>709539</v>
      </c>
      <c r="E1471">
        <v>857666</v>
      </c>
      <c r="F1471">
        <v>855221</v>
      </c>
      <c r="G1471" s="11">
        <v>1140000</v>
      </c>
      <c r="H1471">
        <v>0</v>
      </c>
      <c r="Q1471" s="15" t="s">
        <v>2194</v>
      </c>
      <c r="R1471" s="15">
        <v>0.87319199729212404</v>
      </c>
      <c r="S1471" s="16">
        <v>-0.63114444991562701</v>
      </c>
      <c r="T1471" s="18" t="b">
        <v>0</v>
      </c>
    </row>
    <row r="1472" spans="1:20" ht="15.75">
      <c r="A1472" t="s">
        <v>1504</v>
      </c>
      <c r="B1472" s="11">
        <v>1810000</v>
      </c>
      <c r="C1472" s="11">
        <v>3760000</v>
      </c>
      <c r="D1472" s="11">
        <v>3560000</v>
      </c>
      <c r="E1472" s="11">
        <v>2510000</v>
      </c>
      <c r="F1472" s="11">
        <v>2620000</v>
      </c>
      <c r="G1472" s="11">
        <v>2910000</v>
      </c>
      <c r="H1472">
        <v>0</v>
      </c>
      <c r="Q1472" s="15" t="s">
        <v>1279</v>
      </c>
      <c r="R1472" s="15">
        <v>0.87325800702151202</v>
      </c>
      <c r="S1472" s="15">
        <v>-0.51528406614073297</v>
      </c>
      <c r="T1472" s="18" t="b">
        <v>0</v>
      </c>
    </row>
    <row r="1473" spans="1:20" ht="15.75">
      <c r="A1473" t="s">
        <v>2195</v>
      </c>
      <c r="C1473">
        <v>311654</v>
      </c>
      <c r="D1473">
        <v>350227</v>
      </c>
      <c r="E1473">
        <v>128416</v>
      </c>
      <c r="F1473">
        <v>101873</v>
      </c>
      <c r="H1473">
        <v>0</v>
      </c>
      <c r="Q1473" s="15" t="s">
        <v>653</v>
      </c>
      <c r="R1473" s="15">
        <v>0.87391586357262097</v>
      </c>
      <c r="S1473" s="15">
        <v>-0.55847671778610297</v>
      </c>
      <c r="T1473" s="18" t="b">
        <v>0</v>
      </c>
    </row>
    <row r="1474" spans="1:20" ht="15.75">
      <c r="A1474" t="s">
        <v>2196</v>
      </c>
      <c r="F1474" s="11">
        <v>1110000</v>
      </c>
      <c r="H1474">
        <v>0</v>
      </c>
      <c r="Q1474" s="15" t="s">
        <v>2197</v>
      </c>
      <c r="R1474" s="15">
        <v>0.87408114676052795</v>
      </c>
      <c r="S1474" s="16">
        <v>-0.85747569192345796</v>
      </c>
      <c r="T1474" s="18" t="b">
        <v>0</v>
      </c>
    </row>
    <row r="1475" spans="1:20" ht="15.75">
      <c r="A1475" t="s">
        <v>1344</v>
      </c>
      <c r="B1475" s="11">
        <v>155000000</v>
      </c>
      <c r="C1475" s="11">
        <v>224000000</v>
      </c>
      <c r="D1475" s="11">
        <v>183000000</v>
      </c>
      <c r="E1475" s="11">
        <v>196000000</v>
      </c>
      <c r="F1475" s="11">
        <v>162000000</v>
      </c>
      <c r="G1475" s="11">
        <v>162000000</v>
      </c>
      <c r="H1475">
        <v>0</v>
      </c>
      <c r="Q1475" s="15" t="s">
        <v>650</v>
      </c>
      <c r="R1475" s="15">
        <v>0.87694968373076898</v>
      </c>
      <c r="S1475" s="16">
        <v>-1.0080519135999699</v>
      </c>
      <c r="T1475" s="18" t="b">
        <v>0</v>
      </c>
    </row>
    <row r="1476" spans="1:20" ht="15.75">
      <c r="A1476" t="s">
        <v>1529</v>
      </c>
      <c r="B1476" s="11">
        <v>414000000</v>
      </c>
      <c r="C1476" s="11">
        <v>863000000</v>
      </c>
      <c r="D1476" s="11">
        <v>683000000</v>
      </c>
      <c r="E1476" s="11">
        <v>582000000</v>
      </c>
      <c r="F1476" s="11">
        <v>571000000</v>
      </c>
      <c r="G1476" s="11">
        <v>588000000</v>
      </c>
      <c r="H1476">
        <v>0</v>
      </c>
      <c r="Q1476" s="15" t="s">
        <v>2198</v>
      </c>
      <c r="R1476" s="15">
        <v>0.87745593727576499</v>
      </c>
      <c r="S1476" s="16">
        <v>-1.16964314722297</v>
      </c>
      <c r="T1476" s="18" t="b">
        <v>0</v>
      </c>
    </row>
    <row r="1477" spans="1:20" ht="15.75">
      <c r="A1477" t="s">
        <v>1797</v>
      </c>
      <c r="B1477" s="11">
        <v>4590000</v>
      </c>
      <c r="C1477" s="11">
        <v>6900000</v>
      </c>
      <c r="D1477" s="11">
        <v>3330000</v>
      </c>
      <c r="E1477" s="11">
        <v>5350000</v>
      </c>
      <c r="F1477" s="11">
        <v>8590000</v>
      </c>
      <c r="G1477" s="11">
        <v>7130000</v>
      </c>
      <c r="H1477">
        <v>0</v>
      </c>
      <c r="Q1477" s="15" t="s">
        <v>122</v>
      </c>
      <c r="R1477" s="15">
        <v>0.87926449788672201</v>
      </c>
      <c r="S1477" s="15">
        <v>-0.52294600215943299</v>
      </c>
      <c r="T1477" s="18" t="b">
        <v>0</v>
      </c>
    </row>
    <row r="1478" spans="1:20" ht="15.75">
      <c r="A1478" t="s">
        <v>2199</v>
      </c>
      <c r="B1478" s="11">
        <v>3030000</v>
      </c>
      <c r="C1478" s="11">
        <v>3180000</v>
      </c>
      <c r="D1478" s="11">
        <v>3680000</v>
      </c>
      <c r="E1478" s="11">
        <v>3810000</v>
      </c>
      <c r="F1478" s="11">
        <v>5080000</v>
      </c>
      <c r="G1478" s="11">
        <v>4390000</v>
      </c>
      <c r="H1478">
        <v>0</v>
      </c>
      <c r="Q1478" s="15" t="s">
        <v>1023</v>
      </c>
      <c r="R1478" s="15">
        <v>0.87953894108008002</v>
      </c>
      <c r="S1478" s="16">
        <v>-0.59632281008149202</v>
      </c>
      <c r="T1478" s="18" t="b">
        <v>0</v>
      </c>
    </row>
    <row r="1479" spans="1:20" ht="15.75">
      <c r="A1479" t="s">
        <v>75</v>
      </c>
      <c r="B1479" s="11">
        <v>2220000</v>
      </c>
      <c r="C1479" s="11">
        <v>3200000</v>
      </c>
      <c r="D1479" s="11">
        <v>2800000</v>
      </c>
      <c r="E1479" s="11">
        <v>14500000</v>
      </c>
      <c r="F1479" s="11">
        <v>16200000</v>
      </c>
      <c r="G1479" s="11">
        <v>18900000</v>
      </c>
      <c r="H1479">
        <v>0</v>
      </c>
      <c r="Q1479" s="15" t="s">
        <v>2200</v>
      </c>
      <c r="R1479" s="15">
        <v>0.880232817130159</v>
      </c>
      <c r="S1479" s="16">
        <v>-0.93842387654267501</v>
      </c>
      <c r="T1479" s="18" t="b">
        <v>0</v>
      </c>
    </row>
    <row r="1480" spans="1:20" ht="15.75">
      <c r="A1480" t="s">
        <v>2201</v>
      </c>
      <c r="E1480">
        <v>169568</v>
      </c>
      <c r="F1480">
        <v>115384</v>
      </c>
      <c r="G1480">
        <v>184530</v>
      </c>
      <c r="H1480">
        <v>0</v>
      </c>
      <c r="Q1480" s="15" t="s">
        <v>2202</v>
      </c>
      <c r="R1480" s="15">
        <v>0.88047248642975995</v>
      </c>
      <c r="S1480" s="16">
        <v>-0.62623370050467397</v>
      </c>
      <c r="T1480" s="18" t="b">
        <v>0</v>
      </c>
    </row>
    <row r="1481" spans="1:20" ht="15.75">
      <c r="A1481" t="s">
        <v>854</v>
      </c>
      <c r="B1481" s="11">
        <v>8240000</v>
      </c>
      <c r="C1481" s="11">
        <v>5490000</v>
      </c>
      <c r="D1481" s="11">
        <v>5210000</v>
      </c>
      <c r="E1481" s="11">
        <v>6430000</v>
      </c>
      <c r="F1481" s="11">
        <v>6220000</v>
      </c>
      <c r="G1481" s="11">
        <v>5310000</v>
      </c>
      <c r="H1481">
        <v>0</v>
      </c>
      <c r="Q1481" s="15" t="s">
        <v>946</v>
      </c>
      <c r="R1481" s="15">
        <v>0.88220141568821597</v>
      </c>
      <c r="S1481" s="15">
        <v>-0.524559681454843</v>
      </c>
      <c r="T1481" s="18" t="b">
        <v>0</v>
      </c>
    </row>
    <row r="1482" spans="1:20" ht="15.75">
      <c r="A1482" t="s">
        <v>315</v>
      </c>
      <c r="B1482" s="11">
        <v>5870000</v>
      </c>
      <c r="C1482" s="11">
        <v>5070000</v>
      </c>
      <c r="D1482" s="11">
        <v>6430000</v>
      </c>
      <c r="E1482" s="11">
        <v>1880000</v>
      </c>
      <c r="F1482" s="11">
        <v>4730000</v>
      </c>
      <c r="G1482" s="11">
        <v>2190000</v>
      </c>
      <c r="H1482">
        <v>0</v>
      </c>
      <c r="Q1482" s="15" t="s">
        <v>2203</v>
      </c>
      <c r="R1482" s="15">
        <v>0.88834540937718998</v>
      </c>
      <c r="S1482" s="16">
        <v>-0.67868698150573403</v>
      </c>
      <c r="T1482" s="18" t="b">
        <v>0</v>
      </c>
    </row>
    <row r="1483" spans="1:20" ht="15.75">
      <c r="A1483" t="s">
        <v>1549</v>
      </c>
      <c r="B1483" s="11">
        <v>2710000</v>
      </c>
      <c r="C1483" s="11">
        <v>6310000</v>
      </c>
      <c r="D1483" s="11">
        <v>4980000</v>
      </c>
      <c r="E1483" s="11">
        <v>3850000</v>
      </c>
      <c r="F1483" s="11">
        <v>4560000</v>
      </c>
      <c r="G1483" s="11">
        <v>3810000</v>
      </c>
      <c r="H1483">
        <v>0</v>
      </c>
      <c r="Q1483" s="15" t="s">
        <v>2083</v>
      </c>
      <c r="R1483" s="15">
        <v>0.88840456140937296</v>
      </c>
      <c r="S1483" s="15">
        <v>-0.52141495541044602</v>
      </c>
      <c r="T1483" s="18" t="b">
        <v>0</v>
      </c>
    </row>
    <row r="1484" spans="1:20" ht="15.75">
      <c r="A1484" t="s">
        <v>1154</v>
      </c>
      <c r="B1484" s="11">
        <v>1010000</v>
      </c>
      <c r="C1484" s="11">
        <v>2650000</v>
      </c>
      <c r="D1484">
        <v>601542</v>
      </c>
      <c r="E1484" s="11">
        <v>3930000</v>
      </c>
      <c r="F1484" s="11">
        <v>3690000</v>
      </c>
      <c r="G1484" s="11">
        <v>2380000</v>
      </c>
      <c r="H1484">
        <v>0</v>
      </c>
      <c r="Q1484" s="15" t="s">
        <v>879</v>
      </c>
      <c r="R1484" s="15">
        <v>0.88861937286526305</v>
      </c>
      <c r="S1484" s="16">
        <v>-0.60951329252317499</v>
      </c>
      <c r="T1484" s="18" t="b">
        <v>0</v>
      </c>
    </row>
    <row r="1485" spans="1:20" ht="15.75">
      <c r="A1485" t="s">
        <v>2204</v>
      </c>
      <c r="C1485">
        <v>517582</v>
      </c>
      <c r="D1485">
        <v>282808</v>
      </c>
      <c r="E1485">
        <v>629790</v>
      </c>
      <c r="F1485">
        <v>691031</v>
      </c>
      <c r="G1485">
        <v>485262</v>
      </c>
      <c r="H1485">
        <v>0</v>
      </c>
      <c r="Q1485" s="15" t="s">
        <v>2205</v>
      </c>
      <c r="R1485" s="15">
        <v>0.89199504191466705</v>
      </c>
      <c r="S1485" s="16">
        <v>-0.69361711334258702</v>
      </c>
      <c r="T1485" s="18" t="b">
        <v>0</v>
      </c>
    </row>
    <row r="1486" spans="1:20" ht="15.75">
      <c r="A1486" t="s">
        <v>2206</v>
      </c>
      <c r="B1486">
        <v>165054</v>
      </c>
      <c r="C1486">
        <v>153537</v>
      </c>
      <c r="E1486">
        <v>496297</v>
      </c>
      <c r="F1486">
        <v>729513</v>
      </c>
      <c r="G1486">
        <v>657031</v>
      </c>
      <c r="H1486">
        <v>0</v>
      </c>
      <c r="Q1486" s="15" t="s">
        <v>1167</v>
      </c>
      <c r="R1486" s="15">
        <v>0.892168180165128</v>
      </c>
      <c r="S1486" s="15">
        <v>-0.51610640242620298</v>
      </c>
      <c r="T1486" s="18" t="b">
        <v>0</v>
      </c>
    </row>
    <row r="1487" spans="1:20" ht="15.75">
      <c r="A1487" t="s">
        <v>2207</v>
      </c>
      <c r="E1487">
        <v>46708.2</v>
      </c>
      <c r="H1487">
        <v>0</v>
      </c>
      <c r="Q1487" s="15" t="s">
        <v>2208</v>
      </c>
      <c r="R1487" s="15">
        <v>0.89326571311044001</v>
      </c>
      <c r="S1487" s="16">
        <v>-1.2135492480271699</v>
      </c>
      <c r="T1487" s="18" t="b">
        <v>0</v>
      </c>
    </row>
    <row r="1488" spans="1:20" ht="15.75">
      <c r="A1488" t="s">
        <v>382</v>
      </c>
      <c r="B1488">
        <v>48337.9</v>
      </c>
      <c r="C1488">
        <v>200840</v>
      </c>
      <c r="D1488">
        <v>185619</v>
      </c>
      <c r="E1488">
        <v>947660</v>
      </c>
      <c r="F1488" s="11">
        <v>1120000</v>
      </c>
      <c r="G1488" s="11">
        <v>1750000</v>
      </c>
      <c r="H1488">
        <v>0</v>
      </c>
      <c r="Q1488" s="15" t="s">
        <v>1991</v>
      </c>
      <c r="R1488" s="15">
        <v>0.89328984352082696</v>
      </c>
      <c r="S1488" s="16">
        <v>-0.89293332573065598</v>
      </c>
      <c r="T1488" s="18" t="b">
        <v>0</v>
      </c>
    </row>
    <row r="1489" spans="1:20" ht="15.75">
      <c r="A1489" t="s">
        <v>263</v>
      </c>
      <c r="B1489" s="11">
        <v>4480000</v>
      </c>
      <c r="C1489" s="11">
        <v>3680000</v>
      </c>
      <c r="D1489" s="11">
        <v>3050000</v>
      </c>
      <c r="E1489" s="11">
        <v>2980000</v>
      </c>
      <c r="F1489" s="11">
        <v>2670000</v>
      </c>
      <c r="G1489" s="11">
        <v>2610000</v>
      </c>
      <c r="H1489">
        <v>0</v>
      </c>
      <c r="Q1489" s="15" t="s">
        <v>2209</v>
      </c>
      <c r="R1489" s="15">
        <v>0.89624102528753402</v>
      </c>
      <c r="S1489" s="15">
        <v>-0.51272866465829703</v>
      </c>
      <c r="T1489" s="18" t="b">
        <v>0</v>
      </c>
    </row>
    <row r="1490" spans="1:20" ht="15.75">
      <c r="A1490" t="s">
        <v>805</v>
      </c>
      <c r="B1490" s="11">
        <v>26600000</v>
      </c>
      <c r="C1490" s="11">
        <v>25200000</v>
      </c>
      <c r="D1490" s="11">
        <v>13700000</v>
      </c>
      <c r="E1490" s="11">
        <v>45900000</v>
      </c>
      <c r="F1490" s="11">
        <v>29700000</v>
      </c>
      <c r="G1490" s="11">
        <v>59600000</v>
      </c>
      <c r="H1490">
        <v>0</v>
      </c>
      <c r="Q1490" s="15" t="s">
        <v>452</v>
      </c>
      <c r="R1490" s="15">
        <v>0.89730045514113899</v>
      </c>
      <c r="S1490" s="16">
        <v>-1.03866625095604</v>
      </c>
      <c r="T1490" s="18" t="b">
        <v>0</v>
      </c>
    </row>
    <row r="1491" spans="1:20" ht="15.75">
      <c r="A1491" t="s">
        <v>2210</v>
      </c>
      <c r="D1491">
        <v>506080</v>
      </c>
      <c r="E1491">
        <v>492972</v>
      </c>
      <c r="F1491">
        <v>344483</v>
      </c>
      <c r="G1491">
        <v>281080</v>
      </c>
      <c r="H1491">
        <v>0</v>
      </c>
      <c r="Q1491" s="15" t="s">
        <v>2211</v>
      </c>
      <c r="R1491" s="15">
        <v>0.90078365528873705</v>
      </c>
      <c r="S1491" s="16">
        <v>-0.81302018708361601</v>
      </c>
      <c r="T1491" s="18" t="b">
        <v>0</v>
      </c>
    </row>
    <row r="1492" spans="1:20" ht="15.75">
      <c r="A1492" t="s">
        <v>2212</v>
      </c>
      <c r="C1492">
        <v>699414</v>
      </c>
      <c r="E1492">
        <v>616226</v>
      </c>
      <c r="F1492">
        <v>496343</v>
      </c>
      <c r="G1492">
        <v>295512</v>
      </c>
      <c r="H1492">
        <v>0</v>
      </c>
      <c r="Q1492" s="15" t="s">
        <v>1453</v>
      </c>
      <c r="R1492" s="15">
        <v>0.90116438344855498</v>
      </c>
      <c r="S1492" s="16">
        <v>-0.67919563610803002</v>
      </c>
      <c r="T1492" s="18" t="b">
        <v>0</v>
      </c>
    </row>
    <row r="1493" spans="1:20" ht="15.75">
      <c r="A1493" t="s">
        <v>1579</v>
      </c>
      <c r="B1493">
        <v>394048</v>
      </c>
      <c r="C1493">
        <v>353578</v>
      </c>
      <c r="D1493">
        <v>60110.8</v>
      </c>
      <c r="E1493">
        <v>507708</v>
      </c>
      <c r="F1493">
        <v>842298</v>
      </c>
      <c r="G1493">
        <v>162997</v>
      </c>
      <c r="H1493">
        <v>0</v>
      </c>
      <c r="Q1493" s="15" t="s">
        <v>1497</v>
      </c>
      <c r="R1493" s="15">
        <v>0.90124154217433305</v>
      </c>
      <c r="S1493" s="15">
        <v>-0.38729746381065799</v>
      </c>
      <c r="T1493" s="18" t="b">
        <v>0</v>
      </c>
    </row>
    <row r="1494" spans="1:20" ht="15.75">
      <c r="A1494" t="s">
        <v>1679</v>
      </c>
      <c r="B1494" s="11">
        <v>81100000</v>
      </c>
      <c r="C1494" s="11">
        <v>69300000</v>
      </c>
      <c r="D1494" s="11">
        <v>45300000</v>
      </c>
      <c r="E1494" s="11">
        <v>81400000</v>
      </c>
      <c r="F1494" s="11">
        <v>88300000</v>
      </c>
      <c r="G1494" s="11">
        <v>81300000</v>
      </c>
      <c r="H1494">
        <v>0</v>
      </c>
      <c r="Q1494" s="15" t="s">
        <v>2213</v>
      </c>
      <c r="R1494" s="15">
        <v>0.90174017229082903</v>
      </c>
      <c r="S1494" s="15">
        <v>-0.57164909814248299</v>
      </c>
      <c r="T1494" s="18" t="b">
        <v>0</v>
      </c>
    </row>
    <row r="1495" spans="1:20" ht="15.75">
      <c r="A1495" t="s">
        <v>1393</v>
      </c>
      <c r="B1495" s="11">
        <v>2430000</v>
      </c>
      <c r="C1495" s="11">
        <v>2780000</v>
      </c>
      <c r="D1495">
        <v>786525</v>
      </c>
      <c r="E1495" s="11">
        <v>2440000</v>
      </c>
      <c r="F1495" s="11">
        <v>3910000</v>
      </c>
      <c r="G1495" s="11">
        <v>3430000</v>
      </c>
      <c r="H1495">
        <v>0</v>
      </c>
      <c r="Q1495" s="15" t="s">
        <v>588</v>
      </c>
      <c r="R1495" s="15">
        <v>0.90537300046146296</v>
      </c>
      <c r="S1495" s="16">
        <v>-1.0409388915045601</v>
      </c>
      <c r="T1495" s="18" t="b">
        <v>0</v>
      </c>
    </row>
    <row r="1496" spans="1:20" ht="15.75">
      <c r="A1496" t="s">
        <v>2214</v>
      </c>
      <c r="E1496">
        <v>40275.699999999997</v>
      </c>
      <c r="G1496">
        <v>30401.200000000001</v>
      </c>
      <c r="H1496">
        <v>0</v>
      </c>
      <c r="Q1496" s="15" t="s">
        <v>2215</v>
      </c>
      <c r="R1496" s="15">
        <v>0.90923471484020602</v>
      </c>
      <c r="S1496" s="15">
        <v>-0.54371386874773697</v>
      </c>
      <c r="T1496" s="18" t="b">
        <v>0</v>
      </c>
    </row>
    <row r="1497" spans="1:20" ht="15.75">
      <c r="A1497" t="s">
        <v>141</v>
      </c>
      <c r="B1497">
        <v>694252</v>
      </c>
      <c r="C1497" s="11">
        <v>1200000</v>
      </c>
      <c r="D1497">
        <v>744798</v>
      </c>
      <c r="E1497" s="11">
        <v>4580000</v>
      </c>
      <c r="F1497" s="11">
        <v>3060000</v>
      </c>
      <c r="G1497" s="11">
        <v>3940000</v>
      </c>
      <c r="H1497">
        <v>0</v>
      </c>
      <c r="Q1497" s="15" t="s">
        <v>2216</v>
      </c>
      <c r="R1497" s="15">
        <v>0.909262933675827</v>
      </c>
      <c r="S1497" s="15">
        <v>-0.52049554616493399</v>
      </c>
      <c r="T1497" s="18" t="b">
        <v>0</v>
      </c>
    </row>
    <row r="1498" spans="1:20" ht="15.75">
      <c r="A1498" t="s">
        <v>2217</v>
      </c>
      <c r="E1498">
        <v>12552.4</v>
      </c>
      <c r="G1498">
        <v>59423.6</v>
      </c>
      <c r="H1498">
        <v>0</v>
      </c>
      <c r="Q1498" s="15" t="s">
        <v>2218</v>
      </c>
      <c r="R1498" s="15">
        <v>0.91147419635510596</v>
      </c>
      <c r="S1498" s="15">
        <v>-0.53878489835070198</v>
      </c>
      <c r="T1498" s="18" t="b">
        <v>0</v>
      </c>
    </row>
    <row r="1499" spans="1:20" ht="15.75">
      <c r="A1499" t="s">
        <v>2219</v>
      </c>
      <c r="B1499" s="11">
        <v>25600000</v>
      </c>
      <c r="E1499" s="11">
        <v>7860000</v>
      </c>
      <c r="H1499">
        <v>0</v>
      </c>
      <c r="Q1499" s="15" t="s">
        <v>1306</v>
      </c>
      <c r="R1499" s="15">
        <v>0.91158640638247901</v>
      </c>
      <c r="S1499" s="15">
        <v>-0.52340166565157598</v>
      </c>
      <c r="T1499" s="18" t="b">
        <v>0</v>
      </c>
    </row>
    <row r="1500" spans="1:20" ht="15.75">
      <c r="A1500" t="s">
        <v>2220</v>
      </c>
      <c r="E1500" s="11">
        <v>3100000</v>
      </c>
      <c r="F1500" s="11">
        <v>3720000</v>
      </c>
      <c r="G1500" s="11">
        <v>1880000</v>
      </c>
      <c r="H1500">
        <v>0</v>
      </c>
      <c r="Q1500" s="15" t="s">
        <v>2221</v>
      </c>
      <c r="R1500" s="15">
        <v>0.91193057633646801</v>
      </c>
      <c r="S1500" s="15">
        <v>-0.55195190891079104</v>
      </c>
      <c r="T1500" s="18" t="b">
        <v>0</v>
      </c>
    </row>
    <row r="1501" spans="1:20" ht="15.75">
      <c r="A1501" t="s">
        <v>1745</v>
      </c>
      <c r="B1501">
        <v>222484</v>
      </c>
      <c r="C1501">
        <v>79090.8</v>
      </c>
      <c r="D1501">
        <v>329482</v>
      </c>
      <c r="E1501">
        <v>197671</v>
      </c>
      <c r="F1501">
        <v>202888</v>
      </c>
      <c r="G1501">
        <v>122324</v>
      </c>
      <c r="H1501">
        <v>0</v>
      </c>
      <c r="Q1501" s="15" t="s">
        <v>1618</v>
      </c>
      <c r="R1501" s="15">
        <v>0.91259277892319601</v>
      </c>
      <c r="S1501" s="16">
        <v>-0.81106920817247297</v>
      </c>
      <c r="T1501" s="18" t="b">
        <v>0</v>
      </c>
    </row>
    <row r="1502" spans="1:20" ht="15.75">
      <c r="A1502" t="s">
        <v>628</v>
      </c>
      <c r="B1502" s="11">
        <v>2800000</v>
      </c>
      <c r="C1502" s="11">
        <v>2780000</v>
      </c>
      <c r="D1502" s="11">
        <v>2280000</v>
      </c>
      <c r="E1502" s="11">
        <v>4000000</v>
      </c>
      <c r="F1502" s="11">
        <v>3610000</v>
      </c>
      <c r="G1502" s="11">
        <v>3870000</v>
      </c>
      <c r="H1502">
        <v>0</v>
      </c>
      <c r="Q1502" s="15" t="s">
        <v>2222</v>
      </c>
      <c r="R1502" s="15">
        <v>0.91259474760097703</v>
      </c>
      <c r="S1502" s="16">
        <v>-0.96980857739542603</v>
      </c>
      <c r="T1502" s="18" t="b">
        <v>0</v>
      </c>
    </row>
    <row r="1503" spans="1:20" ht="15.75">
      <c r="A1503" t="s">
        <v>2223</v>
      </c>
      <c r="C1503" s="11">
        <v>1360000</v>
      </c>
      <c r="G1503">
        <v>225947</v>
      </c>
      <c r="H1503">
        <v>0</v>
      </c>
      <c r="Q1503" s="15" t="s">
        <v>1872</v>
      </c>
      <c r="R1503" s="15">
        <v>0.91268494138927803</v>
      </c>
      <c r="S1503" s="15">
        <v>-0.55845611172159704</v>
      </c>
      <c r="T1503" s="18" t="b">
        <v>0</v>
      </c>
    </row>
    <row r="1504" spans="1:20" ht="15.75">
      <c r="A1504" t="s">
        <v>2224</v>
      </c>
      <c r="C1504">
        <v>520854</v>
      </c>
      <c r="D1504">
        <v>117472</v>
      </c>
      <c r="E1504">
        <v>376289</v>
      </c>
      <c r="F1504">
        <v>441182</v>
      </c>
      <c r="G1504">
        <v>385702</v>
      </c>
      <c r="H1504">
        <v>0</v>
      </c>
      <c r="Q1504" s="15" t="s">
        <v>1081</v>
      </c>
      <c r="R1504" s="15">
        <v>0.91481179971778503</v>
      </c>
      <c r="S1504" s="16">
        <v>-0.69217554195083497</v>
      </c>
      <c r="T1504" s="18" t="b">
        <v>0</v>
      </c>
    </row>
    <row r="1505" spans="1:20" ht="15.75">
      <c r="A1505" t="s">
        <v>1182</v>
      </c>
      <c r="B1505" s="11">
        <v>417000000</v>
      </c>
      <c r="C1505" s="11">
        <v>387000000</v>
      </c>
      <c r="D1505" s="11">
        <v>367000000</v>
      </c>
      <c r="E1505" s="11">
        <v>457000000</v>
      </c>
      <c r="F1505" s="11">
        <v>387000000</v>
      </c>
      <c r="G1505" s="11">
        <v>384000000</v>
      </c>
      <c r="H1505">
        <v>0</v>
      </c>
      <c r="Q1505" s="15" t="s">
        <v>2225</v>
      </c>
      <c r="R1505" s="15">
        <v>0.91527448479796503</v>
      </c>
      <c r="S1505" s="15">
        <v>-0.52874057035442601</v>
      </c>
      <c r="T1505" s="18" t="b">
        <v>0</v>
      </c>
    </row>
    <row r="1506" spans="1:20" ht="15.75">
      <c r="A1506" t="s">
        <v>2226</v>
      </c>
      <c r="C1506">
        <v>840490</v>
      </c>
      <c r="D1506">
        <v>364534</v>
      </c>
      <c r="E1506" s="11">
        <v>1110000</v>
      </c>
      <c r="F1506" s="11">
        <v>2190000</v>
      </c>
      <c r="G1506" s="11">
        <v>2130000</v>
      </c>
      <c r="H1506">
        <v>0</v>
      </c>
      <c r="Q1506" s="15" t="s">
        <v>2227</v>
      </c>
      <c r="R1506" s="15">
        <v>0.916329322842661</v>
      </c>
      <c r="S1506" s="16">
        <v>-0.79240223354155903</v>
      </c>
      <c r="T1506" s="18" t="b">
        <v>0</v>
      </c>
    </row>
    <row r="1507" spans="1:20" ht="15.75">
      <c r="A1507" t="s">
        <v>1108</v>
      </c>
      <c r="B1507" s="11">
        <v>30000000</v>
      </c>
      <c r="C1507" s="11">
        <v>21800000</v>
      </c>
      <c r="D1507" s="11">
        <v>24000000</v>
      </c>
      <c r="E1507" s="11">
        <v>28300000</v>
      </c>
      <c r="F1507" s="11">
        <v>27700000</v>
      </c>
      <c r="G1507" s="11">
        <v>23000000</v>
      </c>
      <c r="H1507">
        <v>0</v>
      </c>
      <c r="Q1507" s="15" t="s">
        <v>2228</v>
      </c>
      <c r="R1507" s="15">
        <v>0.91641591093840602</v>
      </c>
      <c r="S1507" s="16">
        <v>-0.75835686560260396</v>
      </c>
      <c r="T1507" s="18" t="b">
        <v>0</v>
      </c>
    </row>
    <row r="1508" spans="1:20" ht="15.75">
      <c r="A1508" t="s">
        <v>737</v>
      </c>
      <c r="B1508">
        <v>391255</v>
      </c>
      <c r="C1508" s="11">
        <v>1140000</v>
      </c>
      <c r="D1508" s="11">
        <v>1430000</v>
      </c>
      <c r="E1508" s="11">
        <v>2850000</v>
      </c>
      <c r="F1508" s="11">
        <v>2660000</v>
      </c>
      <c r="G1508" s="11">
        <v>1560000</v>
      </c>
      <c r="H1508">
        <v>0</v>
      </c>
      <c r="Q1508" s="15" t="s">
        <v>1304</v>
      </c>
      <c r="R1508" s="15">
        <v>0.91696742859757896</v>
      </c>
      <c r="S1508" s="16">
        <v>-0.67143594184672795</v>
      </c>
      <c r="T1508" s="18" t="b">
        <v>0</v>
      </c>
    </row>
    <row r="1509" spans="1:20" ht="15.75">
      <c r="A1509" t="s">
        <v>1684</v>
      </c>
      <c r="B1509">
        <v>36321</v>
      </c>
      <c r="C1509" s="11">
        <v>1480000</v>
      </c>
      <c r="D1509">
        <v>217565</v>
      </c>
      <c r="E1509">
        <v>37776.199999999997</v>
      </c>
      <c r="F1509">
        <v>355387</v>
      </c>
      <c r="G1509">
        <v>335116</v>
      </c>
      <c r="H1509">
        <v>0</v>
      </c>
      <c r="Q1509" s="15" t="s">
        <v>1402</v>
      </c>
      <c r="R1509" s="15">
        <v>0.91801970555363299</v>
      </c>
      <c r="S1509" s="15">
        <v>-0.53942369069729801</v>
      </c>
      <c r="T1509" s="18" t="b">
        <v>0</v>
      </c>
    </row>
    <row r="1510" spans="1:20" ht="15.75">
      <c r="A1510" t="s">
        <v>206</v>
      </c>
      <c r="B1510" s="11">
        <v>8770000</v>
      </c>
      <c r="C1510" s="11">
        <v>4690000</v>
      </c>
      <c r="D1510" s="11">
        <v>8620000</v>
      </c>
      <c r="E1510" s="11">
        <v>19700000</v>
      </c>
      <c r="F1510" s="11">
        <v>14100000</v>
      </c>
      <c r="G1510" s="11">
        <v>16500000</v>
      </c>
      <c r="H1510">
        <v>0</v>
      </c>
      <c r="Q1510" s="15" t="s">
        <v>2229</v>
      </c>
      <c r="R1510" s="15">
        <v>0.91809929058719997</v>
      </c>
      <c r="S1510" s="15">
        <v>-0.53298649010738297</v>
      </c>
      <c r="T1510" s="18" t="b">
        <v>0</v>
      </c>
    </row>
    <row r="1511" spans="1:20" ht="15.75">
      <c r="A1511" t="s">
        <v>833</v>
      </c>
      <c r="B1511">
        <v>876004</v>
      </c>
      <c r="C1511" s="11">
        <v>1780000</v>
      </c>
      <c r="D1511" s="11">
        <v>2420000</v>
      </c>
      <c r="E1511">
        <v>314878</v>
      </c>
      <c r="F1511" s="11">
        <v>1130000</v>
      </c>
      <c r="G1511">
        <v>558906</v>
      </c>
      <c r="H1511">
        <v>0</v>
      </c>
      <c r="Q1511" s="15" t="s">
        <v>2230</v>
      </c>
      <c r="R1511" s="15">
        <v>0.91865066609229595</v>
      </c>
      <c r="S1511" s="15">
        <v>-0.55065333288234397</v>
      </c>
      <c r="T1511" s="18" t="b">
        <v>0</v>
      </c>
    </row>
    <row r="1512" spans="1:20" ht="15.75">
      <c r="A1512" t="s">
        <v>2231</v>
      </c>
      <c r="C1512" s="11">
        <v>2220000</v>
      </c>
      <c r="D1512">
        <v>883879</v>
      </c>
      <c r="E1512" s="11">
        <v>1520000</v>
      </c>
      <c r="F1512" s="11">
        <v>1650000</v>
      </c>
      <c r="G1512" s="11">
        <v>1670000</v>
      </c>
      <c r="H1512">
        <v>0</v>
      </c>
      <c r="Q1512" s="15" t="s">
        <v>2232</v>
      </c>
      <c r="R1512" s="15">
        <v>0.91934478456611501</v>
      </c>
      <c r="S1512" s="16">
        <v>-0.61224707442130799</v>
      </c>
      <c r="T1512" s="18" t="b">
        <v>0</v>
      </c>
    </row>
    <row r="1513" spans="1:20" ht="15.75">
      <c r="A1513" t="s">
        <v>845</v>
      </c>
      <c r="B1513" s="11">
        <v>11500000</v>
      </c>
      <c r="C1513" s="11">
        <v>15400000</v>
      </c>
      <c r="D1513" s="11">
        <v>11300000</v>
      </c>
      <c r="E1513" s="11">
        <v>18300000</v>
      </c>
      <c r="F1513" s="11">
        <v>21800000</v>
      </c>
      <c r="G1513" s="11">
        <v>21100000</v>
      </c>
      <c r="H1513">
        <v>0</v>
      </c>
      <c r="Q1513" s="15" t="s">
        <v>1714</v>
      </c>
      <c r="R1513" s="15">
        <v>0.92025068216830397</v>
      </c>
      <c r="S1513" s="15">
        <v>-0.57145268018662798</v>
      </c>
      <c r="T1513" s="18" t="b">
        <v>0</v>
      </c>
    </row>
    <row r="1514" spans="1:20" ht="15.75">
      <c r="A1514" t="s">
        <v>1360</v>
      </c>
      <c r="B1514" s="11">
        <v>6460000</v>
      </c>
      <c r="C1514" s="11">
        <v>3160000</v>
      </c>
      <c r="D1514" s="11">
        <v>7110000</v>
      </c>
      <c r="E1514" s="11">
        <v>4490000</v>
      </c>
      <c r="F1514" s="11">
        <v>5210000</v>
      </c>
      <c r="G1514" s="11">
        <v>4580000</v>
      </c>
      <c r="H1514">
        <v>0</v>
      </c>
      <c r="Q1514" s="15" t="s">
        <v>294</v>
      </c>
      <c r="R1514" s="15">
        <v>0.92053162944150801</v>
      </c>
      <c r="S1514" s="15">
        <v>-0.51728645869126</v>
      </c>
      <c r="T1514" s="18" t="b">
        <v>0</v>
      </c>
    </row>
    <row r="1515" spans="1:20" ht="15.75">
      <c r="A1515" t="s">
        <v>987</v>
      </c>
      <c r="B1515" s="11">
        <v>5390000</v>
      </c>
      <c r="C1515" s="11">
        <v>5960000</v>
      </c>
      <c r="D1515" s="11">
        <v>9830000</v>
      </c>
      <c r="E1515" s="11">
        <v>3860000</v>
      </c>
      <c r="F1515" s="11">
        <v>5910000</v>
      </c>
      <c r="G1515" s="11">
        <v>4140000</v>
      </c>
      <c r="H1515">
        <v>0</v>
      </c>
      <c r="Q1515" s="15" t="s">
        <v>2233</v>
      </c>
      <c r="R1515" s="15">
        <v>0.92108810045526901</v>
      </c>
      <c r="S1515" s="16">
        <v>-0.76565571610330396</v>
      </c>
      <c r="T1515" s="18" t="b">
        <v>0</v>
      </c>
    </row>
    <row r="1516" spans="1:20" ht="15.75">
      <c r="A1516" t="s">
        <v>2045</v>
      </c>
      <c r="B1516" s="11">
        <v>1780000</v>
      </c>
      <c r="C1516" s="11">
        <v>1930000</v>
      </c>
      <c r="D1516">
        <v>662041</v>
      </c>
      <c r="E1516" s="11">
        <v>1840000</v>
      </c>
      <c r="F1516" s="11">
        <v>1610000</v>
      </c>
      <c r="G1516" s="11">
        <v>2230000</v>
      </c>
      <c r="H1516">
        <v>0</v>
      </c>
      <c r="Q1516" s="15" t="s">
        <v>1310</v>
      </c>
      <c r="R1516" s="15">
        <v>0.92252902391688396</v>
      </c>
      <c r="S1516" s="15">
        <v>-0.51346225228409603</v>
      </c>
      <c r="T1516" s="18" t="b">
        <v>0</v>
      </c>
    </row>
    <row r="1517" spans="1:20" ht="15.75">
      <c r="A1517" t="s">
        <v>2234</v>
      </c>
      <c r="B1517">
        <v>299125</v>
      </c>
      <c r="C1517">
        <v>226081</v>
      </c>
      <c r="D1517">
        <v>397435</v>
      </c>
      <c r="E1517">
        <v>64517.7</v>
      </c>
      <c r="G1517">
        <v>43751.4</v>
      </c>
      <c r="H1517">
        <v>0</v>
      </c>
      <c r="Q1517" s="15" t="s">
        <v>1903</v>
      </c>
      <c r="R1517" s="15">
        <v>0.92425786648379504</v>
      </c>
      <c r="S1517" s="16">
        <v>-1.25823266142983</v>
      </c>
      <c r="T1517" s="18" t="b">
        <v>0</v>
      </c>
    </row>
    <row r="1518" spans="1:20" ht="15.75">
      <c r="A1518" t="s">
        <v>1075</v>
      </c>
      <c r="B1518" s="11">
        <v>28900000</v>
      </c>
      <c r="C1518" s="11">
        <v>29200000</v>
      </c>
      <c r="D1518" s="11">
        <v>13700000</v>
      </c>
      <c r="E1518" s="11">
        <v>37100000</v>
      </c>
      <c r="F1518" s="11">
        <v>33900000</v>
      </c>
      <c r="G1518" s="11">
        <v>43800000</v>
      </c>
      <c r="H1518">
        <v>0</v>
      </c>
      <c r="Q1518" s="15" t="s">
        <v>1273</v>
      </c>
      <c r="R1518" s="15">
        <v>0.924349821175388</v>
      </c>
      <c r="S1518" s="15">
        <v>-0.52143457466318199</v>
      </c>
      <c r="T1518" s="18" t="b">
        <v>0</v>
      </c>
    </row>
    <row r="1519" spans="1:20" ht="15.75">
      <c r="A1519" t="s">
        <v>2235</v>
      </c>
      <c r="E1519">
        <v>161974</v>
      </c>
      <c r="G1519">
        <v>217782</v>
      </c>
      <c r="H1519">
        <v>0</v>
      </c>
      <c r="Q1519" s="15" t="s">
        <v>2236</v>
      </c>
      <c r="R1519" s="15">
        <v>0.92474197439746397</v>
      </c>
      <c r="S1519" s="16">
        <v>-0.69854546325174705</v>
      </c>
      <c r="T1519" s="18" t="b">
        <v>0</v>
      </c>
    </row>
    <row r="1520" spans="1:20" ht="15.75">
      <c r="A1520" t="s">
        <v>2237</v>
      </c>
      <c r="C1520">
        <v>624027</v>
      </c>
      <c r="D1520" s="11">
        <v>1130000</v>
      </c>
      <c r="E1520" s="11">
        <v>1040000</v>
      </c>
      <c r="F1520" s="11">
        <v>1470000</v>
      </c>
      <c r="G1520">
        <v>825710</v>
      </c>
      <c r="H1520">
        <v>0</v>
      </c>
      <c r="Q1520" s="15" t="s">
        <v>2079</v>
      </c>
      <c r="R1520" s="15">
        <v>0.92537875931817304</v>
      </c>
      <c r="S1520" s="15">
        <v>-0.55291769526512302</v>
      </c>
      <c r="T1520" s="18" t="b">
        <v>0</v>
      </c>
    </row>
    <row r="1521" spans="1:20" ht="15.75">
      <c r="A1521" t="s">
        <v>2238</v>
      </c>
      <c r="C1521" s="11">
        <v>1010000</v>
      </c>
      <c r="D1521" s="11">
        <v>2050000</v>
      </c>
      <c r="E1521">
        <v>487294</v>
      </c>
      <c r="F1521">
        <v>581633</v>
      </c>
      <c r="G1521">
        <v>412105</v>
      </c>
      <c r="H1521">
        <v>0</v>
      </c>
      <c r="Q1521" s="15" t="s">
        <v>438</v>
      </c>
      <c r="R1521" s="15">
        <v>0.92595853560507202</v>
      </c>
      <c r="S1521" s="16">
        <v>-0.75705972479072203</v>
      </c>
      <c r="T1521" s="18" t="b">
        <v>0</v>
      </c>
    </row>
    <row r="1522" spans="1:20" ht="15.75">
      <c r="A1522" t="s">
        <v>906</v>
      </c>
      <c r="B1522" s="11">
        <v>6890000</v>
      </c>
      <c r="C1522" s="11">
        <v>6420000</v>
      </c>
      <c r="D1522" s="11">
        <v>4710000</v>
      </c>
      <c r="E1522" s="11">
        <v>8860000</v>
      </c>
      <c r="F1522" s="11">
        <v>7650000</v>
      </c>
      <c r="G1522" s="11">
        <v>8940000</v>
      </c>
      <c r="H1522">
        <v>0</v>
      </c>
      <c r="Q1522" s="15" t="s">
        <v>352</v>
      </c>
      <c r="R1522" s="15">
        <v>0.92782590259035502</v>
      </c>
      <c r="S1522" s="16">
        <v>-0.61345357415863</v>
      </c>
      <c r="T1522" s="18" t="b">
        <v>0</v>
      </c>
    </row>
    <row r="1523" spans="1:20" ht="15.75">
      <c r="A1523" t="s">
        <v>2187</v>
      </c>
      <c r="B1523" s="11">
        <v>150000000</v>
      </c>
      <c r="C1523" s="11">
        <v>50300000</v>
      </c>
      <c r="D1523" s="11">
        <v>15200000</v>
      </c>
      <c r="E1523" s="11">
        <v>64000000</v>
      </c>
      <c r="F1523" s="11">
        <v>72500000</v>
      </c>
      <c r="G1523" s="11">
        <v>74000000</v>
      </c>
      <c r="H1523">
        <v>0</v>
      </c>
      <c r="Q1523" s="15" t="s">
        <v>2009</v>
      </c>
      <c r="R1523" s="15">
        <v>0.92796497910682796</v>
      </c>
      <c r="S1523" s="16">
        <v>-0.59092006962120502</v>
      </c>
      <c r="T1523" s="18" t="b">
        <v>0</v>
      </c>
    </row>
    <row r="1524" spans="1:20" ht="15.75">
      <c r="A1524" t="s">
        <v>726</v>
      </c>
      <c r="B1524" s="11">
        <v>3900000</v>
      </c>
      <c r="C1524" s="11">
        <v>2610000</v>
      </c>
      <c r="D1524" s="11">
        <v>2020000</v>
      </c>
      <c r="E1524" s="11">
        <v>1910000</v>
      </c>
      <c r="F1524" s="11">
        <v>2150000</v>
      </c>
      <c r="G1524" s="11">
        <v>2340000</v>
      </c>
      <c r="H1524">
        <v>0</v>
      </c>
      <c r="Q1524" s="15" t="s">
        <v>2190</v>
      </c>
      <c r="R1524" s="15">
        <v>0.92800705239616199</v>
      </c>
      <c r="S1524" s="15">
        <v>-0.53491261856403904</v>
      </c>
      <c r="T1524" s="18" t="b">
        <v>0</v>
      </c>
    </row>
    <row r="1525" spans="1:20" ht="15.75">
      <c r="A1525" t="s">
        <v>1922</v>
      </c>
      <c r="B1525">
        <v>560551</v>
      </c>
      <c r="C1525" s="11">
        <v>2440000</v>
      </c>
      <c r="D1525" s="11">
        <v>2190000</v>
      </c>
      <c r="E1525">
        <v>767148</v>
      </c>
      <c r="F1525" s="11">
        <v>2090000</v>
      </c>
      <c r="G1525" s="11">
        <v>2060000</v>
      </c>
      <c r="H1525">
        <v>0</v>
      </c>
      <c r="Q1525" s="15" t="s">
        <v>1941</v>
      </c>
      <c r="R1525" s="15">
        <v>0.92927114729743998</v>
      </c>
      <c r="S1525" s="15">
        <v>-0.56205884383307103</v>
      </c>
      <c r="T1525" s="18" t="b">
        <v>0</v>
      </c>
    </row>
    <row r="1526" spans="1:20" ht="15.75">
      <c r="A1526" t="s">
        <v>2239</v>
      </c>
      <c r="C1526">
        <v>113239</v>
      </c>
      <c r="E1526">
        <v>138522</v>
      </c>
      <c r="F1526">
        <v>333404</v>
      </c>
      <c r="G1526">
        <v>367438</v>
      </c>
      <c r="H1526">
        <v>0</v>
      </c>
      <c r="Q1526" s="15" t="s">
        <v>2240</v>
      </c>
      <c r="R1526" s="15">
        <v>0.93197408743749199</v>
      </c>
      <c r="S1526" s="16">
        <v>-0.588169621643161</v>
      </c>
      <c r="T1526" s="18" t="b">
        <v>0</v>
      </c>
    </row>
    <row r="1527" spans="1:20" ht="15.75">
      <c r="A1527" t="s">
        <v>2241</v>
      </c>
      <c r="B1527">
        <v>366316</v>
      </c>
      <c r="C1527">
        <v>232965</v>
      </c>
      <c r="E1527">
        <v>103274</v>
      </c>
      <c r="F1527">
        <v>359641</v>
      </c>
      <c r="H1527">
        <v>0</v>
      </c>
      <c r="Q1527" s="15" t="s">
        <v>2086</v>
      </c>
      <c r="R1527" s="15">
        <v>0.93236307988941203</v>
      </c>
      <c r="S1527" s="16">
        <v>-0.88718186518511599</v>
      </c>
      <c r="T1527" s="18" t="b">
        <v>0</v>
      </c>
    </row>
    <row r="1528" spans="1:20" ht="15.75">
      <c r="A1528" t="s">
        <v>2242</v>
      </c>
      <c r="C1528" s="11">
        <v>1500000</v>
      </c>
      <c r="D1528" s="11">
        <v>1430000</v>
      </c>
      <c r="E1528" s="11">
        <v>2150000</v>
      </c>
      <c r="F1528" s="11">
        <v>1290000</v>
      </c>
      <c r="G1528" s="11">
        <v>1290000</v>
      </c>
      <c r="H1528">
        <v>0</v>
      </c>
      <c r="Q1528" s="15" t="s">
        <v>2243</v>
      </c>
      <c r="R1528" s="15">
        <v>0.93329323581971702</v>
      </c>
      <c r="S1528" s="15">
        <v>-0.56784474126320805</v>
      </c>
      <c r="T1528" s="18" t="b">
        <v>0</v>
      </c>
    </row>
    <row r="1529" spans="1:20" ht="15.75">
      <c r="A1529" t="s">
        <v>2244</v>
      </c>
      <c r="C1529">
        <v>209366</v>
      </c>
      <c r="E1529">
        <v>125752</v>
      </c>
      <c r="F1529">
        <v>242570</v>
      </c>
      <c r="G1529">
        <v>625325</v>
      </c>
      <c r="H1529">
        <v>0</v>
      </c>
      <c r="Q1529" s="15" t="s">
        <v>577</v>
      </c>
      <c r="R1529" s="15">
        <v>0.93425885330421199</v>
      </c>
      <c r="S1529" s="15">
        <v>-0.54250385689730196</v>
      </c>
      <c r="T1529" s="18" t="b">
        <v>0</v>
      </c>
    </row>
    <row r="1530" spans="1:20" ht="15.75">
      <c r="A1530" t="s">
        <v>2245</v>
      </c>
      <c r="D1530">
        <v>92981.2</v>
      </c>
      <c r="E1530">
        <v>126536</v>
      </c>
      <c r="F1530">
        <v>102044</v>
      </c>
      <c r="G1530">
        <v>226123</v>
      </c>
      <c r="H1530">
        <v>0</v>
      </c>
      <c r="Q1530" s="15" t="s">
        <v>2246</v>
      </c>
      <c r="R1530" s="15">
        <v>0.93625316968161598</v>
      </c>
      <c r="S1530" s="16">
        <v>-0.70734714604693505</v>
      </c>
      <c r="T1530" s="18" t="b">
        <v>0</v>
      </c>
    </row>
    <row r="1531" spans="1:20" ht="15.75">
      <c r="A1531" t="s">
        <v>2247</v>
      </c>
      <c r="C1531">
        <v>161300</v>
      </c>
      <c r="E1531">
        <v>539850</v>
      </c>
      <c r="F1531">
        <v>953234</v>
      </c>
      <c r="G1531">
        <v>560269</v>
      </c>
      <c r="H1531">
        <v>0</v>
      </c>
      <c r="Q1531" s="15" t="s">
        <v>2248</v>
      </c>
      <c r="R1531" s="15">
        <v>0.93646047559461798</v>
      </c>
      <c r="S1531" s="15">
        <v>-0.54080472766503696</v>
      </c>
      <c r="T1531" s="18" t="b">
        <v>0</v>
      </c>
    </row>
    <row r="1532" spans="1:20" ht="15.75">
      <c r="A1532" t="s">
        <v>675</v>
      </c>
      <c r="B1532" s="11">
        <v>125000000</v>
      </c>
      <c r="C1532" s="11">
        <v>171000000</v>
      </c>
      <c r="D1532" s="11">
        <v>159000000</v>
      </c>
      <c r="E1532" s="11">
        <v>218000000</v>
      </c>
      <c r="F1532" s="11">
        <v>267000000</v>
      </c>
      <c r="G1532" s="11">
        <v>286000000</v>
      </c>
      <c r="H1532">
        <v>0</v>
      </c>
      <c r="Q1532" s="15" t="s">
        <v>2249</v>
      </c>
      <c r="R1532" s="15">
        <v>0.93655720118216601</v>
      </c>
      <c r="S1532" s="16">
        <v>-0.59979131413574605</v>
      </c>
      <c r="T1532" s="18" t="b">
        <v>0</v>
      </c>
    </row>
    <row r="1533" spans="1:20" ht="15.75">
      <c r="A1533" t="s">
        <v>2250</v>
      </c>
      <c r="H1533">
        <v>0</v>
      </c>
      <c r="Q1533" s="15" t="s">
        <v>1556</v>
      </c>
      <c r="R1533" s="15">
        <v>0.93951888256007099</v>
      </c>
      <c r="S1533" s="16">
        <v>-0.68837881106686205</v>
      </c>
      <c r="T1533" s="18" t="b">
        <v>0</v>
      </c>
    </row>
    <row r="1534" spans="1:20" ht="15.75">
      <c r="A1534" t="s">
        <v>2251</v>
      </c>
      <c r="B1534">
        <v>625449</v>
      </c>
      <c r="C1534">
        <v>98926.8</v>
      </c>
      <c r="D1534">
        <v>261199</v>
      </c>
      <c r="E1534">
        <v>214458</v>
      </c>
      <c r="F1534">
        <v>477603</v>
      </c>
      <c r="G1534">
        <v>346716</v>
      </c>
      <c r="H1534">
        <v>0</v>
      </c>
      <c r="Q1534" s="15" t="s">
        <v>2252</v>
      </c>
      <c r="R1534" s="15">
        <v>0.94007898831153502</v>
      </c>
      <c r="S1534" s="16">
        <v>-0.66603640251517104</v>
      </c>
      <c r="T1534" s="18" t="b">
        <v>0</v>
      </c>
    </row>
    <row r="1535" spans="1:20" ht="15.75">
      <c r="A1535" t="s">
        <v>2253</v>
      </c>
      <c r="E1535">
        <v>125902</v>
      </c>
      <c r="H1535">
        <v>0</v>
      </c>
      <c r="Q1535" s="15" t="s">
        <v>1946</v>
      </c>
      <c r="R1535" s="15">
        <v>0.94023291663484299</v>
      </c>
      <c r="S1535" s="15">
        <v>-0.54238015527595695</v>
      </c>
      <c r="T1535" s="18" t="b">
        <v>0</v>
      </c>
    </row>
    <row r="1536" spans="1:20" ht="15.75">
      <c r="A1536" t="s">
        <v>2254</v>
      </c>
      <c r="E1536">
        <v>49681.599999999999</v>
      </c>
      <c r="G1536">
        <v>9818.23</v>
      </c>
      <c r="H1536">
        <v>0</v>
      </c>
      <c r="Q1536" s="15" t="s">
        <v>1887</v>
      </c>
      <c r="R1536" s="15">
        <v>0.940570658138009</v>
      </c>
      <c r="S1536" s="15">
        <v>-0.507486275918279</v>
      </c>
      <c r="T1536" s="18" t="b">
        <v>0</v>
      </c>
    </row>
    <row r="1537" spans="1:20" ht="15.75">
      <c r="A1537" t="s">
        <v>2255</v>
      </c>
      <c r="C1537">
        <v>617305</v>
      </c>
      <c r="D1537" s="11">
        <v>1030000</v>
      </c>
      <c r="E1537" s="11">
        <v>1670000</v>
      </c>
      <c r="F1537" s="11">
        <v>1520000</v>
      </c>
      <c r="G1537" s="11">
        <v>2150000</v>
      </c>
      <c r="H1537">
        <v>0</v>
      </c>
      <c r="Q1537" s="15" t="s">
        <v>2113</v>
      </c>
      <c r="R1537" s="15">
        <v>0.94082246322907703</v>
      </c>
      <c r="S1537" s="16">
        <v>-0.78217434011793296</v>
      </c>
      <c r="T1537" s="18" t="b">
        <v>0</v>
      </c>
    </row>
    <row r="1538" spans="1:20" ht="15.75">
      <c r="A1538" t="s">
        <v>1043</v>
      </c>
      <c r="B1538">
        <v>516261</v>
      </c>
      <c r="C1538" s="11">
        <v>1110000</v>
      </c>
      <c r="D1538">
        <v>981487</v>
      </c>
      <c r="E1538" s="11">
        <v>1230000</v>
      </c>
      <c r="F1538" s="11">
        <v>1880000</v>
      </c>
      <c r="G1538" s="11">
        <v>1570000</v>
      </c>
      <c r="H1538">
        <v>0</v>
      </c>
      <c r="Q1538" s="15" t="s">
        <v>2256</v>
      </c>
      <c r="R1538" s="15">
        <v>0.94155722354643101</v>
      </c>
      <c r="S1538" s="15">
        <v>-0.50518680722178599</v>
      </c>
      <c r="T1538" s="18" t="b">
        <v>0</v>
      </c>
    </row>
    <row r="1539" spans="1:20" ht="15.75">
      <c r="A1539" t="s">
        <v>2257</v>
      </c>
      <c r="D1539" s="11">
        <v>2830000</v>
      </c>
      <c r="E1539" s="11">
        <v>4660000</v>
      </c>
      <c r="F1539" s="11">
        <v>6430000</v>
      </c>
      <c r="G1539" s="11">
        <v>12300000</v>
      </c>
      <c r="H1539">
        <v>0</v>
      </c>
      <c r="Q1539" s="15" t="s">
        <v>2258</v>
      </c>
      <c r="R1539" s="15">
        <v>0.94234857429366004</v>
      </c>
      <c r="S1539" s="16">
        <v>-0.61528427403450803</v>
      </c>
      <c r="T1539" s="18" t="b">
        <v>0</v>
      </c>
    </row>
    <row r="1540" spans="1:20" ht="15.75">
      <c r="A1540" t="s">
        <v>790</v>
      </c>
      <c r="B1540" s="11">
        <v>1420000</v>
      </c>
      <c r="C1540" s="11">
        <v>1760000</v>
      </c>
      <c r="D1540" s="11">
        <v>2420000</v>
      </c>
      <c r="E1540" s="11">
        <v>1150000</v>
      </c>
      <c r="F1540" s="11">
        <v>1710000</v>
      </c>
      <c r="G1540">
        <v>346574</v>
      </c>
      <c r="H1540">
        <v>0</v>
      </c>
      <c r="Q1540" s="15" t="s">
        <v>2259</v>
      </c>
      <c r="R1540" s="15">
        <v>0.94405413361242796</v>
      </c>
      <c r="S1540" s="16">
        <v>-0.65183448425047197</v>
      </c>
      <c r="T1540" s="18" t="b">
        <v>0</v>
      </c>
    </row>
    <row r="1541" spans="1:20" ht="15.75">
      <c r="A1541" t="s">
        <v>2260</v>
      </c>
      <c r="C1541" s="11">
        <v>13500000</v>
      </c>
      <c r="D1541" s="11">
        <v>9700000</v>
      </c>
      <c r="E1541" s="11">
        <v>8460000</v>
      </c>
      <c r="F1541" s="11">
        <v>12600000</v>
      </c>
      <c r="G1541" s="11">
        <v>13800000</v>
      </c>
      <c r="H1541">
        <v>0</v>
      </c>
      <c r="Q1541" s="15" t="s">
        <v>2261</v>
      </c>
      <c r="R1541" s="15">
        <v>0.94418800321835805</v>
      </c>
      <c r="S1541" s="15">
        <v>-0.56917875079229996</v>
      </c>
      <c r="T1541" s="18" t="b">
        <v>0</v>
      </c>
    </row>
    <row r="1542" spans="1:20" ht="15.75">
      <c r="A1542" t="s">
        <v>1742</v>
      </c>
      <c r="B1542" s="11">
        <v>2170000</v>
      </c>
      <c r="C1542" s="11">
        <v>3470000</v>
      </c>
      <c r="D1542" s="11">
        <v>2400000</v>
      </c>
      <c r="E1542" s="11">
        <v>3210000</v>
      </c>
      <c r="F1542" s="11">
        <v>4910000</v>
      </c>
      <c r="G1542" s="11">
        <v>3260000</v>
      </c>
      <c r="H1542">
        <v>0</v>
      </c>
      <c r="Q1542" s="15" t="s">
        <v>2262</v>
      </c>
      <c r="R1542" s="15">
        <v>0.94461857135334104</v>
      </c>
      <c r="S1542" s="15">
        <v>-0.56369346492127503</v>
      </c>
      <c r="T1542" s="18" t="b">
        <v>0</v>
      </c>
    </row>
    <row r="1543" spans="1:20" ht="15.75">
      <c r="A1543" t="s">
        <v>1399</v>
      </c>
      <c r="B1543">
        <v>279355</v>
      </c>
      <c r="C1543" s="11">
        <v>1510000</v>
      </c>
      <c r="D1543" s="11">
        <v>1140000</v>
      </c>
      <c r="E1543" s="11">
        <v>1710000</v>
      </c>
      <c r="F1543" s="11">
        <v>1620000</v>
      </c>
      <c r="G1543" s="11">
        <v>1900000</v>
      </c>
      <c r="H1543">
        <v>0</v>
      </c>
      <c r="Q1543" s="15" t="s">
        <v>2263</v>
      </c>
      <c r="R1543" s="15">
        <v>0.94570793654310503</v>
      </c>
      <c r="S1543" s="15">
        <v>-0.56355575069342101</v>
      </c>
      <c r="T1543" s="18" t="b">
        <v>0</v>
      </c>
    </row>
    <row r="1544" spans="1:20" ht="15.75">
      <c r="A1544" t="s">
        <v>1332</v>
      </c>
      <c r="B1544" s="11">
        <v>11300000</v>
      </c>
      <c r="C1544" s="11">
        <v>23100000</v>
      </c>
      <c r="D1544" s="11">
        <v>22400000</v>
      </c>
      <c r="E1544" s="11">
        <v>26700000</v>
      </c>
      <c r="F1544" s="11">
        <v>31000000</v>
      </c>
      <c r="G1544" s="11">
        <v>32600000</v>
      </c>
      <c r="H1544">
        <v>0</v>
      </c>
      <c r="Q1544" s="15" t="s">
        <v>2123</v>
      </c>
      <c r="R1544" s="15">
        <v>0.94585787459664805</v>
      </c>
      <c r="S1544" s="15">
        <v>-0.58376360385460702</v>
      </c>
      <c r="T1544" s="18" t="b">
        <v>0</v>
      </c>
    </row>
    <row r="1545" spans="1:20" ht="15.75">
      <c r="A1545" t="s">
        <v>1466</v>
      </c>
      <c r="B1545">
        <v>149690</v>
      </c>
      <c r="C1545" s="11">
        <v>1540000</v>
      </c>
      <c r="D1545" s="11">
        <v>1150000</v>
      </c>
      <c r="E1545">
        <v>887825</v>
      </c>
      <c r="F1545" s="11">
        <v>2500000</v>
      </c>
      <c r="G1545" s="11">
        <v>2280000</v>
      </c>
      <c r="H1545">
        <v>0</v>
      </c>
      <c r="Q1545" s="15" t="s">
        <v>731</v>
      </c>
      <c r="R1545" s="15">
        <v>0.94643238234441796</v>
      </c>
      <c r="S1545" s="15">
        <v>-0.45636449734491802</v>
      </c>
      <c r="T1545" s="18" t="b">
        <v>0</v>
      </c>
    </row>
    <row r="1546" spans="1:20" ht="15.75">
      <c r="A1546" t="s">
        <v>2240</v>
      </c>
      <c r="B1546" s="11">
        <v>2650000</v>
      </c>
      <c r="C1546" s="11">
        <v>4010000</v>
      </c>
      <c r="D1546" s="11">
        <v>4190000</v>
      </c>
      <c r="E1546" s="11">
        <v>3150000</v>
      </c>
      <c r="F1546" s="11">
        <v>4780000</v>
      </c>
      <c r="G1546" s="11">
        <v>5250000</v>
      </c>
      <c r="H1546">
        <v>0</v>
      </c>
      <c r="Q1546" s="15" t="s">
        <v>1543</v>
      </c>
      <c r="R1546" s="15">
        <v>0.94792782447729396</v>
      </c>
      <c r="S1546" s="16">
        <v>-0.92502288646018405</v>
      </c>
      <c r="T1546" s="18" t="b">
        <v>0</v>
      </c>
    </row>
    <row r="1547" spans="1:20" ht="15.75">
      <c r="A1547" t="s">
        <v>2160</v>
      </c>
      <c r="B1547" s="11">
        <v>4340000</v>
      </c>
      <c r="C1547" s="11">
        <v>7530000</v>
      </c>
      <c r="D1547" s="11">
        <v>5000000</v>
      </c>
      <c r="E1547" s="11">
        <v>2440000</v>
      </c>
      <c r="F1547" s="11">
        <v>8260000</v>
      </c>
      <c r="G1547" s="11">
        <v>7790000</v>
      </c>
      <c r="H1547">
        <v>0</v>
      </c>
      <c r="Q1547" s="15" t="s">
        <v>2264</v>
      </c>
      <c r="R1547" s="15">
        <v>0.94879972645222699</v>
      </c>
      <c r="S1547" s="15">
        <v>-0.391556727288012</v>
      </c>
      <c r="T1547" s="18" t="b">
        <v>0</v>
      </c>
    </row>
    <row r="1548" spans="1:20" ht="15.75">
      <c r="A1548" t="s">
        <v>430</v>
      </c>
      <c r="B1548" s="11">
        <v>41200000</v>
      </c>
      <c r="C1548" s="11">
        <v>26200000</v>
      </c>
      <c r="D1548" s="11">
        <v>26100000</v>
      </c>
      <c r="E1548" s="11">
        <v>25200000</v>
      </c>
      <c r="F1548" s="11">
        <v>23700000</v>
      </c>
      <c r="G1548" s="11">
        <v>22100000</v>
      </c>
      <c r="H1548">
        <v>0</v>
      </c>
      <c r="Q1548" s="15" t="s">
        <v>2251</v>
      </c>
      <c r="R1548" s="15">
        <v>0.95321730094369195</v>
      </c>
      <c r="S1548" s="16">
        <v>-0.69118141480018003</v>
      </c>
      <c r="T1548" s="18" t="b">
        <v>0</v>
      </c>
    </row>
    <row r="1549" spans="1:20" ht="15.75">
      <c r="A1549" t="s">
        <v>1374</v>
      </c>
      <c r="B1549">
        <v>594580</v>
      </c>
      <c r="C1549" s="11">
        <v>2350000</v>
      </c>
      <c r="D1549" s="11">
        <v>1090000</v>
      </c>
      <c r="E1549" s="11">
        <v>2120000</v>
      </c>
      <c r="F1549" s="11">
        <v>2780000</v>
      </c>
      <c r="G1549" s="11">
        <v>2640000</v>
      </c>
      <c r="H1549">
        <v>0</v>
      </c>
      <c r="Q1549" s="15" t="s">
        <v>2000</v>
      </c>
      <c r="R1549" s="15">
        <v>0.95347067869259505</v>
      </c>
      <c r="S1549" s="16">
        <v>-0.62293263877628702</v>
      </c>
      <c r="T1549" s="18" t="b">
        <v>0</v>
      </c>
    </row>
    <row r="1550" spans="1:20" ht="15.75">
      <c r="A1550" t="s">
        <v>353</v>
      </c>
      <c r="B1550" s="11">
        <v>11500000</v>
      </c>
      <c r="C1550" s="11">
        <v>11600000</v>
      </c>
      <c r="D1550" s="11">
        <v>8040000</v>
      </c>
      <c r="E1550" s="11">
        <v>4540000</v>
      </c>
      <c r="F1550" s="11">
        <v>7910000</v>
      </c>
      <c r="G1550" s="11">
        <v>5610000</v>
      </c>
      <c r="H1550">
        <v>0</v>
      </c>
      <c r="Q1550" s="15" t="s">
        <v>2265</v>
      </c>
      <c r="R1550" s="15">
        <v>0.95449079066134801</v>
      </c>
      <c r="S1550" s="16">
        <v>-1.9914541155713801</v>
      </c>
      <c r="T1550" s="18" t="b">
        <v>0</v>
      </c>
    </row>
    <row r="1551" spans="1:20" ht="15.75">
      <c r="A1551" t="s">
        <v>359</v>
      </c>
      <c r="B1551" s="11">
        <v>2750000</v>
      </c>
      <c r="C1551" s="11">
        <v>1460000</v>
      </c>
      <c r="D1551" s="11">
        <v>1630000</v>
      </c>
      <c r="E1551">
        <v>996380</v>
      </c>
      <c r="F1551">
        <v>887832</v>
      </c>
      <c r="G1551">
        <v>792068</v>
      </c>
      <c r="H1551">
        <v>0</v>
      </c>
      <c r="Q1551" s="15" t="s">
        <v>111</v>
      </c>
      <c r="R1551" s="15">
        <v>0.95466966396495301</v>
      </c>
      <c r="S1551" s="16">
        <v>-0.59745331230917698</v>
      </c>
      <c r="T1551" s="18" t="b">
        <v>0</v>
      </c>
    </row>
    <row r="1552" spans="1:20" ht="15.75">
      <c r="A1552" t="s">
        <v>1936</v>
      </c>
      <c r="B1552" s="11">
        <v>8180000</v>
      </c>
      <c r="C1552" s="11">
        <v>6790000</v>
      </c>
      <c r="D1552" s="11">
        <v>3890000</v>
      </c>
      <c r="E1552" s="11">
        <v>5790000</v>
      </c>
      <c r="F1552" s="11">
        <v>6670000</v>
      </c>
      <c r="G1552" s="11">
        <v>7070000</v>
      </c>
      <c r="H1552">
        <v>0</v>
      </c>
      <c r="Q1552" s="15" t="s">
        <v>2029</v>
      </c>
      <c r="R1552" s="15">
        <v>0.95552739888975302</v>
      </c>
      <c r="S1552" s="15">
        <v>-0.50316750969465596</v>
      </c>
      <c r="T1552" s="18" t="b">
        <v>0</v>
      </c>
    </row>
    <row r="1553" spans="1:20" ht="15.75">
      <c r="A1553" t="s">
        <v>71</v>
      </c>
      <c r="B1553" s="11">
        <v>29000000</v>
      </c>
      <c r="C1553" s="11">
        <v>19900000</v>
      </c>
      <c r="D1553" s="11">
        <v>25800000</v>
      </c>
      <c r="E1553" s="11">
        <v>11600000</v>
      </c>
      <c r="F1553" s="11">
        <v>15000000</v>
      </c>
      <c r="G1553" s="11">
        <v>12700000</v>
      </c>
      <c r="H1553">
        <v>0</v>
      </c>
      <c r="Q1553" s="15" t="s">
        <v>607</v>
      </c>
      <c r="R1553" s="15">
        <v>0.95796453444932905</v>
      </c>
      <c r="S1553" s="16">
        <v>-0.62216388582225002</v>
      </c>
      <c r="T1553" s="18" t="b">
        <v>0</v>
      </c>
    </row>
    <row r="1554" spans="1:20" ht="15.75">
      <c r="A1554" t="s">
        <v>2153</v>
      </c>
      <c r="B1554" s="11">
        <v>8080000</v>
      </c>
      <c r="C1554" s="11">
        <v>9890000</v>
      </c>
      <c r="D1554" s="11">
        <v>3300000</v>
      </c>
      <c r="E1554" s="11">
        <v>8490000</v>
      </c>
      <c r="F1554" s="11">
        <v>7470000</v>
      </c>
      <c r="G1554" s="11">
        <v>6960000</v>
      </c>
      <c r="H1554">
        <v>0</v>
      </c>
      <c r="Q1554" s="15" t="s">
        <v>736</v>
      </c>
      <c r="R1554" s="15">
        <v>0.95829071264317101</v>
      </c>
      <c r="S1554" s="16">
        <v>-1.13200486980499</v>
      </c>
      <c r="T1554" s="18" t="b">
        <v>0</v>
      </c>
    </row>
    <row r="1555" spans="1:20" ht="15.75">
      <c r="A1555" t="s">
        <v>162</v>
      </c>
      <c r="B1555" s="11">
        <v>6900000</v>
      </c>
      <c r="C1555" s="11">
        <v>6080000</v>
      </c>
      <c r="D1555" s="11">
        <v>4020000</v>
      </c>
      <c r="E1555" s="11">
        <v>11600000</v>
      </c>
      <c r="F1555" s="11">
        <v>10500000</v>
      </c>
      <c r="G1555" s="11">
        <v>13400000</v>
      </c>
      <c r="H1555">
        <v>0</v>
      </c>
      <c r="Q1555" s="15" t="s">
        <v>1562</v>
      </c>
      <c r="R1555" s="15">
        <v>0.958308750122977</v>
      </c>
      <c r="S1555" s="15">
        <v>-0.53582476547078195</v>
      </c>
      <c r="T1555" s="18" t="b">
        <v>0</v>
      </c>
    </row>
    <row r="1556" spans="1:20" ht="15.75">
      <c r="A1556" t="s">
        <v>1879</v>
      </c>
      <c r="B1556" s="11">
        <v>12400000</v>
      </c>
      <c r="C1556" s="11">
        <v>17600000</v>
      </c>
      <c r="D1556" s="11">
        <v>11000000</v>
      </c>
      <c r="E1556" s="11">
        <v>13700000</v>
      </c>
      <c r="F1556" s="11">
        <v>13900000</v>
      </c>
      <c r="G1556" s="11">
        <v>14900000</v>
      </c>
      <c r="H1556">
        <v>0</v>
      </c>
      <c r="Q1556" s="15" t="s">
        <v>2266</v>
      </c>
      <c r="R1556" s="15">
        <v>0.95849241285348497</v>
      </c>
      <c r="S1556" s="16">
        <v>-0.65270732678003895</v>
      </c>
      <c r="T1556" s="18" t="b">
        <v>0</v>
      </c>
    </row>
    <row r="1557" spans="1:20" ht="15.75">
      <c r="A1557" t="s">
        <v>2267</v>
      </c>
      <c r="B1557" s="11">
        <v>1840000</v>
      </c>
      <c r="C1557" s="11">
        <v>1900000</v>
      </c>
      <c r="D1557">
        <v>500292</v>
      </c>
      <c r="E1557" s="11">
        <v>1260000</v>
      </c>
      <c r="G1557" s="11">
        <v>1110000</v>
      </c>
      <c r="H1557">
        <v>0</v>
      </c>
      <c r="Q1557" s="15" t="s">
        <v>1193</v>
      </c>
      <c r="R1557" s="15">
        <v>0.95923561749337005</v>
      </c>
      <c r="S1557" s="16">
        <v>-1.0307470533391601</v>
      </c>
      <c r="T1557" s="18" t="b">
        <v>0</v>
      </c>
    </row>
    <row r="1558" spans="1:20" ht="15.75">
      <c r="A1558" t="s">
        <v>2268</v>
      </c>
      <c r="C1558" s="11">
        <v>5220000</v>
      </c>
      <c r="D1558" s="11">
        <v>5380000</v>
      </c>
      <c r="E1558" s="11">
        <v>5340000</v>
      </c>
      <c r="F1558" s="11">
        <v>11300000</v>
      </c>
      <c r="G1558" s="11">
        <v>14900000</v>
      </c>
      <c r="H1558">
        <v>0</v>
      </c>
      <c r="Q1558" s="15" t="s">
        <v>2269</v>
      </c>
      <c r="R1558" s="15">
        <v>0.96086015025930405</v>
      </c>
      <c r="S1558" s="15">
        <v>-0.29042577763018201</v>
      </c>
      <c r="T1558" s="18" t="b">
        <v>0</v>
      </c>
    </row>
    <row r="1559" spans="1:20" ht="15.75">
      <c r="A1559" t="s">
        <v>746</v>
      </c>
      <c r="B1559">
        <v>602117</v>
      </c>
      <c r="C1559">
        <v>828870</v>
      </c>
      <c r="D1559">
        <v>831251</v>
      </c>
      <c r="E1559" s="11">
        <v>1060000</v>
      </c>
      <c r="F1559" s="11">
        <v>1620000</v>
      </c>
      <c r="G1559" s="11">
        <v>2000000</v>
      </c>
      <c r="H1559">
        <v>0</v>
      </c>
      <c r="Q1559" s="15" t="s">
        <v>2270</v>
      </c>
      <c r="R1559" s="15">
        <v>0.96371440682681997</v>
      </c>
      <c r="S1559" s="15">
        <v>-0.57194955550275495</v>
      </c>
      <c r="T1559" s="18" t="b">
        <v>0</v>
      </c>
    </row>
    <row r="1560" spans="1:20" ht="15.75">
      <c r="A1560" t="s">
        <v>2271</v>
      </c>
      <c r="B1560">
        <v>156617</v>
      </c>
      <c r="C1560">
        <v>655175</v>
      </c>
      <c r="D1560">
        <v>361504</v>
      </c>
      <c r="H1560">
        <v>0</v>
      </c>
      <c r="Q1560" s="15" t="s">
        <v>2057</v>
      </c>
      <c r="R1560" s="15">
        <v>0.96419925890623104</v>
      </c>
      <c r="S1560" s="16">
        <v>-0.63064618418371099</v>
      </c>
      <c r="T1560" s="18" t="b">
        <v>0</v>
      </c>
    </row>
    <row r="1561" spans="1:20" ht="15.75">
      <c r="A1561" t="s">
        <v>2272</v>
      </c>
      <c r="E1561">
        <v>98980.5</v>
      </c>
      <c r="F1561">
        <v>52451.3</v>
      </c>
      <c r="G1561">
        <v>52319.7</v>
      </c>
      <c r="H1561">
        <v>0</v>
      </c>
      <c r="Q1561" s="15" t="s">
        <v>2124</v>
      </c>
      <c r="R1561" s="15">
        <v>0.96425189271028799</v>
      </c>
      <c r="S1561" s="16">
        <v>-0.63836484239208202</v>
      </c>
      <c r="T1561" s="18" t="b">
        <v>0</v>
      </c>
    </row>
    <row r="1562" spans="1:20" ht="15.75">
      <c r="A1562" t="s">
        <v>2273</v>
      </c>
      <c r="C1562">
        <v>508707</v>
      </c>
      <c r="D1562">
        <v>160693</v>
      </c>
      <c r="E1562">
        <v>459586</v>
      </c>
      <c r="F1562">
        <v>649735</v>
      </c>
      <c r="G1562">
        <v>180461</v>
      </c>
      <c r="H1562">
        <v>0</v>
      </c>
      <c r="Q1562" s="15" t="s">
        <v>2274</v>
      </c>
      <c r="R1562" s="15">
        <v>0.96525480509223704</v>
      </c>
      <c r="S1562" s="16">
        <v>-0.65943896019086501</v>
      </c>
      <c r="T1562" s="18" t="b">
        <v>0</v>
      </c>
    </row>
    <row r="1563" spans="1:20" ht="15.75">
      <c r="A1563" t="s">
        <v>1148</v>
      </c>
      <c r="B1563" s="11">
        <v>4100000</v>
      </c>
      <c r="C1563">
        <v>772199</v>
      </c>
      <c r="D1563" s="11">
        <v>1700000</v>
      </c>
      <c r="E1563" s="11">
        <v>1230000</v>
      </c>
      <c r="F1563">
        <v>683731</v>
      </c>
      <c r="G1563">
        <v>935993</v>
      </c>
      <c r="H1563">
        <v>0</v>
      </c>
      <c r="Q1563" s="15" t="s">
        <v>1120</v>
      </c>
      <c r="R1563" s="15">
        <v>0.96638647067087802</v>
      </c>
      <c r="S1563" s="16">
        <v>-0.69887597371193899</v>
      </c>
      <c r="T1563" s="18" t="b">
        <v>0</v>
      </c>
    </row>
    <row r="1564" spans="1:20" ht="15.75">
      <c r="A1564" t="s">
        <v>1641</v>
      </c>
      <c r="B1564" s="11">
        <v>6620000</v>
      </c>
      <c r="C1564" s="11">
        <v>16100000</v>
      </c>
      <c r="D1564" s="11">
        <v>19800000</v>
      </c>
      <c r="E1564" s="11">
        <v>14500000</v>
      </c>
      <c r="F1564" s="11">
        <v>9260000</v>
      </c>
      <c r="G1564" s="11">
        <v>13500000</v>
      </c>
      <c r="H1564">
        <v>0</v>
      </c>
      <c r="Q1564" s="15" t="s">
        <v>2275</v>
      </c>
      <c r="R1564" s="15">
        <v>0.967191516840472</v>
      </c>
      <c r="S1564" s="15">
        <v>-0.54697319924950705</v>
      </c>
      <c r="T1564" s="18" t="b">
        <v>0</v>
      </c>
    </row>
    <row r="1565" spans="1:20" ht="15.75">
      <c r="A1565" t="s">
        <v>1873</v>
      </c>
      <c r="B1565" s="11">
        <v>19800000</v>
      </c>
      <c r="C1565" s="11">
        <v>24400000</v>
      </c>
      <c r="D1565" s="11">
        <v>32900000</v>
      </c>
      <c r="E1565" s="11">
        <v>12100000</v>
      </c>
      <c r="F1565" s="11">
        <v>31800000</v>
      </c>
      <c r="G1565" s="11">
        <v>32200000</v>
      </c>
      <c r="H1565">
        <v>0</v>
      </c>
      <c r="Q1565" s="15" t="s">
        <v>520</v>
      </c>
      <c r="R1565" s="15">
        <v>0.97152171713814595</v>
      </c>
      <c r="S1565" s="16">
        <v>-0.726755195883239</v>
      </c>
      <c r="T1565" s="18" t="b">
        <v>0</v>
      </c>
    </row>
    <row r="1566" spans="1:20" ht="15.75">
      <c r="A1566" t="s">
        <v>2276</v>
      </c>
      <c r="C1566">
        <v>945086</v>
      </c>
      <c r="E1566">
        <v>56903.8</v>
      </c>
      <c r="F1566">
        <v>749259</v>
      </c>
      <c r="G1566">
        <v>441737</v>
      </c>
      <c r="H1566">
        <v>0</v>
      </c>
      <c r="Q1566" s="15" t="s">
        <v>2277</v>
      </c>
      <c r="R1566" s="15">
        <v>0.972912575463171</v>
      </c>
      <c r="S1566" s="16">
        <v>-0.65225523916956996</v>
      </c>
      <c r="T1566" s="18" t="b">
        <v>0</v>
      </c>
    </row>
    <row r="1567" spans="1:20" ht="15.75">
      <c r="A1567" t="s">
        <v>2263</v>
      </c>
      <c r="B1567">
        <v>735938</v>
      </c>
      <c r="C1567" s="11">
        <v>1040000</v>
      </c>
      <c r="D1567" s="11">
        <v>1110000</v>
      </c>
      <c r="E1567" s="11">
        <v>1560000</v>
      </c>
      <c r="F1567" s="11">
        <v>1020000</v>
      </c>
      <c r="G1567">
        <v>892522</v>
      </c>
      <c r="H1567">
        <v>0</v>
      </c>
      <c r="Q1567" s="15" t="s">
        <v>2278</v>
      </c>
      <c r="R1567" s="15">
        <v>0.97378001325787999</v>
      </c>
      <c r="S1567" s="15">
        <v>-0.51717754337580901</v>
      </c>
      <c r="T1567" s="18" t="b">
        <v>0</v>
      </c>
    </row>
    <row r="1568" spans="1:20" ht="15.75">
      <c r="A1568" t="s">
        <v>2279</v>
      </c>
      <c r="E1568">
        <v>136514</v>
      </c>
      <c r="F1568">
        <v>244576</v>
      </c>
      <c r="G1568">
        <v>199859</v>
      </c>
      <c r="H1568">
        <v>0</v>
      </c>
      <c r="Q1568" s="15" t="s">
        <v>2280</v>
      </c>
      <c r="R1568" s="15">
        <v>0.97483139402649499</v>
      </c>
      <c r="S1568" s="16">
        <v>-0.771834386361544</v>
      </c>
      <c r="T1568" s="18" t="b">
        <v>0</v>
      </c>
    </row>
    <row r="1569" spans="1:20" ht="15.75">
      <c r="A1569" t="s">
        <v>2281</v>
      </c>
      <c r="C1569">
        <v>148875</v>
      </c>
      <c r="E1569">
        <v>76630.3</v>
      </c>
      <c r="G1569">
        <v>166572</v>
      </c>
      <c r="H1569">
        <v>0</v>
      </c>
      <c r="Q1569" s="15" t="s">
        <v>2282</v>
      </c>
      <c r="R1569" s="15">
        <v>0.97507499892687899</v>
      </c>
      <c r="S1569" s="15">
        <v>-0.53226249837868</v>
      </c>
      <c r="T1569" s="18" t="b">
        <v>0</v>
      </c>
    </row>
    <row r="1570" spans="1:20" ht="15.75">
      <c r="A1570" t="s">
        <v>2283</v>
      </c>
      <c r="C1570">
        <v>187780</v>
      </c>
      <c r="E1570">
        <v>199310</v>
      </c>
      <c r="F1570">
        <v>267896</v>
      </c>
      <c r="G1570">
        <v>203660</v>
      </c>
      <c r="H1570">
        <v>0</v>
      </c>
      <c r="Q1570" s="15" t="s">
        <v>239</v>
      </c>
      <c r="R1570" s="15">
        <v>0.97518006426685599</v>
      </c>
      <c r="S1570" s="15">
        <v>-0.55818089148577599</v>
      </c>
      <c r="T1570" s="18" t="b">
        <v>0</v>
      </c>
    </row>
    <row r="1571" spans="1:20" ht="15.75">
      <c r="A1571" t="s">
        <v>2284</v>
      </c>
      <c r="C1571" s="11">
        <v>4210000</v>
      </c>
      <c r="D1571" s="11">
        <v>6170000</v>
      </c>
      <c r="F1571" s="11">
        <v>5340000</v>
      </c>
      <c r="H1571">
        <v>0</v>
      </c>
      <c r="Q1571" s="15" t="s">
        <v>1384</v>
      </c>
      <c r="R1571" s="15">
        <v>0.97573634468542203</v>
      </c>
      <c r="S1571" s="15">
        <v>-0.510267040250728</v>
      </c>
      <c r="T1571" s="18" t="b">
        <v>0</v>
      </c>
    </row>
    <row r="1572" spans="1:20" ht="15.75">
      <c r="A1572" t="s">
        <v>1073</v>
      </c>
      <c r="B1572" s="11">
        <v>8880000</v>
      </c>
      <c r="C1572" s="11">
        <v>13000000</v>
      </c>
      <c r="D1572" s="11">
        <v>12500000</v>
      </c>
      <c r="E1572" s="11">
        <v>8610000</v>
      </c>
      <c r="F1572" s="11">
        <v>10500000</v>
      </c>
      <c r="G1572" s="11">
        <v>8990000</v>
      </c>
      <c r="H1572">
        <v>0</v>
      </c>
      <c r="Q1572" s="15" t="s">
        <v>2285</v>
      </c>
      <c r="R1572" s="15">
        <v>0.97654770741714203</v>
      </c>
      <c r="S1572" s="15">
        <v>-0.45682070728224</v>
      </c>
      <c r="T1572" s="18" t="b">
        <v>0</v>
      </c>
    </row>
    <row r="1573" spans="1:20" ht="15.75">
      <c r="A1573" t="s">
        <v>2286</v>
      </c>
      <c r="E1573">
        <v>53634</v>
      </c>
      <c r="G1573">
        <v>86435.5</v>
      </c>
      <c r="H1573">
        <v>0</v>
      </c>
      <c r="Q1573" s="15" t="s">
        <v>652</v>
      </c>
      <c r="R1573" s="15">
        <v>0.97655769084608202</v>
      </c>
      <c r="S1573" s="16">
        <v>-0.65581601693696401</v>
      </c>
      <c r="T1573" s="18" t="b">
        <v>0</v>
      </c>
    </row>
    <row r="1574" spans="1:20" ht="15.75">
      <c r="A1574" t="s">
        <v>2287</v>
      </c>
      <c r="C1574">
        <v>437988</v>
      </c>
      <c r="D1574">
        <v>31884.2</v>
      </c>
      <c r="E1574">
        <v>347421</v>
      </c>
      <c r="F1574">
        <v>214424</v>
      </c>
      <c r="G1574">
        <v>298175</v>
      </c>
      <c r="H1574">
        <v>0</v>
      </c>
      <c r="Q1574" s="15" t="s">
        <v>1998</v>
      </c>
      <c r="R1574" s="15">
        <v>0.97663723444088002</v>
      </c>
      <c r="S1574" s="16">
        <v>-0.650340017952171</v>
      </c>
      <c r="T1574" s="18" t="b">
        <v>0</v>
      </c>
    </row>
    <row r="1575" spans="1:20" ht="15.75">
      <c r="A1575" t="s">
        <v>563</v>
      </c>
      <c r="B1575" s="11">
        <v>12600000</v>
      </c>
      <c r="C1575" s="11">
        <v>11400000</v>
      </c>
      <c r="D1575" s="11">
        <v>12300000</v>
      </c>
      <c r="E1575" s="11">
        <v>12500000</v>
      </c>
      <c r="F1575" s="11">
        <v>11900000</v>
      </c>
      <c r="G1575" s="11">
        <v>10800000</v>
      </c>
      <c r="H1575">
        <v>0</v>
      </c>
      <c r="Q1575" s="15" t="s">
        <v>461</v>
      </c>
      <c r="R1575" s="15">
        <v>0.98094171756723203</v>
      </c>
      <c r="S1575" s="15">
        <v>-0.46933106040985001</v>
      </c>
      <c r="T1575" s="18" t="b">
        <v>0</v>
      </c>
    </row>
    <row r="1576" spans="1:20" ht="15.75">
      <c r="A1576" t="s">
        <v>2084</v>
      </c>
      <c r="B1576" s="11">
        <v>3540000</v>
      </c>
      <c r="C1576" s="11">
        <v>7020000</v>
      </c>
      <c r="D1576" s="11">
        <v>5170000</v>
      </c>
      <c r="E1576" s="11">
        <v>6720000</v>
      </c>
      <c r="F1576" s="11">
        <v>4510000</v>
      </c>
      <c r="G1576" s="11">
        <v>9700000</v>
      </c>
      <c r="H1576">
        <v>0</v>
      </c>
      <c r="Q1576" s="15" t="s">
        <v>2288</v>
      </c>
      <c r="R1576" s="15">
        <v>0.98113274240462001</v>
      </c>
      <c r="S1576" s="16">
        <v>-0.746154464470969</v>
      </c>
      <c r="T1576" s="18" t="b">
        <v>0</v>
      </c>
    </row>
    <row r="1577" spans="1:20" ht="15.75">
      <c r="A1577" t="s">
        <v>2289</v>
      </c>
      <c r="B1577">
        <v>555796</v>
      </c>
      <c r="C1577">
        <v>654490</v>
      </c>
      <c r="D1577">
        <v>730361</v>
      </c>
      <c r="E1577">
        <v>133227</v>
      </c>
      <c r="F1577">
        <v>351690</v>
      </c>
      <c r="G1577">
        <v>237973</v>
      </c>
      <c r="H1577">
        <v>0</v>
      </c>
      <c r="Q1577" s="15" t="s">
        <v>2290</v>
      </c>
      <c r="R1577" s="15">
        <v>0.98207369157342606</v>
      </c>
      <c r="S1577" s="16">
        <v>-0.70143187577918198</v>
      </c>
      <c r="T1577" s="18" t="b">
        <v>0</v>
      </c>
    </row>
    <row r="1578" spans="1:20" ht="15.75">
      <c r="A1578" t="s">
        <v>983</v>
      </c>
      <c r="B1578" s="11">
        <v>29900000</v>
      </c>
      <c r="C1578" s="11">
        <v>22600000</v>
      </c>
      <c r="D1578" s="11">
        <v>24900000</v>
      </c>
      <c r="E1578" s="11">
        <v>25600000</v>
      </c>
      <c r="F1578" s="11">
        <v>15400000</v>
      </c>
      <c r="G1578" s="11">
        <v>26800000</v>
      </c>
      <c r="H1578">
        <v>0</v>
      </c>
      <c r="Q1578" s="15" t="s">
        <v>1858</v>
      </c>
      <c r="R1578" s="15">
        <v>0.98288053627737604</v>
      </c>
      <c r="S1578" s="16">
        <v>-0.58875358784963405</v>
      </c>
      <c r="T1578" s="18" t="b">
        <v>0</v>
      </c>
    </row>
    <row r="1579" spans="1:20" ht="15.75">
      <c r="A1579" t="s">
        <v>2291</v>
      </c>
      <c r="C1579" s="11">
        <v>1320000</v>
      </c>
      <c r="D1579">
        <v>79610</v>
      </c>
      <c r="F1579">
        <v>279269</v>
      </c>
      <c r="G1579" s="11">
        <v>1120000</v>
      </c>
      <c r="H1579">
        <v>0</v>
      </c>
      <c r="Q1579" s="15" t="s">
        <v>2292</v>
      </c>
      <c r="R1579" s="15">
        <v>0.983340845756837</v>
      </c>
      <c r="S1579" s="16">
        <v>-0.86107878619200995</v>
      </c>
      <c r="T1579" s="18" t="b">
        <v>0</v>
      </c>
    </row>
    <row r="1580" spans="1:20" ht="15.75">
      <c r="A1580" t="s">
        <v>2293</v>
      </c>
      <c r="C1580" s="11">
        <v>3220000</v>
      </c>
      <c r="E1580" s="11">
        <v>2170000</v>
      </c>
      <c r="F1580" s="11">
        <v>2950000</v>
      </c>
      <c r="G1580" s="11">
        <v>6270000</v>
      </c>
      <c r="H1580">
        <v>0</v>
      </c>
      <c r="Q1580" s="15" t="s">
        <v>2294</v>
      </c>
      <c r="R1580" s="15">
        <v>0.98338715714415204</v>
      </c>
      <c r="S1580" s="15">
        <v>-0.56155019063119804</v>
      </c>
      <c r="T1580" s="18" t="b">
        <v>0</v>
      </c>
    </row>
    <row r="1581" spans="1:20" ht="15.75">
      <c r="A1581" t="s">
        <v>1578</v>
      </c>
      <c r="B1581" s="11">
        <v>6710000</v>
      </c>
      <c r="C1581" s="11">
        <v>7530000</v>
      </c>
      <c r="D1581" s="11">
        <v>9930000</v>
      </c>
      <c r="E1581" s="11">
        <v>10200000</v>
      </c>
      <c r="F1581" s="11">
        <v>10600000</v>
      </c>
      <c r="G1581" s="11">
        <v>12100000</v>
      </c>
      <c r="H1581">
        <v>0</v>
      </c>
      <c r="Q1581" s="15" t="s">
        <v>2295</v>
      </c>
      <c r="R1581" s="15">
        <v>0.98346119000320198</v>
      </c>
      <c r="S1581" s="15">
        <v>-0.56086638192874705</v>
      </c>
      <c r="T1581" s="18" t="b">
        <v>0</v>
      </c>
    </row>
    <row r="1582" spans="1:20" ht="15.75">
      <c r="A1582" t="s">
        <v>1478</v>
      </c>
      <c r="B1582" s="11">
        <v>7680000</v>
      </c>
      <c r="C1582" s="11">
        <v>15200000</v>
      </c>
      <c r="D1582" s="11">
        <v>12300000</v>
      </c>
      <c r="E1582" s="11">
        <v>16600000</v>
      </c>
      <c r="F1582" s="11">
        <v>18200000</v>
      </c>
      <c r="G1582" s="11">
        <v>18400000</v>
      </c>
      <c r="H1582">
        <v>0</v>
      </c>
      <c r="Q1582" s="15" t="s">
        <v>1545</v>
      </c>
      <c r="R1582" s="15">
        <v>0.98421061804513199</v>
      </c>
      <c r="S1582" s="15">
        <v>-0.553393073796553</v>
      </c>
      <c r="T1582" s="18" t="b">
        <v>0</v>
      </c>
    </row>
    <row r="1583" spans="1:20" ht="15.75">
      <c r="A1583" t="s">
        <v>440</v>
      </c>
      <c r="B1583" s="11">
        <v>16900000</v>
      </c>
      <c r="C1583" s="11">
        <v>20400000</v>
      </c>
      <c r="D1583" s="11">
        <v>16000000</v>
      </c>
      <c r="E1583" s="11">
        <v>33100000</v>
      </c>
      <c r="F1583" s="11">
        <v>27500000</v>
      </c>
      <c r="G1583" s="11">
        <v>32400000</v>
      </c>
      <c r="H1583">
        <v>0</v>
      </c>
      <c r="Q1583" s="15" t="s">
        <v>473</v>
      </c>
      <c r="R1583" s="15">
        <v>0.98599548533586101</v>
      </c>
      <c r="S1583" s="15">
        <v>-0.581983994395596</v>
      </c>
      <c r="T1583" s="18" t="b">
        <v>0</v>
      </c>
    </row>
    <row r="1584" spans="1:20" ht="15.75">
      <c r="A1584" t="s">
        <v>1852</v>
      </c>
      <c r="B1584" s="11">
        <v>86400000</v>
      </c>
      <c r="C1584" s="11">
        <v>134000000</v>
      </c>
      <c r="D1584" s="11">
        <v>155000000</v>
      </c>
      <c r="E1584" s="11">
        <v>93600000</v>
      </c>
      <c r="F1584" s="11">
        <v>143000000</v>
      </c>
      <c r="G1584" s="11">
        <v>146000000</v>
      </c>
      <c r="H1584">
        <v>0</v>
      </c>
      <c r="Q1584" s="15" t="s">
        <v>1394</v>
      </c>
      <c r="R1584" s="15">
        <v>0.98932705070020199</v>
      </c>
      <c r="S1584" s="16">
        <v>-0.59583565138206396</v>
      </c>
      <c r="T1584" s="18" t="b">
        <v>0</v>
      </c>
    </row>
    <row r="1585" spans="1:20" ht="15.75">
      <c r="A1585" t="s">
        <v>2296</v>
      </c>
      <c r="C1585" s="11">
        <v>1240000</v>
      </c>
      <c r="E1585">
        <v>730143</v>
      </c>
      <c r="F1585">
        <v>929373</v>
      </c>
      <c r="G1585">
        <v>223319</v>
      </c>
      <c r="H1585">
        <v>0</v>
      </c>
      <c r="Q1585" s="15" t="s">
        <v>2297</v>
      </c>
      <c r="R1585" s="15">
        <v>0.99069708980072402</v>
      </c>
      <c r="S1585" s="16">
        <v>-1.2600028882072201</v>
      </c>
      <c r="T1585" s="18" t="b">
        <v>0</v>
      </c>
    </row>
    <row r="1586" spans="1:20" ht="15.75">
      <c r="A1586" t="s">
        <v>523</v>
      </c>
      <c r="B1586" s="11">
        <v>6440000</v>
      </c>
      <c r="C1586" s="11">
        <v>6040000</v>
      </c>
      <c r="D1586" s="11">
        <v>4210000</v>
      </c>
      <c r="E1586" s="11">
        <v>9010000</v>
      </c>
      <c r="F1586" s="11">
        <v>9010000</v>
      </c>
      <c r="G1586" s="11">
        <v>9610000</v>
      </c>
      <c r="H1586">
        <v>0</v>
      </c>
      <c r="Q1586" s="15" t="s">
        <v>233</v>
      </c>
      <c r="R1586" s="15">
        <v>0.99091833317579103</v>
      </c>
      <c r="S1586" s="16">
        <v>-0.69889052493158099</v>
      </c>
      <c r="T1586" s="18" t="b">
        <v>0</v>
      </c>
    </row>
    <row r="1587" spans="1:20" ht="15.75">
      <c r="A1587" t="s">
        <v>2065</v>
      </c>
      <c r="B1587">
        <v>637130</v>
      </c>
      <c r="C1587" s="11">
        <v>4720000</v>
      </c>
      <c r="D1587" s="11">
        <v>3700000</v>
      </c>
      <c r="E1587" s="11">
        <v>3270000</v>
      </c>
      <c r="F1587" s="11">
        <v>3800000</v>
      </c>
      <c r="G1587" s="11">
        <v>6120000</v>
      </c>
      <c r="H1587">
        <v>0</v>
      </c>
      <c r="Q1587" s="15" t="s">
        <v>2298</v>
      </c>
      <c r="R1587" s="15">
        <v>0.99181294112851603</v>
      </c>
      <c r="S1587" s="15">
        <v>-0.58453073629366903</v>
      </c>
      <c r="T1587" s="18" t="b">
        <v>0</v>
      </c>
    </row>
    <row r="1588" spans="1:20" ht="15.75">
      <c r="A1588" t="s">
        <v>2299</v>
      </c>
      <c r="C1588">
        <v>569779</v>
      </c>
      <c r="E1588">
        <v>593203</v>
      </c>
      <c r="F1588" s="11">
        <v>2320000</v>
      </c>
      <c r="G1588">
        <v>314330</v>
      </c>
      <c r="H1588">
        <v>0</v>
      </c>
      <c r="Q1588" s="15" t="s">
        <v>1583</v>
      </c>
      <c r="R1588" s="15">
        <v>0.99338934969705295</v>
      </c>
      <c r="S1588" s="15">
        <v>-0.51986702870967205</v>
      </c>
      <c r="T1588" s="18" t="b">
        <v>0</v>
      </c>
    </row>
    <row r="1589" spans="1:20" ht="15.75">
      <c r="A1589" t="s">
        <v>2300</v>
      </c>
      <c r="B1589">
        <v>862326</v>
      </c>
      <c r="C1589" s="11">
        <v>1050000</v>
      </c>
      <c r="D1589">
        <v>294329</v>
      </c>
      <c r="F1589" s="11">
        <v>1680000</v>
      </c>
      <c r="G1589" s="11">
        <v>1970000</v>
      </c>
      <c r="H1589">
        <v>0</v>
      </c>
      <c r="Q1589" s="15" t="s">
        <v>2068</v>
      </c>
      <c r="R1589" s="15">
        <v>0.99351648979000895</v>
      </c>
      <c r="S1589" s="15">
        <v>-0.47149463281612802</v>
      </c>
      <c r="T1589" s="18" t="b">
        <v>0</v>
      </c>
    </row>
    <row r="1590" spans="1:20" ht="15.75">
      <c r="A1590" t="s">
        <v>2097</v>
      </c>
      <c r="B1590">
        <v>645324</v>
      </c>
      <c r="C1590">
        <v>975411</v>
      </c>
      <c r="D1590">
        <v>567537</v>
      </c>
      <c r="E1590">
        <v>401669</v>
      </c>
      <c r="F1590" s="11">
        <v>1110000</v>
      </c>
      <c r="G1590">
        <v>826310</v>
      </c>
      <c r="H1590">
        <v>0</v>
      </c>
      <c r="Q1590" s="15" t="s">
        <v>2301</v>
      </c>
      <c r="R1590" s="15">
        <v>0.99393777788428905</v>
      </c>
      <c r="S1590" s="15">
        <v>-0.54937900033079101</v>
      </c>
      <c r="T1590" s="18" t="b">
        <v>0</v>
      </c>
    </row>
    <row r="1591" spans="1:20" ht="15.75">
      <c r="A1591" t="s">
        <v>2302</v>
      </c>
      <c r="C1591">
        <v>222892</v>
      </c>
      <c r="D1591">
        <v>243589</v>
      </c>
      <c r="E1591">
        <v>168936</v>
      </c>
      <c r="F1591">
        <v>227696</v>
      </c>
      <c r="G1591">
        <v>372138</v>
      </c>
      <c r="H1591">
        <v>0</v>
      </c>
      <c r="Q1591" s="15" t="s">
        <v>2303</v>
      </c>
      <c r="R1591" s="15">
        <v>0.99413679810157396</v>
      </c>
      <c r="S1591" s="15">
        <v>-0.38706987600359399</v>
      </c>
      <c r="T1591" s="18" t="b">
        <v>0</v>
      </c>
    </row>
    <row r="1592" spans="1:20" ht="15.75">
      <c r="A1592" t="s">
        <v>2183</v>
      </c>
      <c r="B1592" s="11">
        <v>1380000</v>
      </c>
      <c r="C1592" s="11">
        <v>2100000</v>
      </c>
      <c r="D1592" s="11">
        <v>1900000</v>
      </c>
      <c r="E1592" s="11">
        <v>1960000</v>
      </c>
      <c r="F1592" s="11">
        <v>1800000</v>
      </c>
      <c r="G1592" s="11">
        <v>2380000</v>
      </c>
      <c r="H1592">
        <v>0</v>
      </c>
      <c r="Q1592" s="15" t="s">
        <v>1974</v>
      </c>
      <c r="R1592" s="15">
        <v>0.99562556927102697</v>
      </c>
      <c r="S1592" s="15">
        <v>-0.57425649588363104</v>
      </c>
      <c r="T1592" s="18" t="b">
        <v>0</v>
      </c>
    </row>
    <row r="1593" spans="1:20" ht="15.75">
      <c r="A1593" t="s">
        <v>93</v>
      </c>
      <c r="B1593" s="11">
        <v>35300000</v>
      </c>
      <c r="C1593" s="11">
        <v>34000000</v>
      </c>
      <c r="D1593" s="11">
        <v>33300000</v>
      </c>
      <c r="E1593" s="11">
        <v>18500000</v>
      </c>
      <c r="F1593" s="11">
        <v>23200000</v>
      </c>
      <c r="G1593" s="11">
        <v>19800000</v>
      </c>
      <c r="H1593">
        <v>0</v>
      </c>
      <c r="Q1593" s="15" t="s">
        <v>309</v>
      </c>
      <c r="R1593" s="15">
        <v>0.99692935552056805</v>
      </c>
      <c r="S1593" s="16">
        <v>-0.85474529148887202</v>
      </c>
      <c r="T1593" s="18" t="b">
        <v>0</v>
      </c>
    </row>
    <row r="1594" spans="1:20" ht="15.75">
      <c r="A1594" t="s">
        <v>2304</v>
      </c>
      <c r="C1594">
        <v>24239.8</v>
      </c>
      <c r="E1594">
        <v>55748.5</v>
      </c>
      <c r="F1594">
        <v>314784</v>
      </c>
      <c r="H1594">
        <v>0</v>
      </c>
      <c r="Q1594" s="15" t="s">
        <v>2305</v>
      </c>
      <c r="R1594" s="15">
        <v>0.99854446047696399</v>
      </c>
      <c r="S1594" s="15">
        <v>-0.563369616198795</v>
      </c>
      <c r="T1594" s="18" t="b">
        <v>0</v>
      </c>
    </row>
    <row r="1595" spans="1:20" ht="15.75">
      <c r="A1595" t="s">
        <v>2306</v>
      </c>
      <c r="B1595">
        <v>162679</v>
      </c>
      <c r="E1595">
        <v>507614</v>
      </c>
      <c r="F1595">
        <v>446192</v>
      </c>
      <c r="G1595">
        <v>476255</v>
      </c>
      <c r="H1595">
        <v>0</v>
      </c>
      <c r="Q1595" s="15" t="s">
        <v>134</v>
      </c>
      <c r="R1595" s="15">
        <v>0.99981671155678697</v>
      </c>
      <c r="S1595" s="16">
        <v>-0.75379255846010196</v>
      </c>
      <c r="T1595" s="18" t="b">
        <v>0</v>
      </c>
    </row>
    <row r="1596" spans="1:20" ht="15.75">
      <c r="A1596" t="s">
        <v>2307</v>
      </c>
      <c r="C1596">
        <v>541295</v>
      </c>
      <c r="E1596">
        <v>116137</v>
      </c>
      <c r="F1596">
        <v>104831</v>
      </c>
      <c r="H1596">
        <v>0</v>
      </c>
      <c r="Q1596" s="15" t="s">
        <v>2308</v>
      </c>
      <c r="R1596" s="15">
        <v>0.999896002400668</v>
      </c>
      <c r="S1596" s="15">
        <v>-0.58457708802486497</v>
      </c>
      <c r="T1596" s="18" t="b">
        <v>0</v>
      </c>
    </row>
    <row r="1597" spans="1:20" ht="15.75">
      <c r="A1597" t="s">
        <v>1734</v>
      </c>
      <c r="B1597">
        <v>115054</v>
      </c>
      <c r="C1597">
        <v>96091</v>
      </c>
      <c r="D1597">
        <v>340851</v>
      </c>
      <c r="E1597">
        <v>74468.3</v>
      </c>
      <c r="F1597">
        <v>208661</v>
      </c>
      <c r="G1597">
        <v>135188</v>
      </c>
      <c r="H1597">
        <v>0</v>
      </c>
      <c r="Q1597" s="15" t="s">
        <v>78</v>
      </c>
      <c r="R1597" s="15"/>
      <c r="S1597" s="15"/>
      <c r="T1597" s="18" t="b">
        <v>0</v>
      </c>
    </row>
    <row r="1598" spans="1:20" ht="15.75">
      <c r="A1598" t="s">
        <v>1536</v>
      </c>
      <c r="B1598">
        <v>618745</v>
      </c>
      <c r="C1598" s="11">
        <v>2090000</v>
      </c>
      <c r="D1598" s="11">
        <v>2760000</v>
      </c>
      <c r="E1598">
        <v>735708</v>
      </c>
      <c r="F1598" s="11">
        <v>1890000</v>
      </c>
      <c r="G1598" s="11">
        <v>1510000</v>
      </c>
      <c r="H1598">
        <v>0</v>
      </c>
      <c r="Q1598" s="15" t="s">
        <v>86</v>
      </c>
      <c r="R1598" s="15"/>
      <c r="S1598" s="15"/>
      <c r="T1598" s="18" t="b">
        <v>0</v>
      </c>
    </row>
    <row r="1599" spans="1:20" ht="15.75">
      <c r="A1599" t="s">
        <v>2309</v>
      </c>
      <c r="C1599" s="11">
        <v>3370000</v>
      </c>
      <c r="D1599" s="11">
        <v>4150000</v>
      </c>
      <c r="E1599" s="11">
        <v>3420000</v>
      </c>
      <c r="F1599" s="11">
        <v>4270000</v>
      </c>
      <c r="G1599" s="11">
        <v>2530000</v>
      </c>
      <c r="H1599">
        <v>0</v>
      </c>
      <c r="Q1599" s="15" t="s">
        <v>90</v>
      </c>
      <c r="R1599" s="15"/>
      <c r="S1599" s="15"/>
      <c r="T1599" s="18" t="b">
        <v>0</v>
      </c>
    </row>
    <row r="1600" spans="1:20" ht="15.75">
      <c r="A1600" t="s">
        <v>1474</v>
      </c>
      <c r="B1600">
        <v>480343</v>
      </c>
      <c r="C1600">
        <v>992151</v>
      </c>
      <c r="D1600">
        <v>862678</v>
      </c>
      <c r="E1600">
        <v>575500</v>
      </c>
      <c r="F1600">
        <v>732632</v>
      </c>
      <c r="G1600">
        <v>730287</v>
      </c>
      <c r="H1600">
        <v>0</v>
      </c>
      <c r="Q1600" s="15" t="s">
        <v>92</v>
      </c>
      <c r="R1600" s="15"/>
      <c r="S1600" s="15"/>
      <c r="T1600" s="18" t="b">
        <v>0</v>
      </c>
    </row>
    <row r="1601" spans="1:20" ht="15.75">
      <c r="A1601" t="s">
        <v>2310</v>
      </c>
      <c r="C1601">
        <v>336689</v>
      </c>
      <c r="E1601">
        <v>132766</v>
      </c>
      <c r="F1601">
        <v>152346</v>
      </c>
      <c r="G1601">
        <v>90310.6</v>
      </c>
      <c r="H1601">
        <v>0</v>
      </c>
      <c r="Q1601" s="15" t="s">
        <v>98</v>
      </c>
      <c r="R1601" s="15"/>
      <c r="S1601" s="15"/>
      <c r="T1601" s="18" t="b">
        <v>0</v>
      </c>
    </row>
    <row r="1602" spans="1:20" ht="15.75">
      <c r="A1602" t="s">
        <v>2311</v>
      </c>
      <c r="C1602">
        <v>136274</v>
      </c>
      <c r="E1602">
        <v>45705.1</v>
      </c>
      <c r="F1602">
        <v>180013</v>
      </c>
      <c r="G1602">
        <v>352191</v>
      </c>
      <c r="H1602">
        <v>0</v>
      </c>
      <c r="Q1602" s="15" t="s">
        <v>104</v>
      </c>
      <c r="R1602" s="15"/>
      <c r="S1602" s="15"/>
      <c r="T1602" s="18" t="b">
        <v>0</v>
      </c>
    </row>
    <row r="1603" spans="1:20" ht="15.75">
      <c r="A1603" t="s">
        <v>2312</v>
      </c>
      <c r="C1603">
        <v>329926</v>
      </c>
      <c r="D1603">
        <v>119033</v>
      </c>
      <c r="E1603" s="11">
        <v>1420000</v>
      </c>
      <c r="F1603" s="11">
        <v>1390000</v>
      </c>
      <c r="G1603" s="11">
        <v>1230000</v>
      </c>
      <c r="H1603">
        <v>0</v>
      </c>
      <c r="Q1603" s="15" t="s">
        <v>107</v>
      </c>
      <c r="R1603" s="15"/>
      <c r="S1603" s="15"/>
      <c r="T1603" s="18" t="b">
        <v>0</v>
      </c>
    </row>
    <row r="1604" spans="1:20" ht="15.75">
      <c r="A1604" t="s">
        <v>1247</v>
      </c>
      <c r="B1604">
        <v>44961.3</v>
      </c>
      <c r="C1604">
        <v>205420</v>
      </c>
      <c r="D1604">
        <v>184769</v>
      </c>
      <c r="E1604">
        <v>138366</v>
      </c>
      <c r="F1604">
        <v>354012</v>
      </c>
      <c r="G1604">
        <v>516106</v>
      </c>
      <c r="H1604">
        <v>0</v>
      </c>
      <c r="Q1604" s="15" t="s">
        <v>146</v>
      </c>
      <c r="R1604" s="15"/>
      <c r="S1604" s="15"/>
      <c r="T1604" s="18" t="b">
        <v>0</v>
      </c>
    </row>
    <row r="1605" spans="1:20" ht="15.75">
      <c r="A1605" t="s">
        <v>2313</v>
      </c>
      <c r="E1605" s="11">
        <v>1270000</v>
      </c>
      <c r="G1605" s="11">
        <v>1080000</v>
      </c>
      <c r="H1605">
        <v>0</v>
      </c>
      <c r="Q1605" s="15" t="s">
        <v>154</v>
      </c>
      <c r="R1605" s="15"/>
      <c r="S1605" s="15"/>
      <c r="T1605" s="18" t="b">
        <v>0</v>
      </c>
    </row>
    <row r="1606" spans="1:20" ht="15.75">
      <c r="A1606" t="s">
        <v>421</v>
      </c>
      <c r="B1606">
        <v>821587</v>
      </c>
      <c r="C1606">
        <v>767092</v>
      </c>
      <c r="D1606">
        <v>885687</v>
      </c>
      <c r="E1606">
        <v>262870</v>
      </c>
      <c r="F1606">
        <v>491354</v>
      </c>
      <c r="G1606">
        <v>703569</v>
      </c>
      <c r="H1606">
        <v>0</v>
      </c>
      <c r="Q1606" s="15" t="s">
        <v>156</v>
      </c>
      <c r="R1606" s="15"/>
      <c r="S1606" s="15"/>
      <c r="T1606" s="18" t="b">
        <v>0</v>
      </c>
    </row>
    <row r="1607" spans="1:20" ht="15.75">
      <c r="A1607" t="s">
        <v>2314</v>
      </c>
      <c r="C1607">
        <v>139820</v>
      </c>
      <c r="E1607">
        <v>193345</v>
      </c>
      <c r="F1607">
        <v>203610</v>
      </c>
      <c r="G1607">
        <v>56277.8</v>
      </c>
      <c r="H1607">
        <v>0</v>
      </c>
      <c r="Q1607" s="15" t="s">
        <v>160</v>
      </c>
      <c r="R1607" s="15"/>
      <c r="S1607" s="15"/>
      <c r="T1607" s="18" t="b">
        <v>0</v>
      </c>
    </row>
    <row r="1608" spans="1:20" ht="15.75">
      <c r="A1608" t="s">
        <v>2315</v>
      </c>
      <c r="C1608" s="11">
        <v>2090000</v>
      </c>
      <c r="D1608">
        <v>464662</v>
      </c>
      <c r="E1608">
        <v>556048</v>
      </c>
      <c r="F1608">
        <v>385160</v>
      </c>
      <c r="G1608">
        <v>476991</v>
      </c>
      <c r="H1608">
        <v>0</v>
      </c>
      <c r="Q1608" s="15" t="s">
        <v>165</v>
      </c>
      <c r="R1608" s="15"/>
      <c r="S1608" s="15"/>
      <c r="T1608" s="18" t="b">
        <v>0</v>
      </c>
    </row>
    <row r="1609" spans="1:20" ht="15.75">
      <c r="A1609" t="s">
        <v>157</v>
      </c>
      <c r="B1609" s="11">
        <v>27800000</v>
      </c>
      <c r="C1609" s="11">
        <v>23600000</v>
      </c>
      <c r="D1609" s="11">
        <v>23000000</v>
      </c>
      <c r="E1609" s="11">
        <v>23500000</v>
      </c>
      <c r="F1609" s="11">
        <v>23500000</v>
      </c>
      <c r="G1609" s="11">
        <v>22400000</v>
      </c>
      <c r="H1609">
        <v>0</v>
      </c>
      <c r="Q1609" s="15" t="s">
        <v>175</v>
      </c>
      <c r="R1609" s="15"/>
      <c r="S1609" s="15"/>
      <c r="T1609" s="18" t="b">
        <v>0</v>
      </c>
    </row>
    <row r="1610" spans="1:20" ht="15.75">
      <c r="A1610" t="s">
        <v>2316</v>
      </c>
      <c r="C1610" s="11">
        <v>1120000</v>
      </c>
      <c r="D1610">
        <v>880864</v>
      </c>
      <c r="E1610">
        <v>144282</v>
      </c>
      <c r="F1610">
        <v>614521</v>
      </c>
      <c r="G1610">
        <v>502075</v>
      </c>
      <c r="H1610">
        <v>0</v>
      </c>
      <c r="Q1610" s="15" t="s">
        <v>181</v>
      </c>
      <c r="R1610" s="15"/>
      <c r="S1610" s="15"/>
      <c r="T1610" s="18" t="b">
        <v>0</v>
      </c>
    </row>
    <row r="1611" spans="1:20" ht="15.75">
      <c r="A1611" t="s">
        <v>2001</v>
      </c>
      <c r="B1611" s="11">
        <v>1590000</v>
      </c>
      <c r="C1611" s="11">
        <v>2650000</v>
      </c>
      <c r="D1611" s="11">
        <v>4640000</v>
      </c>
      <c r="E1611" s="11">
        <v>4110000</v>
      </c>
      <c r="F1611" s="11">
        <v>4270000</v>
      </c>
      <c r="G1611" s="11">
        <v>3890000</v>
      </c>
      <c r="H1611">
        <v>0</v>
      </c>
      <c r="Q1611" s="15" t="s">
        <v>183</v>
      </c>
      <c r="R1611" s="15"/>
      <c r="S1611" s="15"/>
      <c r="T1611" s="18" t="b">
        <v>0</v>
      </c>
    </row>
    <row r="1612" spans="1:20" ht="15.75">
      <c r="A1612" t="s">
        <v>2317</v>
      </c>
      <c r="B1612">
        <v>640378</v>
      </c>
      <c r="C1612" s="11">
        <v>1670000</v>
      </c>
      <c r="E1612" s="11">
        <v>3930000</v>
      </c>
      <c r="F1612" s="11">
        <v>4750000</v>
      </c>
      <c r="G1612" s="11">
        <v>5480000</v>
      </c>
      <c r="H1612">
        <v>0</v>
      </c>
      <c r="Q1612" s="15" t="s">
        <v>185</v>
      </c>
      <c r="R1612" s="15"/>
      <c r="S1612" s="15"/>
      <c r="T1612" s="18" t="b">
        <v>0</v>
      </c>
    </row>
    <row r="1613" spans="1:20" ht="15.75">
      <c r="A1613" t="s">
        <v>2318</v>
      </c>
      <c r="B1613">
        <v>209088</v>
      </c>
      <c r="C1613">
        <v>58137.599999999999</v>
      </c>
      <c r="E1613">
        <v>118351</v>
      </c>
      <c r="G1613">
        <v>217026</v>
      </c>
      <c r="H1613">
        <v>0</v>
      </c>
      <c r="Q1613" s="15" t="s">
        <v>187</v>
      </c>
      <c r="R1613" s="15"/>
      <c r="S1613" s="15"/>
      <c r="T1613" s="18" t="b">
        <v>0</v>
      </c>
    </row>
    <row r="1614" spans="1:20" ht="15.75">
      <c r="A1614" t="s">
        <v>1226</v>
      </c>
      <c r="B1614" s="11">
        <v>4480000</v>
      </c>
      <c r="C1614" s="11">
        <v>5090000</v>
      </c>
      <c r="D1614" s="11">
        <v>3550000</v>
      </c>
      <c r="E1614" s="11">
        <v>4780000</v>
      </c>
      <c r="F1614" s="11">
        <v>4340000</v>
      </c>
      <c r="G1614" s="11">
        <v>2720000</v>
      </c>
      <c r="H1614">
        <v>0</v>
      </c>
      <c r="Q1614" s="15" t="s">
        <v>199</v>
      </c>
      <c r="R1614" s="15"/>
      <c r="S1614" s="15"/>
      <c r="T1614" s="18" t="b">
        <v>0</v>
      </c>
    </row>
    <row r="1615" spans="1:20" ht="15.75">
      <c r="A1615" t="s">
        <v>1203</v>
      </c>
      <c r="B1615" s="11">
        <v>16400000</v>
      </c>
      <c r="C1615" s="11">
        <v>7280000</v>
      </c>
      <c r="D1615" s="11">
        <v>16100000</v>
      </c>
      <c r="E1615" s="11">
        <v>12100000</v>
      </c>
      <c r="F1615" s="11">
        <v>9610000</v>
      </c>
      <c r="G1615" s="11">
        <v>10400000</v>
      </c>
      <c r="H1615">
        <v>0</v>
      </c>
      <c r="Q1615" s="15" t="s">
        <v>201</v>
      </c>
      <c r="R1615" s="15"/>
      <c r="S1615" s="15"/>
      <c r="T1615" s="18" t="b">
        <v>0</v>
      </c>
    </row>
    <row r="1616" spans="1:20" ht="15.75">
      <c r="A1616" t="s">
        <v>1895</v>
      </c>
      <c r="B1616" s="11">
        <v>3730000</v>
      </c>
      <c r="C1616" s="11">
        <v>4470000</v>
      </c>
      <c r="D1616" s="11">
        <v>3240000</v>
      </c>
      <c r="E1616" s="11">
        <v>5120000</v>
      </c>
      <c r="F1616" s="11">
        <v>4730000</v>
      </c>
      <c r="G1616" s="11">
        <v>4710000</v>
      </c>
      <c r="H1616">
        <v>0</v>
      </c>
      <c r="Q1616" s="15" t="s">
        <v>223</v>
      </c>
      <c r="R1616" s="15"/>
      <c r="S1616" s="15"/>
      <c r="T1616" s="18" t="b">
        <v>0</v>
      </c>
    </row>
    <row r="1617" spans="1:20" ht="15.75">
      <c r="A1617" t="s">
        <v>1860</v>
      </c>
      <c r="B1617">
        <v>255963</v>
      </c>
      <c r="C1617" s="11">
        <v>2080000</v>
      </c>
      <c r="D1617">
        <v>224012</v>
      </c>
      <c r="E1617">
        <v>548980</v>
      </c>
      <c r="F1617">
        <v>778056</v>
      </c>
      <c r="G1617">
        <v>338149</v>
      </c>
      <c r="H1617">
        <v>0</v>
      </c>
      <c r="Q1617" s="15" t="s">
        <v>227</v>
      </c>
      <c r="R1617" s="15"/>
      <c r="S1617" s="15"/>
      <c r="T1617" s="18" t="b">
        <v>0</v>
      </c>
    </row>
    <row r="1618" spans="1:20" ht="15.75">
      <c r="A1618" t="s">
        <v>2236</v>
      </c>
      <c r="B1618" s="11">
        <v>1710000</v>
      </c>
      <c r="C1618" s="11">
        <v>3810000</v>
      </c>
      <c r="D1618" s="11">
        <v>3560000</v>
      </c>
      <c r="E1618" s="11">
        <v>3710000</v>
      </c>
      <c r="F1618" s="11">
        <v>4310000</v>
      </c>
      <c r="G1618" s="11">
        <v>3230000</v>
      </c>
      <c r="H1618">
        <v>0</v>
      </c>
      <c r="Q1618" s="15" t="s">
        <v>229</v>
      </c>
      <c r="R1618" s="15"/>
      <c r="S1618" s="15"/>
      <c r="T1618" s="18" t="b">
        <v>0</v>
      </c>
    </row>
    <row r="1619" spans="1:20" ht="15.75">
      <c r="A1619" t="s">
        <v>2319</v>
      </c>
      <c r="C1619" s="11">
        <v>1790000</v>
      </c>
      <c r="D1619" s="11">
        <v>3310000</v>
      </c>
      <c r="E1619" s="11">
        <v>3900000</v>
      </c>
      <c r="F1619" s="11">
        <v>5900000</v>
      </c>
      <c r="G1619" s="11">
        <v>3840000</v>
      </c>
      <c r="H1619">
        <v>0</v>
      </c>
      <c r="Q1619" s="15" t="s">
        <v>231</v>
      </c>
      <c r="R1619" s="15"/>
      <c r="S1619" s="15"/>
      <c r="T1619" s="18" t="b">
        <v>0</v>
      </c>
    </row>
    <row r="1620" spans="1:20" ht="15.75">
      <c r="A1620" t="s">
        <v>2200</v>
      </c>
      <c r="B1620" s="11">
        <v>1990000</v>
      </c>
      <c r="C1620" s="11">
        <v>8410000</v>
      </c>
      <c r="D1620" s="11">
        <v>7050000</v>
      </c>
      <c r="E1620" s="11">
        <v>7630000</v>
      </c>
      <c r="F1620" s="11">
        <v>7820000</v>
      </c>
      <c r="G1620" s="11">
        <v>7270000</v>
      </c>
      <c r="H1620">
        <v>0</v>
      </c>
      <c r="Q1620" s="15" t="s">
        <v>237</v>
      </c>
      <c r="R1620" s="15"/>
      <c r="S1620" s="15"/>
      <c r="T1620" s="18" t="b">
        <v>0</v>
      </c>
    </row>
    <row r="1621" spans="1:20" ht="15.75">
      <c r="A1621" t="s">
        <v>1672</v>
      </c>
      <c r="B1621" s="11">
        <v>1430000</v>
      </c>
      <c r="C1621" s="11">
        <v>2050000</v>
      </c>
      <c r="D1621" s="11">
        <v>1370000</v>
      </c>
      <c r="E1621">
        <v>719161</v>
      </c>
      <c r="F1621" s="11">
        <v>2370000</v>
      </c>
      <c r="G1621" s="11">
        <v>1230000</v>
      </c>
      <c r="H1621">
        <v>0</v>
      </c>
      <c r="Q1621" s="15" t="s">
        <v>250</v>
      </c>
      <c r="R1621" s="15"/>
      <c r="S1621" s="15"/>
      <c r="T1621" s="18" t="b">
        <v>0</v>
      </c>
    </row>
    <row r="1622" spans="1:20" ht="15.75">
      <c r="A1622" t="s">
        <v>2320</v>
      </c>
      <c r="C1622">
        <v>359497</v>
      </c>
      <c r="E1622" s="11">
        <v>1890000</v>
      </c>
      <c r="F1622" s="11">
        <v>1420000</v>
      </c>
      <c r="G1622" s="11">
        <v>2380000</v>
      </c>
      <c r="H1622">
        <v>0</v>
      </c>
      <c r="Q1622" s="15" t="s">
        <v>258</v>
      </c>
      <c r="R1622" s="15"/>
      <c r="S1622" s="15"/>
      <c r="T1622" s="18" t="b">
        <v>0</v>
      </c>
    </row>
    <row r="1623" spans="1:20" ht="15.75">
      <c r="A1623" t="s">
        <v>2321</v>
      </c>
      <c r="C1623">
        <v>419106</v>
      </c>
      <c r="D1623">
        <v>212004</v>
      </c>
      <c r="E1623">
        <v>197450</v>
      </c>
      <c r="F1623">
        <v>262201</v>
      </c>
      <c r="G1623">
        <v>24473</v>
      </c>
      <c r="H1623">
        <v>0</v>
      </c>
      <c r="Q1623" s="15" t="s">
        <v>260</v>
      </c>
      <c r="R1623" s="15"/>
      <c r="S1623" s="15"/>
      <c r="T1623" s="18" t="b">
        <v>0</v>
      </c>
    </row>
    <row r="1624" spans="1:20" ht="15.75">
      <c r="A1624" t="s">
        <v>103</v>
      </c>
      <c r="B1624">
        <v>81635.899999999994</v>
      </c>
      <c r="C1624">
        <v>287791</v>
      </c>
      <c r="D1624">
        <v>259825</v>
      </c>
      <c r="E1624" s="11">
        <v>1010000</v>
      </c>
      <c r="F1624">
        <v>825588</v>
      </c>
      <c r="G1624">
        <v>899879</v>
      </c>
      <c r="H1624">
        <v>0</v>
      </c>
      <c r="Q1624" s="15" t="s">
        <v>264</v>
      </c>
      <c r="R1624" s="15"/>
      <c r="S1624" s="15"/>
      <c r="T1624" s="18" t="b">
        <v>0</v>
      </c>
    </row>
    <row r="1625" spans="1:20" ht="15.75">
      <c r="A1625" t="s">
        <v>671</v>
      </c>
      <c r="B1625">
        <v>270895</v>
      </c>
      <c r="C1625" s="11">
        <v>3010000</v>
      </c>
      <c r="D1625" s="11">
        <v>1500000</v>
      </c>
      <c r="E1625" s="11">
        <v>6820000</v>
      </c>
      <c r="F1625" s="11">
        <v>4390000</v>
      </c>
      <c r="G1625" s="11">
        <v>3860000</v>
      </c>
      <c r="H1625">
        <v>0</v>
      </c>
      <c r="Q1625" s="15" t="s">
        <v>272</v>
      </c>
      <c r="R1625" s="15"/>
      <c r="S1625" s="15"/>
      <c r="T1625" s="18" t="b">
        <v>0</v>
      </c>
    </row>
    <row r="1626" spans="1:20" ht="15.75">
      <c r="A1626" t="s">
        <v>2322</v>
      </c>
      <c r="B1626" s="11">
        <v>15400000</v>
      </c>
      <c r="C1626" s="11">
        <v>15900000</v>
      </c>
      <c r="D1626" s="11">
        <v>14700000</v>
      </c>
      <c r="E1626" s="11">
        <v>16700000</v>
      </c>
      <c r="F1626" s="11">
        <v>16000000</v>
      </c>
      <c r="G1626" s="11">
        <v>17700000</v>
      </c>
      <c r="H1626">
        <v>0</v>
      </c>
      <c r="Q1626" s="15" t="s">
        <v>274</v>
      </c>
      <c r="R1626" s="15"/>
      <c r="S1626" s="15"/>
      <c r="T1626" s="18" t="b">
        <v>0</v>
      </c>
    </row>
    <row r="1627" spans="1:20" ht="15.75">
      <c r="A1627" t="s">
        <v>2323</v>
      </c>
      <c r="C1627" s="11">
        <v>1120000</v>
      </c>
      <c r="D1627">
        <v>452131</v>
      </c>
      <c r="E1627" s="11">
        <v>1410000</v>
      </c>
      <c r="F1627" s="11">
        <v>2620000</v>
      </c>
      <c r="G1627" s="11">
        <v>1560000</v>
      </c>
      <c r="H1627">
        <v>0</v>
      </c>
      <c r="Q1627" s="15" t="s">
        <v>276</v>
      </c>
      <c r="R1627" s="15"/>
      <c r="S1627" s="15"/>
      <c r="T1627" s="18" t="b">
        <v>0</v>
      </c>
    </row>
    <row r="1628" spans="1:20" ht="15.75">
      <c r="A1628" t="s">
        <v>971</v>
      </c>
      <c r="B1628" s="11">
        <v>3860000</v>
      </c>
      <c r="C1628" s="11">
        <v>2430000</v>
      </c>
      <c r="D1628">
        <v>825683</v>
      </c>
      <c r="E1628">
        <v>710418</v>
      </c>
      <c r="F1628" s="11">
        <v>1640000</v>
      </c>
      <c r="G1628">
        <v>677290</v>
      </c>
      <c r="H1628">
        <v>0</v>
      </c>
      <c r="Q1628" s="15" t="s">
        <v>280</v>
      </c>
      <c r="R1628" s="15"/>
      <c r="S1628" s="15"/>
      <c r="T1628" s="18" t="b">
        <v>0</v>
      </c>
    </row>
    <row r="1629" spans="1:20" ht="15.75">
      <c r="A1629" t="s">
        <v>1134</v>
      </c>
      <c r="B1629" s="11">
        <v>5560000</v>
      </c>
      <c r="C1629" s="11">
        <v>18400000</v>
      </c>
      <c r="D1629" s="11">
        <v>3890000</v>
      </c>
      <c r="E1629" s="11">
        <v>18000000</v>
      </c>
      <c r="F1629" s="11">
        <v>23800000</v>
      </c>
      <c r="G1629" s="11">
        <v>21900000</v>
      </c>
      <c r="H1629">
        <v>0</v>
      </c>
      <c r="Q1629" s="15" t="s">
        <v>282</v>
      </c>
      <c r="R1629" s="15"/>
      <c r="S1629" s="15"/>
      <c r="T1629" s="18" t="b">
        <v>0</v>
      </c>
    </row>
    <row r="1630" spans="1:20" ht="15.75">
      <c r="A1630" t="s">
        <v>1141</v>
      </c>
      <c r="B1630">
        <v>183168</v>
      </c>
      <c r="C1630">
        <v>604964</v>
      </c>
      <c r="D1630">
        <v>689759</v>
      </c>
      <c r="E1630">
        <v>129455</v>
      </c>
      <c r="F1630">
        <v>527199</v>
      </c>
      <c r="G1630">
        <v>105763</v>
      </c>
      <c r="H1630">
        <v>0</v>
      </c>
      <c r="Q1630" s="15" t="s">
        <v>286</v>
      </c>
      <c r="R1630" s="15"/>
      <c r="S1630" s="15"/>
      <c r="T1630" s="18" t="b">
        <v>0</v>
      </c>
    </row>
    <row r="1631" spans="1:20" ht="15.75">
      <c r="A1631" t="s">
        <v>327</v>
      </c>
      <c r="B1631" s="11">
        <v>17000000</v>
      </c>
      <c r="C1631" s="11">
        <v>15700000</v>
      </c>
      <c r="D1631" s="11">
        <v>18500000</v>
      </c>
      <c r="E1631" s="11">
        <v>29500000</v>
      </c>
      <c r="F1631" s="11">
        <v>36500000</v>
      </c>
      <c r="G1631" s="11">
        <v>42100000</v>
      </c>
      <c r="H1631">
        <v>0</v>
      </c>
      <c r="Q1631" s="15" t="s">
        <v>288</v>
      </c>
      <c r="R1631" s="15"/>
      <c r="S1631" s="15"/>
      <c r="T1631" s="18" t="b">
        <v>0</v>
      </c>
    </row>
    <row r="1632" spans="1:20" ht="15.75">
      <c r="A1632" t="s">
        <v>77</v>
      </c>
      <c r="B1632">
        <v>123558</v>
      </c>
      <c r="C1632">
        <v>511919</v>
      </c>
      <c r="D1632">
        <v>586505</v>
      </c>
      <c r="E1632" s="11">
        <v>2230000</v>
      </c>
      <c r="F1632" s="11">
        <v>2280000</v>
      </c>
      <c r="G1632" s="11">
        <v>3010000</v>
      </c>
      <c r="H1632">
        <v>0</v>
      </c>
      <c r="Q1632" s="15" t="s">
        <v>314</v>
      </c>
      <c r="R1632" s="15"/>
      <c r="S1632" s="15"/>
      <c r="T1632" s="18" t="b">
        <v>0</v>
      </c>
    </row>
    <row r="1633" spans="1:20" ht="15.75">
      <c r="A1633" t="s">
        <v>2324</v>
      </c>
      <c r="D1633">
        <v>70308.899999999994</v>
      </c>
      <c r="F1633">
        <v>545060</v>
      </c>
      <c r="G1633">
        <v>826068</v>
      </c>
      <c r="H1633">
        <v>0</v>
      </c>
      <c r="Q1633" s="15" t="s">
        <v>322</v>
      </c>
      <c r="R1633" s="15"/>
      <c r="S1633" s="15"/>
      <c r="T1633" s="18" t="b">
        <v>0</v>
      </c>
    </row>
    <row r="1634" spans="1:20" ht="15.75">
      <c r="A1634" t="s">
        <v>922</v>
      </c>
      <c r="B1634" s="11">
        <v>1940000</v>
      </c>
      <c r="C1634" s="11">
        <v>2950000</v>
      </c>
      <c r="D1634" s="11">
        <v>2060000</v>
      </c>
      <c r="E1634" s="11">
        <v>1540000</v>
      </c>
      <c r="F1634" s="11">
        <v>2100000</v>
      </c>
      <c r="G1634" s="11">
        <v>1250000</v>
      </c>
      <c r="H1634">
        <v>0</v>
      </c>
      <c r="Q1634" s="15" t="s">
        <v>324</v>
      </c>
      <c r="R1634" s="15"/>
      <c r="S1634" s="15"/>
      <c r="T1634" s="18" t="b">
        <v>0</v>
      </c>
    </row>
    <row r="1635" spans="1:20" ht="15.75">
      <c r="A1635" t="s">
        <v>2169</v>
      </c>
      <c r="B1635" s="11">
        <v>2350000</v>
      </c>
      <c r="C1635">
        <v>825541</v>
      </c>
      <c r="D1635" s="11">
        <v>1150000</v>
      </c>
      <c r="E1635" s="11">
        <v>1720000</v>
      </c>
      <c r="F1635" s="11">
        <v>1100000</v>
      </c>
      <c r="G1635" s="11">
        <v>2310000</v>
      </c>
      <c r="H1635">
        <v>0</v>
      </c>
      <c r="Q1635" s="15" t="s">
        <v>332</v>
      </c>
      <c r="R1635" s="15"/>
      <c r="S1635" s="15"/>
      <c r="T1635" s="18" t="b">
        <v>0</v>
      </c>
    </row>
    <row r="1636" spans="1:20" ht="15.75">
      <c r="A1636" t="s">
        <v>200</v>
      </c>
      <c r="B1636" s="11">
        <v>6650000</v>
      </c>
      <c r="C1636" s="11">
        <v>5600000</v>
      </c>
      <c r="D1636" s="11">
        <v>6890000</v>
      </c>
      <c r="E1636" s="11">
        <v>3750000</v>
      </c>
      <c r="F1636" s="11">
        <v>4010000</v>
      </c>
      <c r="G1636" s="11">
        <v>4150000</v>
      </c>
      <c r="H1636">
        <v>0</v>
      </c>
      <c r="Q1636" s="15" t="s">
        <v>354</v>
      </c>
      <c r="R1636" s="15"/>
      <c r="S1636" s="15"/>
      <c r="T1636" s="18" t="b">
        <v>0</v>
      </c>
    </row>
    <row r="1637" spans="1:20" ht="15.75">
      <c r="A1637" t="s">
        <v>2325</v>
      </c>
      <c r="C1637">
        <v>149130</v>
      </c>
      <c r="D1637">
        <v>54845.8</v>
      </c>
      <c r="E1637">
        <v>18859.900000000001</v>
      </c>
      <c r="F1637">
        <v>78966.399999999994</v>
      </c>
      <c r="G1637">
        <v>120289</v>
      </c>
      <c r="H1637">
        <v>0</v>
      </c>
      <c r="Q1637" s="15" t="s">
        <v>370</v>
      </c>
      <c r="R1637" s="15"/>
      <c r="S1637" s="15"/>
      <c r="T1637" s="18" t="b">
        <v>0</v>
      </c>
    </row>
    <row r="1638" spans="1:20" ht="15.75">
      <c r="A1638" t="s">
        <v>2151</v>
      </c>
      <c r="B1638" s="11">
        <v>6690000</v>
      </c>
      <c r="C1638" s="11">
        <v>7280000</v>
      </c>
      <c r="D1638" s="11">
        <v>4700000</v>
      </c>
      <c r="E1638" s="11">
        <v>2810000</v>
      </c>
      <c r="F1638" s="11">
        <v>9900000</v>
      </c>
      <c r="G1638" s="11">
        <v>11000000</v>
      </c>
      <c r="H1638">
        <v>0</v>
      </c>
      <c r="Q1638" s="15" t="s">
        <v>372</v>
      </c>
      <c r="R1638" s="15"/>
      <c r="S1638" s="15"/>
      <c r="T1638" s="18" t="b">
        <v>0</v>
      </c>
    </row>
    <row r="1639" spans="1:20" ht="15.75">
      <c r="A1639" t="s">
        <v>2297</v>
      </c>
      <c r="B1639">
        <v>76369.8</v>
      </c>
      <c r="C1639" s="11">
        <v>1010000</v>
      </c>
      <c r="D1639" s="11">
        <v>1200000</v>
      </c>
      <c r="E1639">
        <v>533491</v>
      </c>
      <c r="F1639" s="11">
        <v>1380000</v>
      </c>
      <c r="G1639">
        <v>904508</v>
      </c>
      <c r="H1639">
        <v>0</v>
      </c>
      <c r="Q1639" s="15" t="s">
        <v>373</v>
      </c>
      <c r="R1639" s="15"/>
      <c r="S1639" s="15"/>
      <c r="T1639" s="18" t="b">
        <v>0</v>
      </c>
    </row>
    <row r="1640" spans="1:20" ht="15.75">
      <c r="A1640" t="s">
        <v>2326</v>
      </c>
      <c r="C1640">
        <v>299691</v>
      </c>
      <c r="D1640">
        <v>233597</v>
      </c>
      <c r="E1640">
        <v>585447</v>
      </c>
      <c r="F1640">
        <v>455004</v>
      </c>
      <c r="G1640">
        <v>430943</v>
      </c>
      <c r="H1640">
        <v>0</v>
      </c>
      <c r="Q1640" s="15" t="s">
        <v>386</v>
      </c>
      <c r="R1640" s="15"/>
      <c r="S1640" s="15"/>
      <c r="T1640" s="18" t="b">
        <v>0</v>
      </c>
    </row>
    <row r="1641" spans="1:20" ht="15.75">
      <c r="A1641" t="s">
        <v>2327</v>
      </c>
      <c r="C1641">
        <v>133443</v>
      </c>
      <c r="D1641">
        <v>250508</v>
      </c>
      <c r="E1641">
        <v>59423.1</v>
      </c>
      <c r="F1641">
        <v>104201</v>
      </c>
      <c r="G1641">
        <v>90752.1</v>
      </c>
      <c r="H1641">
        <v>0</v>
      </c>
      <c r="Q1641" s="15" t="s">
        <v>388</v>
      </c>
      <c r="R1641" s="15"/>
      <c r="S1641" s="15"/>
      <c r="T1641" s="18" t="b">
        <v>0</v>
      </c>
    </row>
    <row r="1642" spans="1:20" ht="15.75">
      <c r="A1642" t="s">
        <v>2146</v>
      </c>
      <c r="B1642">
        <v>33817.5</v>
      </c>
      <c r="C1642">
        <v>731980</v>
      </c>
      <c r="D1642">
        <v>519697</v>
      </c>
      <c r="E1642">
        <v>348073</v>
      </c>
      <c r="F1642">
        <v>796208</v>
      </c>
      <c r="G1642">
        <v>677809</v>
      </c>
      <c r="H1642">
        <v>0</v>
      </c>
      <c r="Q1642" s="15" t="s">
        <v>394</v>
      </c>
      <c r="R1642" s="15"/>
      <c r="S1642" s="15"/>
      <c r="T1642" s="18" t="b">
        <v>0</v>
      </c>
    </row>
    <row r="1643" spans="1:20" ht="15.75">
      <c r="A1643" t="s">
        <v>1890</v>
      </c>
      <c r="B1643" s="11">
        <v>1390000</v>
      </c>
      <c r="C1643" s="11">
        <v>1440000</v>
      </c>
      <c r="D1643" s="11">
        <v>1850000</v>
      </c>
      <c r="E1643" s="11">
        <v>1770000</v>
      </c>
      <c r="F1643" s="11">
        <v>2060000</v>
      </c>
      <c r="G1643">
        <v>986158</v>
      </c>
      <c r="H1643">
        <v>0</v>
      </c>
      <c r="Q1643" s="15" t="s">
        <v>396</v>
      </c>
      <c r="R1643" s="15"/>
      <c r="S1643" s="15"/>
      <c r="T1643" s="18" t="b">
        <v>0</v>
      </c>
    </row>
    <row r="1644" spans="1:20" ht="15.75">
      <c r="A1644" t="s">
        <v>2208</v>
      </c>
      <c r="B1644" s="11">
        <v>1580000</v>
      </c>
      <c r="C1644" s="11">
        <v>1030000</v>
      </c>
      <c r="D1644">
        <v>114358</v>
      </c>
      <c r="E1644" s="11">
        <v>1380000</v>
      </c>
      <c r="F1644">
        <v>916215</v>
      </c>
      <c r="G1644">
        <v>966314</v>
      </c>
      <c r="H1644">
        <v>0</v>
      </c>
      <c r="Q1644" s="15" t="s">
        <v>398</v>
      </c>
      <c r="R1644" s="15"/>
      <c r="S1644" s="15"/>
      <c r="T1644" s="18" t="b">
        <v>0</v>
      </c>
    </row>
    <row r="1645" spans="1:20" ht="15.75">
      <c r="A1645" t="s">
        <v>1635</v>
      </c>
      <c r="B1645">
        <v>192746</v>
      </c>
      <c r="C1645" s="11">
        <v>1150000</v>
      </c>
      <c r="D1645" s="11">
        <v>2110000</v>
      </c>
      <c r="E1645" s="11">
        <v>2610000</v>
      </c>
      <c r="F1645" s="11">
        <v>2130000</v>
      </c>
      <c r="G1645" s="11">
        <v>1400000</v>
      </c>
      <c r="H1645">
        <v>0</v>
      </c>
      <c r="Q1645" s="15" t="s">
        <v>402</v>
      </c>
      <c r="R1645" s="15"/>
      <c r="S1645" s="15"/>
      <c r="T1645" s="18" t="b">
        <v>0</v>
      </c>
    </row>
    <row r="1646" spans="1:20" ht="15.75">
      <c r="A1646" t="s">
        <v>1164</v>
      </c>
      <c r="B1646">
        <v>584948</v>
      </c>
      <c r="C1646">
        <v>671464</v>
      </c>
      <c r="D1646">
        <v>372349</v>
      </c>
      <c r="E1646">
        <v>586225</v>
      </c>
      <c r="F1646">
        <v>218132</v>
      </c>
      <c r="G1646">
        <v>459101</v>
      </c>
      <c r="H1646">
        <v>0</v>
      </c>
      <c r="Q1646" s="15" t="s">
        <v>416</v>
      </c>
      <c r="R1646" s="15"/>
      <c r="S1646" s="15"/>
      <c r="T1646" s="18" t="b">
        <v>0</v>
      </c>
    </row>
    <row r="1647" spans="1:20" ht="15.75">
      <c r="A1647" t="s">
        <v>898</v>
      </c>
      <c r="B1647" s="11">
        <v>11300000</v>
      </c>
      <c r="C1647" s="11">
        <v>5670000</v>
      </c>
      <c r="D1647" s="11">
        <v>8780000</v>
      </c>
      <c r="E1647" s="11">
        <v>7210000</v>
      </c>
      <c r="F1647" s="11">
        <v>6650000</v>
      </c>
      <c r="G1647" s="11">
        <v>7240000</v>
      </c>
      <c r="H1647">
        <v>0</v>
      </c>
      <c r="Q1647" s="15" t="s">
        <v>418</v>
      </c>
      <c r="R1647" s="15"/>
      <c r="S1647" s="15"/>
      <c r="T1647" s="18" t="b">
        <v>0</v>
      </c>
    </row>
    <row r="1648" spans="1:20" ht="15.75">
      <c r="A1648" t="s">
        <v>1313</v>
      </c>
      <c r="B1648">
        <v>355049</v>
      </c>
      <c r="C1648" s="11">
        <v>1370000</v>
      </c>
      <c r="D1648">
        <v>593970</v>
      </c>
      <c r="E1648">
        <v>142499</v>
      </c>
      <c r="F1648">
        <v>684391</v>
      </c>
      <c r="G1648">
        <v>351925</v>
      </c>
      <c r="H1648">
        <v>0</v>
      </c>
      <c r="Q1648" s="15" t="s">
        <v>420</v>
      </c>
      <c r="R1648" s="15"/>
      <c r="S1648" s="15"/>
      <c r="T1648" s="18" t="b">
        <v>0</v>
      </c>
    </row>
    <row r="1649" spans="1:20" ht="15.75">
      <c r="A1649" t="s">
        <v>2328</v>
      </c>
      <c r="C1649" s="11">
        <v>1240000</v>
      </c>
      <c r="E1649">
        <v>462123</v>
      </c>
      <c r="F1649">
        <v>301945</v>
      </c>
      <c r="G1649">
        <v>276507</v>
      </c>
      <c r="H1649">
        <v>0</v>
      </c>
      <c r="Q1649" s="15" t="s">
        <v>423</v>
      </c>
      <c r="R1649" s="15"/>
      <c r="S1649" s="15"/>
      <c r="T1649" s="18" t="b">
        <v>0</v>
      </c>
    </row>
    <row r="1650" spans="1:20" ht="15.75">
      <c r="A1650" t="s">
        <v>2329</v>
      </c>
      <c r="C1650">
        <v>144004</v>
      </c>
      <c r="E1650">
        <v>201587</v>
      </c>
      <c r="F1650">
        <v>463174</v>
      </c>
      <c r="G1650">
        <v>664467</v>
      </c>
      <c r="H1650">
        <v>0</v>
      </c>
      <c r="Q1650" s="15" t="s">
        <v>425</v>
      </c>
      <c r="R1650" s="15"/>
      <c r="S1650" s="15"/>
      <c r="T1650" s="18" t="b">
        <v>0</v>
      </c>
    </row>
    <row r="1651" spans="1:20" ht="15.75">
      <c r="A1651" t="s">
        <v>2330</v>
      </c>
      <c r="C1651">
        <v>195657</v>
      </c>
      <c r="D1651">
        <v>35541.1</v>
      </c>
      <c r="F1651">
        <v>267832</v>
      </c>
      <c r="G1651">
        <v>275786</v>
      </c>
      <c r="H1651">
        <v>0</v>
      </c>
      <c r="Q1651" s="15" t="s">
        <v>435</v>
      </c>
      <c r="R1651" s="15"/>
      <c r="S1651" s="15"/>
      <c r="T1651" s="18" t="b">
        <v>0</v>
      </c>
    </row>
    <row r="1652" spans="1:20" ht="15.75">
      <c r="A1652" t="s">
        <v>2331</v>
      </c>
      <c r="C1652">
        <v>149210</v>
      </c>
      <c r="F1652">
        <v>494343</v>
      </c>
      <c r="G1652">
        <v>995573</v>
      </c>
      <c r="H1652">
        <v>0</v>
      </c>
      <c r="Q1652" s="15" t="s">
        <v>436</v>
      </c>
      <c r="R1652" s="15"/>
      <c r="S1652" s="15"/>
      <c r="T1652" s="18" t="b">
        <v>0</v>
      </c>
    </row>
    <row r="1653" spans="1:20" ht="15.75">
      <c r="A1653" t="s">
        <v>1068</v>
      </c>
      <c r="B1653" s="11">
        <v>8080000</v>
      </c>
      <c r="C1653" s="11">
        <v>12400000</v>
      </c>
      <c r="D1653" s="11">
        <v>9840000</v>
      </c>
      <c r="E1653" s="11">
        <v>7020000</v>
      </c>
      <c r="F1653" s="11">
        <v>9360000</v>
      </c>
      <c r="G1653" s="11">
        <v>7530000</v>
      </c>
      <c r="H1653">
        <v>0</v>
      </c>
      <c r="Q1653" s="15" t="s">
        <v>441</v>
      </c>
      <c r="R1653" s="15"/>
      <c r="S1653" s="15"/>
      <c r="T1653" s="18" t="b">
        <v>0</v>
      </c>
    </row>
    <row r="1654" spans="1:20" ht="15.75">
      <c r="A1654" t="s">
        <v>2112</v>
      </c>
      <c r="B1654" s="11">
        <v>12300000</v>
      </c>
      <c r="C1654" s="11">
        <v>5650000</v>
      </c>
      <c r="D1654" s="11">
        <v>2760000</v>
      </c>
      <c r="E1654" s="11">
        <v>6640000</v>
      </c>
      <c r="F1654" s="11">
        <v>7210000</v>
      </c>
      <c r="G1654" s="11">
        <v>6730000</v>
      </c>
      <c r="H1654">
        <v>0</v>
      </c>
      <c r="Q1654" s="15" t="s">
        <v>458</v>
      </c>
      <c r="R1654" s="15"/>
      <c r="S1654" s="15"/>
      <c r="T1654" s="18" t="b">
        <v>0</v>
      </c>
    </row>
    <row r="1655" spans="1:20" ht="15.75">
      <c r="A1655" t="s">
        <v>2332</v>
      </c>
      <c r="B1655" s="11">
        <v>1010000</v>
      </c>
      <c r="C1655" s="11">
        <v>1860000</v>
      </c>
      <c r="D1655" s="11">
        <v>1490000</v>
      </c>
      <c r="F1655" s="11">
        <v>1580000</v>
      </c>
      <c r="G1655">
        <v>568757</v>
      </c>
      <c r="H1655">
        <v>0</v>
      </c>
      <c r="Q1655" s="15" t="s">
        <v>463</v>
      </c>
      <c r="R1655" s="15"/>
      <c r="S1655" s="15"/>
      <c r="T1655" s="18" t="b">
        <v>0</v>
      </c>
    </row>
    <row r="1656" spans="1:20" ht="15.75">
      <c r="A1656" t="s">
        <v>493</v>
      </c>
      <c r="B1656" s="11">
        <v>10700000</v>
      </c>
      <c r="C1656" s="11">
        <v>8030000</v>
      </c>
      <c r="D1656" s="11">
        <v>10500000</v>
      </c>
      <c r="E1656" s="11">
        <v>6500000</v>
      </c>
      <c r="F1656" s="11">
        <v>8610000</v>
      </c>
      <c r="G1656" s="11">
        <v>9380000</v>
      </c>
      <c r="H1656">
        <v>0</v>
      </c>
      <c r="Q1656" s="15" t="s">
        <v>470</v>
      </c>
      <c r="R1656" s="15"/>
      <c r="S1656" s="15"/>
      <c r="T1656" s="18" t="b">
        <v>0</v>
      </c>
    </row>
    <row r="1657" spans="1:20" ht="15.75">
      <c r="A1657" t="s">
        <v>2333</v>
      </c>
      <c r="D1657">
        <v>76549.600000000006</v>
      </c>
      <c r="E1657">
        <v>26354.1</v>
      </c>
      <c r="F1657">
        <v>140205</v>
      </c>
      <c r="G1657">
        <v>146746</v>
      </c>
      <c r="H1657">
        <v>0</v>
      </c>
      <c r="Q1657" s="15" t="s">
        <v>489</v>
      </c>
      <c r="R1657" s="15"/>
      <c r="S1657" s="15"/>
      <c r="T1657" s="18" t="b">
        <v>0</v>
      </c>
    </row>
    <row r="1658" spans="1:20" ht="15.75">
      <c r="A1658" t="s">
        <v>2334</v>
      </c>
      <c r="C1658">
        <v>93555.8</v>
      </c>
      <c r="E1658">
        <v>198353</v>
      </c>
      <c r="F1658">
        <v>223343</v>
      </c>
      <c r="G1658">
        <v>54686.5</v>
      </c>
      <c r="H1658">
        <v>0</v>
      </c>
      <c r="Q1658" s="15" t="s">
        <v>491</v>
      </c>
      <c r="R1658" s="15"/>
      <c r="S1658" s="15"/>
      <c r="T1658" s="18" t="b">
        <v>0</v>
      </c>
    </row>
    <row r="1659" spans="1:20" ht="15.75">
      <c r="A1659" t="s">
        <v>2177</v>
      </c>
      <c r="B1659">
        <v>502855</v>
      </c>
      <c r="C1659" s="11">
        <v>3950000</v>
      </c>
      <c r="D1659" s="11">
        <v>1620000</v>
      </c>
      <c r="E1659" s="11">
        <v>2840000</v>
      </c>
      <c r="F1659" s="11">
        <v>1580000</v>
      </c>
      <c r="G1659" s="11">
        <v>2250000</v>
      </c>
      <c r="H1659">
        <v>0</v>
      </c>
      <c r="Q1659" s="15" t="s">
        <v>492</v>
      </c>
      <c r="R1659" s="15"/>
      <c r="S1659" s="15"/>
      <c r="T1659" s="18" t="b">
        <v>0</v>
      </c>
    </row>
    <row r="1660" spans="1:20" ht="15.75">
      <c r="A1660" t="s">
        <v>2335</v>
      </c>
      <c r="B1660" s="11">
        <v>1510000</v>
      </c>
      <c r="D1660">
        <v>566075</v>
      </c>
      <c r="E1660" s="11">
        <v>1420000</v>
      </c>
      <c r="F1660" s="11">
        <v>1080000</v>
      </c>
      <c r="G1660" s="11">
        <v>1380000</v>
      </c>
      <c r="H1660">
        <v>0</v>
      </c>
      <c r="Q1660" s="15" t="s">
        <v>494</v>
      </c>
      <c r="R1660" s="15"/>
      <c r="S1660" s="15"/>
      <c r="T1660" s="18" t="b">
        <v>0</v>
      </c>
    </row>
    <row r="1661" spans="1:20" ht="15.75">
      <c r="A1661" t="s">
        <v>2336</v>
      </c>
      <c r="E1661">
        <v>503358</v>
      </c>
      <c r="F1661">
        <v>375255</v>
      </c>
      <c r="G1661">
        <v>414192</v>
      </c>
      <c r="H1661">
        <v>0</v>
      </c>
      <c r="Q1661" s="15" t="s">
        <v>496</v>
      </c>
      <c r="R1661" s="15"/>
      <c r="S1661" s="15"/>
      <c r="T1661" s="18" t="b">
        <v>0</v>
      </c>
    </row>
    <row r="1662" spans="1:20" ht="15.75">
      <c r="A1662" t="s">
        <v>1456</v>
      </c>
      <c r="B1662" s="11">
        <v>1080000</v>
      </c>
      <c r="C1662" s="11">
        <v>10400000</v>
      </c>
      <c r="D1662" s="11">
        <v>6840000</v>
      </c>
      <c r="E1662" s="11">
        <v>3420000</v>
      </c>
      <c r="F1662" s="11">
        <v>5190000</v>
      </c>
      <c r="G1662" s="11">
        <v>2340000</v>
      </c>
      <c r="H1662">
        <v>0</v>
      </c>
      <c r="Q1662" s="15" t="s">
        <v>498</v>
      </c>
      <c r="R1662" s="15"/>
      <c r="S1662" s="15"/>
      <c r="T1662" s="18" t="b">
        <v>0</v>
      </c>
    </row>
    <row r="1663" spans="1:20" ht="15.75">
      <c r="A1663" t="s">
        <v>2337</v>
      </c>
      <c r="D1663">
        <v>638640</v>
      </c>
      <c r="E1663">
        <v>237149</v>
      </c>
      <c r="F1663">
        <v>128422</v>
      </c>
      <c r="G1663">
        <v>129852</v>
      </c>
      <c r="H1663">
        <v>0</v>
      </c>
      <c r="Q1663" s="15" t="s">
        <v>500</v>
      </c>
      <c r="R1663" s="15"/>
      <c r="S1663" s="15"/>
      <c r="T1663" s="18" t="b">
        <v>0</v>
      </c>
    </row>
    <row r="1664" spans="1:20" ht="15.75">
      <c r="A1664" t="s">
        <v>2338</v>
      </c>
      <c r="E1664">
        <v>272652</v>
      </c>
      <c r="F1664">
        <v>283500</v>
      </c>
      <c r="G1664">
        <v>258432</v>
      </c>
      <c r="H1664">
        <v>0</v>
      </c>
      <c r="Q1664" s="15" t="s">
        <v>502</v>
      </c>
      <c r="R1664" s="15"/>
      <c r="S1664" s="15"/>
      <c r="T1664" s="18" t="b">
        <v>0</v>
      </c>
    </row>
    <row r="1665" spans="1:20" ht="15.75">
      <c r="A1665" t="s">
        <v>2339</v>
      </c>
      <c r="E1665">
        <v>950548</v>
      </c>
      <c r="G1665">
        <v>547949</v>
      </c>
      <c r="H1665">
        <v>0</v>
      </c>
      <c r="Q1665" s="15" t="s">
        <v>504</v>
      </c>
      <c r="R1665" s="15"/>
      <c r="S1665" s="15"/>
      <c r="T1665" s="18" t="b">
        <v>0</v>
      </c>
    </row>
    <row r="1666" spans="1:20" ht="15.75">
      <c r="A1666" t="s">
        <v>1510</v>
      </c>
      <c r="B1666" s="11">
        <v>2430000</v>
      </c>
      <c r="C1666" s="11">
        <v>3030000</v>
      </c>
      <c r="D1666" s="11">
        <v>5850000</v>
      </c>
      <c r="E1666" s="11">
        <v>1330000</v>
      </c>
      <c r="F1666" s="11">
        <v>2960000</v>
      </c>
      <c r="G1666" s="11">
        <v>4480000</v>
      </c>
      <c r="H1666">
        <v>0</v>
      </c>
      <c r="Q1666" s="15" t="s">
        <v>506</v>
      </c>
      <c r="R1666" s="15"/>
      <c r="S1666" s="15"/>
      <c r="T1666" s="18" t="b">
        <v>0</v>
      </c>
    </row>
    <row r="1667" spans="1:20" ht="15.75">
      <c r="A1667" t="s">
        <v>1054</v>
      </c>
      <c r="B1667">
        <v>763599</v>
      </c>
      <c r="C1667">
        <v>969020</v>
      </c>
      <c r="D1667">
        <v>839592</v>
      </c>
      <c r="E1667" s="11">
        <v>1270000</v>
      </c>
      <c r="F1667" s="11">
        <v>2310000</v>
      </c>
      <c r="G1667" s="11">
        <v>4300000</v>
      </c>
      <c r="H1667">
        <v>0</v>
      </c>
      <c r="Q1667" s="15" t="s">
        <v>508</v>
      </c>
      <c r="R1667" s="15"/>
      <c r="S1667" s="15"/>
      <c r="T1667" s="18" t="b">
        <v>0</v>
      </c>
    </row>
    <row r="1668" spans="1:20" ht="15.75">
      <c r="A1668" t="s">
        <v>2340</v>
      </c>
      <c r="F1668">
        <v>241667</v>
      </c>
      <c r="G1668">
        <v>659277</v>
      </c>
      <c r="H1668">
        <v>0</v>
      </c>
      <c r="Q1668" s="15" t="s">
        <v>510</v>
      </c>
      <c r="R1668" s="15"/>
      <c r="S1668" s="15"/>
      <c r="T1668" s="18" t="b">
        <v>0</v>
      </c>
    </row>
    <row r="1669" spans="1:20" ht="15.75">
      <c r="A1669" t="s">
        <v>2341</v>
      </c>
      <c r="B1669">
        <v>342889</v>
      </c>
      <c r="C1669" s="11">
        <v>1340000</v>
      </c>
      <c r="D1669" s="11">
        <v>1290000</v>
      </c>
      <c r="E1669">
        <v>451792</v>
      </c>
      <c r="G1669">
        <v>476297</v>
      </c>
      <c r="H1669">
        <v>0</v>
      </c>
      <c r="Q1669" s="15" t="s">
        <v>513</v>
      </c>
      <c r="R1669" s="15"/>
      <c r="S1669" s="15"/>
      <c r="T1669" s="18" t="b">
        <v>0</v>
      </c>
    </row>
    <row r="1670" spans="1:20" ht="15.75">
      <c r="A1670" t="s">
        <v>255</v>
      </c>
      <c r="B1670" s="11">
        <v>24400000</v>
      </c>
      <c r="C1670" s="11">
        <v>32000000</v>
      </c>
      <c r="D1670" s="11">
        <v>28400000</v>
      </c>
      <c r="E1670" s="11">
        <v>10200000</v>
      </c>
      <c r="F1670" s="11">
        <v>6140000</v>
      </c>
      <c r="G1670" s="11">
        <v>5040000</v>
      </c>
      <c r="H1670">
        <v>0</v>
      </c>
      <c r="Q1670" s="15" t="s">
        <v>518</v>
      </c>
      <c r="R1670" s="15"/>
      <c r="S1670" s="15"/>
      <c r="T1670" s="18" t="b">
        <v>0</v>
      </c>
    </row>
    <row r="1671" spans="1:20" ht="15.75">
      <c r="A1671" t="s">
        <v>2342</v>
      </c>
      <c r="F1671">
        <v>17417.900000000001</v>
      </c>
      <c r="G1671">
        <v>61523.4</v>
      </c>
      <c r="H1671">
        <v>0</v>
      </c>
      <c r="Q1671" s="15" t="s">
        <v>522</v>
      </c>
      <c r="R1671" s="15"/>
      <c r="S1671" s="15"/>
      <c r="T1671" s="18" t="b">
        <v>0</v>
      </c>
    </row>
    <row r="1672" spans="1:20" ht="15.75">
      <c r="A1672" t="s">
        <v>2343</v>
      </c>
      <c r="C1672" s="11">
        <v>2160000</v>
      </c>
      <c r="D1672" s="11">
        <v>1670000</v>
      </c>
      <c r="E1672" s="11">
        <v>4700000</v>
      </c>
      <c r="F1672" s="11">
        <v>4860000</v>
      </c>
      <c r="G1672" s="11">
        <v>5090000</v>
      </c>
      <c r="H1672">
        <v>0</v>
      </c>
      <c r="Q1672" s="15" t="s">
        <v>524</v>
      </c>
      <c r="R1672" s="15"/>
      <c r="S1672" s="15"/>
      <c r="T1672" s="18" t="b">
        <v>0</v>
      </c>
    </row>
    <row r="1673" spans="1:20" ht="15.75">
      <c r="A1673" t="s">
        <v>1614</v>
      </c>
      <c r="B1673" s="11">
        <v>1210000</v>
      </c>
      <c r="C1673" s="11">
        <v>2850000</v>
      </c>
      <c r="D1673" s="11">
        <v>3000000</v>
      </c>
      <c r="E1673" s="11">
        <v>1340000</v>
      </c>
      <c r="F1673" s="11">
        <v>3200000</v>
      </c>
      <c r="G1673" s="11">
        <v>1500000</v>
      </c>
      <c r="H1673">
        <v>0</v>
      </c>
      <c r="Q1673" s="15" t="s">
        <v>526</v>
      </c>
      <c r="R1673" s="15"/>
      <c r="S1673" s="15"/>
      <c r="T1673" s="18" t="b">
        <v>0</v>
      </c>
    </row>
    <row r="1674" spans="1:20" ht="15.75">
      <c r="A1674" t="s">
        <v>2344</v>
      </c>
      <c r="C1674" s="11">
        <v>2110000</v>
      </c>
      <c r="D1674">
        <v>748764</v>
      </c>
      <c r="E1674">
        <v>729658</v>
      </c>
      <c r="F1674" s="11">
        <v>1200000</v>
      </c>
      <c r="G1674">
        <v>808738</v>
      </c>
      <c r="H1674">
        <v>0</v>
      </c>
      <c r="Q1674" s="15" t="s">
        <v>528</v>
      </c>
      <c r="R1674" s="15"/>
      <c r="S1674" s="15"/>
      <c r="T1674" s="18" t="b">
        <v>0</v>
      </c>
    </row>
    <row r="1675" spans="1:20" ht="15.75">
      <c r="A1675" t="s">
        <v>1011</v>
      </c>
      <c r="B1675">
        <v>679343</v>
      </c>
      <c r="C1675" s="11">
        <v>1210000</v>
      </c>
      <c r="D1675" s="11">
        <v>1690000</v>
      </c>
      <c r="E1675">
        <v>871448</v>
      </c>
      <c r="F1675">
        <v>650979</v>
      </c>
      <c r="G1675">
        <v>486647</v>
      </c>
      <c r="H1675">
        <v>0</v>
      </c>
      <c r="Q1675" s="15" t="s">
        <v>530</v>
      </c>
      <c r="R1675" s="15"/>
      <c r="S1675" s="15"/>
      <c r="T1675" s="18" t="b">
        <v>0</v>
      </c>
    </row>
    <row r="1676" spans="1:20" ht="15.75">
      <c r="A1676" t="s">
        <v>1787</v>
      </c>
      <c r="B1676" s="11">
        <v>1290000</v>
      </c>
      <c r="C1676" s="11">
        <v>2810000</v>
      </c>
      <c r="D1676" s="11">
        <v>2230000</v>
      </c>
      <c r="E1676" s="11">
        <v>3580000</v>
      </c>
      <c r="F1676" s="11">
        <v>3400000</v>
      </c>
      <c r="G1676" s="11">
        <v>2240000</v>
      </c>
      <c r="H1676">
        <v>0</v>
      </c>
      <c r="Q1676" s="15" t="s">
        <v>534</v>
      </c>
      <c r="R1676" s="15"/>
      <c r="S1676" s="15"/>
      <c r="T1676" s="18" t="b">
        <v>0</v>
      </c>
    </row>
    <row r="1677" spans="1:20" ht="15.75">
      <c r="A1677" t="s">
        <v>1830</v>
      </c>
      <c r="B1677">
        <v>431205</v>
      </c>
      <c r="C1677" s="11">
        <v>1080000</v>
      </c>
      <c r="D1677">
        <v>774924</v>
      </c>
      <c r="E1677">
        <v>597971</v>
      </c>
      <c r="F1677">
        <v>840682</v>
      </c>
      <c r="G1677">
        <v>756117</v>
      </c>
      <c r="H1677">
        <v>0</v>
      </c>
      <c r="Q1677" s="15" t="s">
        <v>536</v>
      </c>
      <c r="R1677" s="15"/>
      <c r="S1677" s="15"/>
      <c r="T1677" s="18" t="b">
        <v>0</v>
      </c>
    </row>
    <row r="1678" spans="1:20" ht="15.75">
      <c r="A1678" t="s">
        <v>1665</v>
      </c>
      <c r="B1678" s="11">
        <v>4100000</v>
      </c>
      <c r="C1678" s="11">
        <v>8150000</v>
      </c>
      <c r="D1678" s="11">
        <v>9300000</v>
      </c>
      <c r="E1678" s="11">
        <v>11000000</v>
      </c>
      <c r="F1678" s="11">
        <v>11200000</v>
      </c>
      <c r="G1678" s="11">
        <v>9550000</v>
      </c>
      <c r="H1678">
        <v>0</v>
      </c>
      <c r="Q1678" s="15" t="s">
        <v>538</v>
      </c>
      <c r="R1678" s="15"/>
      <c r="S1678" s="15"/>
      <c r="T1678" s="18" t="b">
        <v>0</v>
      </c>
    </row>
    <row r="1679" spans="1:20" ht="15.75">
      <c r="A1679" t="s">
        <v>1816</v>
      </c>
      <c r="B1679" s="11">
        <v>3820000</v>
      </c>
      <c r="C1679" s="11">
        <v>2120000</v>
      </c>
      <c r="D1679">
        <v>374759</v>
      </c>
      <c r="E1679" s="11">
        <v>1480000</v>
      </c>
      <c r="F1679" s="11">
        <v>1250000</v>
      </c>
      <c r="G1679" s="11">
        <v>2190000</v>
      </c>
      <c r="H1679">
        <v>0</v>
      </c>
      <c r="Q1679" s="15" t="s">
        <v>542</v>
      </c>
      <c r="R1679" s="15"/>
      <c r="S1679" s="15"/>
      <c r="T1679" s="18" t="b">
        <v>0</v>
      </c>
    </row>
    <row r="1680" spans="1:20" ht="15.75">
      <c r="A1680" t="s">
        <v>2198</v>
      </c>
      <c r="B1680">
        <v>512058</v>
      </c>
      <c r="C1680" s="11">
        <v>1800000</v>
      </c>
      <c r="D1680">
        <v>277538</v>
      </c>
      <c r="E1680" s="11">
        <v>1040000</v>
      </c>
      <c r="F1680" s="11">
        <v>1430000</v>
      </c>
      <c r="G1680" s="11">
        <v>1010000</v>
      </c>
      <c r="H1680">
        <v>0</v>
      </c>
      <c r="Q1680" s="15" t="s">
        <v>544</v>
      </c>
      <c r="R1680" s="15"/>
      <c r="S1680" s="15"/>
      <c r="T1680" s="18" t="b">
        <v>0</v>
      </c>
    </row>
    <row r="1681" spans="1:20" ht="15.75">
      <c r="A1681" t="s">
        <v>2063</v>
      </c>
      <c r="B1681" s="11">
        <v>3830000</v>
      </c>
      <c r="C1681" s="11">
        <v>7910000</v>
      </c>
      <c r="D1681" s="11">
        <v>5820000</v>
      </c>
      <c r="E1681" s="11">
        <v>8560000</v>
      </c>
      <c r="F1681" s="11">
        <v>7150000</v>
      </c>
      <c r="G1681" s="11">
        <v>7460000</v>
      </c>
      <c r="H1681">
        <v>0</v>
      </c>
      <c r="Q1681" s="15" t="s">
        <v>546</v>
      </c>
      <c r="R1681" s="15"/>
      <c r="S1681" s="15"/>
      <c r="T1681" s="18" t="b">
        <v>0</v>
      </c>
    </row>
    <row r="1682" spans="1:20" ht="15.75">
      <c r="A1682" t="s">
        <v>2345</v>
      </c>
      <c r="C1682">
        <v>422611</v>
      </c>
      <c r="D1682">
        <v>389838</v>
      </c>
      <c r="E1682" s="11">
        <v>1970000</v>
      </c>
      <c r="F1682" s="11">
        <v>2550000</v>
      </c>
      <c r="G1682" s="11">
        <v>2540000</v>
      </c>
      <c r="H1682">
        <v>0</v>
      </c>
      <c r="Q1682" s="15" t="s">
        <v>548</v>
      </c>
      <c r="R1682" s="15"/>
      <c r="S1682" s="15"/>
      <c r="T1682" s="18" t="b">
        <v>0</v>
      </c>
    </row>
    <row r="1683" spans="1:20" ht="15.75">
      <c r="A1683" t="s">
        <v>419</v>
      </c>
      <c r="B1683" s="11">
        <v>1670000</v>
      </c>
      <c r="C1683" s="11">
        <v>2240000</v>
      </c>
      <c r="D1683" s="11">
        <v>3170000</v>
      </c>
      <c r="E1683" s="11">
        <v>5250000</v>
      </c>
      <c r="F1683" s="11">
        <v>4600000</v>
      </c>
      <c r="G1683" s="11">
        <v>7040000</v>
      </c>
      <c r="H1683">
        <v>0</v>
      </c>
      <c r="Q1683" s="15" t="s">
        <v>550</v>
      </c>
      <c r="R1683" s="15"/>
      <c r="S1683" s="15"/>
      <c r="T1683" s="18" t="b">
        <v>0</v>
      </c>
    </row>
    <row r="1684" spans="1:20" ht="15.75">
      <c r="A1684" t="s">
        <v>871</v>
      </c>
      <c r="B1684">
        <v>210233</v>
      </c>
      <c r="C1684">
        <v>510526</v>
      </c>
      <c r="D1684">
        <v>318049</v>
      </c>
      <c r="E1684">
        <v>726910</v>
      </c>
      <c r="F1684">
        <v>732158</v>
      </c>
      <c r="G1684">
        <v>661253</v>
      </c>
      <c r="H1684">
        <v>0</v>
      </c>
      <c r="Q1684" s="15" t="s">
        <v>554</v>
      </c>
      <c r="R1684" s="15"/>
      <c r="S1684" s="15"/>
      <c r="T1684" s="18" t="b">
        <v>0</v>
      </c>
    </row>
    <row r="1685" spans="1:20" ht="15.75">
      <c r="A1685" t="s">
        <v>424</v>
      </c>
      <c r="B1685">
        <v>430003</v>
      </c>
      <c r="C1685">
        <v>531779</v>
      </c>
      <c r="D1685">
        <v>406171</v>
      </c>
      <c r="E1685">
        <v>835235</v>
      </c>
      <c r="F1685">
        <v>888616</v>
      </c>
      <c r="G1685">
        <v>793563</v>
      </c>
      <c r="H1685">
        <v>0</v>
      </c>
      <c r="Q1685" s="15" t="s">
        <v>560</v>
      </c>
      <c r="R1685" s="15"/>
      <c r="S1685" s="15"/>
      <c r="T1685" s="18" t="b">
        <v>0</v>
      </c>
    </row>
    <row r="1686" spans="1:20" ht="15.75">
      <c r="A1686" t="s">
        <v>1624</v>
      </c>
      <c r="B1686" s="11">
        <v>3940000</v>
      </c>
      <c r="C1686" s="11">
        <v>4340000</v>
      </c>
      <c r="D1686" s="11">
        <v>2230000</v>
      </c>
      <c r="E1686" s="11">
        <v>4090000</v>
      </c>
      <c r="F1686" s="11">
        <v>2820000</v>
      </c>
      <c r="G1686" s="11">
        <v>3000000</v>
      </c>
      <c r="H1686">
        <v>0</v>
      </c>
      <c r="Q1686" s="15" t="s">
        <v>568</v>
      </c>
      <c r="R1686" s="15"/>
      <c r="S1686" s="15"/>
      <c r="T1686" s="18" t="b">
        <v>0</v>
      </c>
    </row>
    <row r="1687" spans="1:20" ht="15.75">
      <c r="A1687" t="s">
        <v>1626</v>
      </c>
      <c r="B1687">
        <v>922921</v>
      </c>
      <c r="C1687" s="11">
        <v>1140000</v>
      </c>
      <c r="D1687">
        <v>475250</v>
      </c>
      <c r="E1687">
        <v>517402</v>
      </c>
      <c r="F1687" s="11">
        <v>1140000</v>
      </c>
      <c r="G1687">
        <v>504728</v>
      </c>
      <c r="H1687">
        <v>0</v>
      </c>
      <c r="Q1687" s="15" t="s">
        <v>587</v>
      </c>
      <c r="R1687" s="15"/>
      <c r="S1687" s="15"/>
      <c r="T1687" s="18" t="b">
        <v>0</v>
      </c>
    </row>
    <row r="1688" spans="1:20" ht="15.75">
      <c r="A1688" t="s">
        <v>2174</v>
      </c>
      <c r="B1688">
        <v>524333</v>
      </c>
      <c r="C1688" s="11">
        <v>1430000</v>
      </c>
      <c r="D1688">
        <v>702636</v>
      </c>
      <c r="E1688">
        <v>422529</v>
      </c>
      <c r="F1688" s="11">
        <v>2100000</v>
      </c>
      <c r="G1688" s="11">
        <v>1080000</v>
      </c>
      <c r="H1688">
        <v>0</v>
      </c>
      <c r="Q1688" s="15" t="s">
        <v>594</v>
      </c>
      <c r="R1688" s="15"/>
      <c r="S1688" s="15"/>
      <c r="T1688" s="18" t="b">
        <v>0</v>
      </c>
    </row>
    <row r="1689" spans="1:20" ht="15.75">
      <c r="A1689" t="s">
        <v>2346</v>
      </c>
      <c r="C1689" s="11">
        <v>2190000</v>
      </c>
      <c r="D1689">
        <v>882588</v>
      </c>
      <c r="E1689">
        <v>447622</v>
      </c>
      <c r="F1689" s="11">
        <v>2180000</v>
      </c>
      <c r="G1689" s="11">
        <v>1790000</v>
      </c>
      <c r="H1689">
        <v>0</v>
      </c>
      <c r="Q1689" s="15" t="s">
        <v>596</v>
      </c>
      <c r="R1689" s="15"/>
      <c r="S1689" s="15"/>
      <c r="T1689" s="18" t="b">
        <v>0</v>
      </c>
    </row>
    <row r="1690" spans="1:20" ht="15.75">
      <c r="A1690" t="s">
        <v>2347</v>
      </c>
      <c r="C1690">
        <v>441404</v>
      </c>
      <c r="D1690">
        <v>66051.5</v>
      </c>
      <c r="E1690">
        <v>557165</v>
      </c>
      <c r="F1690">
        <v>858011</v>
      </c>
      <c r="G1690">
        <v>236236</v>
      </c>
      <c r="H1690">
        <v>0</v>
      </c>
      <c r="Q1690" s="15" t="s">
        <v>602</v>
      </c>
      <c r="R1690" s="15"/>
      <c r="S1690" s="15"/>
      <c r="T1690" s="18" t="b">
        <v>0</v>
      </c>
    </row>
    <row r="1691" spans="1:20" ht="15.75">
      <c r="A1691" t="s">
        <v>2348</v>
      </c>
      <c r="G1691">
        <v>6892.94</v>
      </c>
      <c r="H1691">
        <v>0</v>
      </c>
      <c r="Q1691" s="15" t="s">
        <v>621</v>
      </c>
      <c r="R1691" s="15"/>
      <c r="S1691" s="15"/>
      <c r="T1691" s="18" t="b">
        <v>0</v>
      </c>
    </row>
    <row r="1692" spans="1:20" ht="15.75">
      <c r="A1692" t="s">
        <v>2349</v>
      </c>
      <c r="C1692">
        <v>552699</v>
      </c>
      <c r="D1692">
        <v>824041</v>
      </c>
      <c r="E1692" s="11">
        <v>1480000</v>
      </c>
      <c r="F1692" s="11">
        <v>1380000</v>
      </c>
      <c r="G1692" s="11">
        <v>1700000</v>
      </c>
      <c r="H1692">
        <v>0</v>
      </c>
      <c r="Q1692" s="15" t="s">
        <v>629</v>
      </c>
      <c r="R1692" s="15"/>
      <c r="S1692" s="15"/>
      <c r="T1692" s="18" t="b">
        <v>0</v>
      </c>
    </row>
    <row r="1693" spans="1:20" ht="15.75">
      <c r="A1693" t="s">
        <v>889</v>
      </c>
      <c r="B1693">
        <v>869611</v>
      </c>
      <c r="C1693">
        <v>258732</v>
      </c>
      <c r="D1693">
        <v>199719</v>
      </c>
      <c r="E1693">
        <v>868372</v>
      </c>
      <c r="F1693">
        <v>692977</v>
      </c>
      <c r="G1693" s="11">
        <v>1180000</v>
      </c>
      <c r="H1693">
        <v>0</v>
      </c>
      <c r="Q1693" s="15" t="s">
        <v>639</v>
      </c>
      <c r="R1693" s="15"/>
      <c r="S1693" s="15"/>
      <c r="T1693" s="18" t="b">
        <v>0</v>
      </c>
    </row>
    <row r="1694" spans="1:20" ht="15.75">
      <c r="A1694" t="s">
        <v>2350</v>
      </c>
      <c r="F1694">
        <v>77570.2</v>
      </c>
      <c r="G1694">
        <v>39471.1</v>
      </c>
      <c r="H1694">
        <v>0</v>
      </c>
      <c r="Q1694" s="15" t="s">
        <v>641</v>
      </c>
      <c r="R1694" s="15"/>
      <c r="S1694" s="15"/>
      <c r="T1694" s="18" t="b">
        <v>0</v>
      </c>
    </row>
    <row r="1695" spans="1:20" ht="15.75">
      <c r="A1695" t="s">
        <v>1709</v>
      </c>
      <c r="B1695" s="11">
        <v>6890000</v>
      </c>
      <c r="C1695" s="11">
        <v>17400000</v>
      </c>
      <c r="D1695" s="11">
        <v>10200000</v>
      </c>
      <c r="E1695" s="11">
        <v>12000000</v>
      </c>
      <c r="F1695" s="11">
        <v>22400000</v>
      </c>
      <c r="G1695" s="11">
        <v>19300000</v>
      </c>
      <c r="H1695">
        <v>0</v>
      </c>
      <c r="Q1695" s="15" t="s">
        <v>657</v>
      </c>
      <c r="R1695" s="15"/>
      <c r="S1695" s="15"/>
      <c r="T1695" s="18" t="b">
        <v>0</v>
      </c>
    </row>
    <row r="1696" spans="1:20" ht="15.75">
      <c r="A1696" t="s">
        <v>2351</v>
      </c>
      <c r="B1696">
        <v>123565</v>
      </c>
      <c r="C1696">
        <v>325812</v>
      </c>
      <c r="D1696">
        <v>44416.5</v>
      </c>
      <c r="E1696">
        <v>820728</v>
      </c>
      <c r="G1696">
        <v>818425</v>
      </c>
      <c r="H1696">
        <v>0</v>
      </c>
      <c r="Q1696" s="15" t="s">
        <v>666</v>
      </c>
      <c r="R1696" s="15"/>
      <c r="S1696" s="15"/>
      <c r="T1696" s="18" t="b">
        <v>0</v>
      </c>
    </row>
    <row r="1697" spans="1:20" ht="15.75">
      <c r="A1697" t="s">
        <v>349</v>
      </c>
      <c r="B1697" s="11">
        <v>7160000</v>
      </c>
      <c r="C1697" s="11">
        <v>6460000</v>
      </c>
      <c r="D1697" s="11">
        <v>6050000</v>
      </c>
      <c r="E1697" s="11">
        <v>5470000</v>
      </c>
      <c r="F1697" s="11">
        <v>5070000</v>
      </c>
      <c r="G1697" s="11">
        <v>3100000</v>
      </c>
      <c r="H1697">
        <v>0</v>
      </c>
      <c r="Q1697" s="15" t="s">
        <v>668</v>
      </c>
      <c r="R1697" s="15"/>
      <c r="S1697" s="15"/>
      <c r="T1697" s="18" t="b">
        <v>0</v>
      </c>
    </row>
    <row r="1698" spans="1:20" ht="15.75">
      <c r="A1698" t="s">
        <v>2352</v>
      </c>
      <c r="E1698">
        <v>340512</v>
      </c>
      <c r="F1698" s="11">
        <v>1360000</v>
      </c>
      <c r="G1698" s="11">
        <v>1390000</v>
      </c>
      <c r="H1698">
        <v>0</v>
      </c>
      <c r="Q1698" s="15" t="s">
        <v>676</v>
      </c>
      <c r="R1698" s="15"/>
      <c r="S1698" s="15"/>
      <c r="T1698" s="18" t="b">
        <v>0</v>
      </c>
    </row>
    <row r="1699" spans="1:20" ht="15.75">
      <c r="A1699" t="s">
        <v>1907</v>
      </c>
      <c r="B1699" s="11">
        <v>1230000</v>
      </c>
      <c r="C1699">
        <v>576897</v>
      </c>
      <c r="D1699">
        <v>921629</v>
      </c>
      <c r="E1699" s="11">
        <v>1070000</v>
      </c>
      <c r="F1699" s="11">
        <v>1440000</v>
      </c>
      <c r="G1699">
        <v>922662</v>
      </c>
      <c r="H1699">
        <v>0</v>
      </c>
      <c r="Q1699" s="15" t="s">
        <v>677</v>
      </c>
      <c r="R1699" s="15"/>
      <c r="S1699" s="15"/>
      <c r="T1699" s="18" t="b">
        <v>0</v>
      </c>
    </row>
    <row r="1700" spans="1:20" ht="15.75">
      <c r="A1700" t="s">
        <v>2353</v>
      </c>
      <c r="C1700">
        <v>52987.8</v>
      </c>
      <c r="D1700" s="11">
        <v>1260000</v>
      </c>
      <c r="E1700">
        <v>73266.100000000006</v>
      </c>
      <c r="F1700">
        <v>213759</v>
      </c>
      <c r="G1700">
        <v>106317</v>
      </c>
      <c r="H1700">
        <v>0</v>
      </c>
      <c r="Q1700" s="15" t="s">
        <v>684</v>
      </c>
      <c r="R1700" s="15"/>
      <c r="S1700" s="15"/>
      <c r="T1700" s="18" t="b">
        <v>0</v>
      </c>
    </row>
    <row r="1701" spans="1:20" ht="15.75">
      <c r="A1701" t="s">
        <v>1767</v>
      </c>
      <c r="B1701" s="11">
        <v>3320000</v>
      </c>
      <c r="C1701" s="11">
        <v>2660000</v>
      </c>
      <c r="D1701" s="11">
        <v>2220000</v>
      </c>
      <c r="E1701" s="11">
        <v>2870000</v>
      </c>
      <c r="F1701" s="11">
        <v>3260000</v>
      </c>
      <c r="G1701" s="11">
        <v>4320000</v>
      </c>
      <c r="H1701">
        <v>0</v>
      </c>
      <c r="Q1701" s="15" t="s">
        <v>696</v>
      </c>
      <c r="R1701" s="15"/>
      <c r="S1701" s="15"/>
      <c r="T1701" s="18" t="b">
        <v>0</v>
      </c>
    </row>
    <row r="1702" spans="1:20" ht="15.75">
      <c r="A1702" t="s">
        <v>108</v>
      </c>
      <c r="B1702" s="11">
        <v>45000000</v>
      </c>
      <c r="C1702" s="11">
        <v>30300000</v>
      </c>
      <c r="D1702" s="11">
        <v>33600000</v>
      </c>
      <c r="E1702" s="11">
        <v>28100000</v>
      </c>
      <c r="F1702" s="11">
        <v>22000000</v>
      </c>
      <c r="G1702" s="11">
        <v>19000000</v>
      </c>
      <c r="H1702">
        <v>0</v>
      </c>
      <c r="Q1702" s="15" t="s">
        <v>698</v>
      </c>
      <c r="R1702" s="15"/>
      <c r="S1702" s="15"/>
      <c r="T1702" s="18" t="b">
        <v>0</v>
      </c>
    </row>
    <row r="1703" spans="1:20" ht="15.75">
      <c r="A1703" t="s">
        <v>1607</v>
      </c>
      <c r="B1703">
        <v>344760</v>
      </c>
      <c r="C1703" s="11">
        <v>1600000</v>
      </c>
      <c r="D1703">
        <v>698507</v>
      </c>
      <c r="E1703">
        <v>677475</v>
      </c>
      <c r="F1703">
        <v>473484</v>
      </c>
      <c r="G1703">
        <v>721035</v>
      </c>
      <c r="H1703">
        <v>0</v>
      </c>
      <c r="Q1703" s="15" t="s">
        <v>702</v>
      </c>
      <c r="R1703" s="15"/>
      <c r="S1703" s="15"/>
      <c r="T1703" s="18" t="b">
        <v>0</v>
      </c>
    </row>
    <row r="1704" spans="1:20" ht="15.75">
      <c r="A1704" t="s">
        <v>2168</v>
      </c>
      <c r="B1704" s="11">
        <v>11500000</v>
      </c>
      <c r="C1704" s="11">
        <v>17400000</v>
      </c>
      <c r="D1704" s="11">
        <v>8560000</v>
      </c>
      <c r="E1704" s="11">
        <v>14400000</v>
      </c>
      <c r="F1704" s="11">
        <v>15400000</v>
      </c>
      <c r="G1704" s="11">
        <v>11800000</v>
      </c>
      <c r="H1704">
        <v>0</v>
      </c>
      <c r="Q1704" s="15" t="s">
        <v>706</v>
      </c>
      <c r="R1704" s="15"/>
      <c r="S1704" s="15"/>
      <c r="T1704" s="18" t="b">
        <v>0</v>
      </c>
    </row>
    <row r="1705" spans="1:20" ht="15.75">
      <c r="A1705" t="s">
        <v>2354</v>
      </c>
      <c r="B1705">
        <v>100718</v>
      </c>
      <c r="E1705" s="11">
        <v>1310000</v>
      </c>
      <c r="F1705" s="11">
        <v>1740000</v>
      </c>
      <c r="G1705">
        <v>719152</v>
      </c>
      <c r="H1705">
        <v>0</v>
      </c>
      <c r="Q1705" s="15" t="s">
        <v>725</v>
      </c>
      <c r="R1705" s="15"/>
      <c r="S1705" s="15"/>
      <c r="T1705" s="18" t="b">
        <v>0</v>
      </c>
    </row>
    <row r="1706" spans="1:20" ht="15.75">
      <c r="A1706" t="s">
        <v>2355</v>
      </c>
      <c r="D1706" s="11">
        <v>7620000</v>
      </c>
      <c r="E1706" s="11">
        <v>6130000</v>
      </c>
      <c r="G1706" s="11">
        <v>17700000</v>
      </c>
      <c r="H1706">
        <v>0</v>
      </c>
      <c r="Q1706" s="15" t="s">
        <v>733</v>
      </c>
      <c r="R1706" s="15"/>
      <c r="S1706" s="15"/>
      <c r="T1706" s="18" t="b">
        <v>0</v>
      </c>
    </row>
    <row r="1707" spans="1:20" ht="15.75">
      <c r="A1707" t="s">
        <v>1523</v>
      </c>
      <c r="B1707">
        <v>713287</v>
      </c>
      <c r="C1707">
        <v>326702</v>
      </c>
      <c r="D1707">
        <v>123735</v>
      </c>
      <c r="E1707">
        <v>181139</v>
      </c>
      <c r="F1707">
        <v>232251</v>
      </c>
      <c r="G1707">
        <v>369120</v>
      </c>
      <c r="H1707">
        <v>0</v>
      </c>
      <c r="Q1707" s="15" t="s">
        <v>740</v>
      </c>
      <c r="R1707" s="15"/>
      <c r="S1707" s="15"/>
      <c r="T1707" s="18" t="b">
        <v>0</v>
      </c>
    </row>
    <row r="1708" spans="1:20" ht="15.75">
      <c r="A1708" t="s">
        <v>2265</v>
      </c>
      <c r="B1708">
        <v>41014.5</v>
      </c>
      <c r="C1708" s="11">
        <v>2050000</v>
      </c>
      <c r="D1708" s="11">
        <v>2580000</v>
      </c>
      <c r="E1708" s="11">
        <v>1550000</v>
      </c>
      <c r="F1708" s="11">
        <v>2840000</v>
      </c>
      <c r="G1708" s="11">
        <v>1630000</v>
      </c>
      <c r="H1708">
        <v>0</v>
      </c>
      <c r="Q1708" s="15" t="s">
        <v>741</v>
      </c>
      <c r="R1708" s="15"/>
      <c r="S1708" s="15"/>
      <c r="T1708" s="18" t="b">
        <v>0</v>
      </c>
    </row>
    <row r="1709" spans="1:20" ht="15.75">
      <c r="A1709" t="s">
        <v>2356</v>
      </c>
      <c r="B1709" s="11">
        <v>1800000</v>
      </c>
      <c r="D1709" s="11">
        <v>1280000</v>
      </c>
      <c r="E1709" s="11">
        <v>9560000</v>
      </c>
      <c r="F1709" s="11">
        <v>10300000</v>
      </c>
      <c r="G1709" s="11">
        <v>11400000</v>
      </c>
      <c r="H1709">
        <v>0</v>
      </c>
      <c r="Q1709" s="15" t="s">
        <v>742</v>
      </c>
      <c r="R1709" s="15"/>
      <c r="S1709" s="15"/>
      <c r="T1709" s="18" t="b">
        <v>0</v>
      </c>
    </row>
    <row r="1710" spans="1:20" ht="15.75">
      <c r="A1710" t="s">
        <v>2179</v>
      </c>
      <c r="B1710" s="11">
        <v>1580000</v>
      </c>
      <c r="C1710" s="11">
        <v>1990000</v>
      </c>
      <c r="D1710">
        <v>841780</v>
      </c>
      <c r="E1710" s="11">
        <v>1420000</v>
      </c>
      <c r="F1710" s="11">
        <v>1720000</v>
      </c>
      <c r="G1710" s="11">
        <v>1730000</v>
      </c>
      <c r="H1710">
        <v>0</v>
      </c>
      <c r="Q1710" s="15" t="s">
        <v>749</v>
      </c>
      <c r="R1710" s="15"/>
      <c r="S1710" s="15"/>
      <c r="T1710" s="18" t="b">
        <v>0</v>
      </c>
    </row>
    <row r="1711" spans="1:20" ht="15.75">
      <c r="A1711" t="s">
        <v>2019</v>
      </c>
      <c r="B1711" s="11">
        <v>2420000</v>
      </c>
      <c r="C1711" s="11">
        <v>4330000</v>
      </c>
      <c r="D1711" s="11">
        <v>2250000</v>
      </c>
      <c r="E1711" s="11">
        <v>3490000</v>
      </c>
      <c r="F1711" s="11">
        <v>5940000</v>
      </c>
      <c r="G1711" s="11">
        <v>2970000</v>
      </c>
      <c r="H1711">
        <v>0</v>
      </c>
      <c r="Q1711" s="15" t="s">
        <v>751</v>
      </c>
      <c r="R1711" s="15"/>
      <c r="S1711" s="15"/>
      <c r="T1711" s="18" t="b">
        <v>0</v>
      </c>
    </row>
    <row r="1712" spans="1:20" ht="15.75">
      <c r="A1712" t="s">
        <v>2205</v>
      </c>
      <c r="B1712" s="11">
        <v>7170000</v>
      </c>
      <c r="C1712" s="11">
        <v>12900000</v>
      </c>
      <c r="D1712" s="11">
        <v>6550000</v>
      </c>
      <c r="E1712" s="11">
        <v>10900000</v>
      </c>
      <c r="F1712" s="11">
        <v>10400000</v>
      </c>
      <c r="G1712" s="11">
        <v>11900000</v>
      </c>
      <c r="H1712">
        <v>0</v>
      </c>
      <c r="Q1712" s="15" t="s">
        <v>753</v>
      </c>
      <c r="R1712" s="15"/>
      <c r="S1712" s="15"/>
      <c r="T1712" s="18" t="b">
        <v>0</v>
      </c>
    </row>
    <row r="1713" spans="1:20" ht="15.75">
      <c r="A1713" t="s">
        <v>1458</v>
      </c>
      <c r="B1713">
        <v>31514.9</v>
      </c>
      <c r="C1713">
        <v>503318</v>
      </c>
      <c r="D1713">
        <v>333412</v>
      </c>
      <c r="E1713">
        <v>33904.6</v>
      </c>
      <c r="F1713">
        <v>342696</v>
      </c>
      <c r="G1713">
        <v>92283.5</v>
      </c>
      <c r="H1713">
        <v>0</v>
      </c>
      <c r="Q1713" s="15" t="s">
        <v>755</v>
      </c>
      <c r="R1713" s="15"/>
      <c r="S1713" s="15"/>
      <c r="T1713" s="18" t="b">
        <v>0</v>
      </c>
    </row>
    <row r="1714" spans="1:20" ht="15.75">
      <c r="A1714" t="s">
        <v>2357</v>
      </c>
      <c r="C1714">
        <v>179684</v>
      </c>
      <c r="E1714">
        <v>259328</v>
      </c>
      <c r="F1714">
        <v>259465</v>
      </c>
      <c r="G1714">
        <v>207678</v>
      </c>
      <c r="H1714">
        <v>0</v>
      </c>
      <c r="Q1714" s="15" t="s">
        <v>756</v>
      </c>
      <c r="R1714" s="15"/>
      <c r="S1714" s="15"/>
      <c r="T1714" s="18" t="b">
        <v>0</v>
      </c>
    </row>
    <row r="1715" spans="1:20" ht="15.75">
      <c r="A1715" t="s">
        <v>2018</v>
      </c>
      <c r="B1715">
        <v>713002</v>
      </c>
      <c r="C1715" s="11">
        <v>1620000</v>
      </c>
      <c r="D1715">
        <v>876032</v>
      </c>
      <c r="E1715">
        <v>597469</v>
      </c>
      <c r="F1715" s="11">
        <v>1650000</v>
      </c>
      <c r="G1715">
        <v>961548</v>
      </c>
      <c r="H1715">
        <v>0</v>
      </c>
      <c r="Q1715" s="15" t="s">
        <v>760</v>
      </c>
      <c r="R1715" s="15"/>
      <c r="S1715" s="15"/>
      <c r="T1715" s="18" t="b">
        <v>0</v>
      </c>
    </row>
    <row r="1716" spans="1:20" ht="15.75">
      <c r="A1716" t="s">
        <v>2358</v>
      </c>
      <c r="E1716">
        <v>395646</v>
      </c>
      <c r="G1716">
        <v>995480</v>
      </c>
      <c r="H1716">
        <v>0</v>
      </c>
      <c r="Q1716" s="15" t="s">
        <v>762</v>
      </c>
      <c r="R1716" s="15"/>
      <c r="S1716" s="15"/>
      <c r="T1716" s="18" t="b">
        <v>0</v>
      </c>
    </row>
    <row r="1717" spans="1:20" ht="15.75">
      <c r="A1717" t="s">
        <v>1889</v>
      </c>
      <c r="B1717" s="11">
        <v>8790000</v>
      </c>
      <c r="C1717" s="11">
        <v>11600000</v>
      </c>
      <c r="D1717" s="11">
        <v>10900000</v>
      </c>
      <c r="E1717" s="11">
        <v>12600000</v>
      </c>
      <c r="F1717" s="11">
        <v>15400000</v>
      </c>
      <c r="G1717" s="11">
        <v>12400000</v>
      </c>
      <c r="H1717">
        <v>0</v>
      </c>
      <c r="Q1717" s="15" t="s">
        <v>764</v>
      </c>
      <c r="R1717" s="15"/>
      <c r="S1717" s="15"/>
      <c r="T1717" s="18" t="b">
        <v>0</v>
      </c>
    </row>
    <row r="1718" spans="1:20" ht="15.75">
      <c r="A1718" t="s">
        <v>2095</v>
      </c>
      <c r="B1718" s="11">
        <v>3840000</v>
      </c>
      <c r="C1718">
        <v>450564</v>
      </c>
      <c r="D1718" s="11">
        <v>3890000</v>
      </c>
      <c r="E1718" s="11">
        <v>3790000</v>
      </c>
      <c r="F1718" s="11">
        <v>3020000</v>
      </c>
      <c r="G1718">
        <v>948530</v>
      </c>
      <c r="H1718">
        <v>0</v>
      </c>
      <c r="Q1718" s="15" t="s">
        <v>765</v>
      </c>
      <c r="R1718" s="15"/>
      <c r="S1718" s="15"/>
      <c r="T1718" s="18" t="b">
        <v>0</v>
      </c>
    </row>
    <row r="1719" spans="1:20" ht="15.75">
      <c r="A1719" t="s">
        <v>757</v>
      </c>
      <c r="B1719" s="11">
        <v>13600000</v>
      </c>
      <c r="C1719" s="11">
        <v>11400000</v>
      </c>
      <c r="D1719" s="11">
        <v>13900000</v>
      </c>
      <c r="E1719" s="11">
        <v>4950000</v>
      </c>
      <c r="F1719" s="11">
        <v>12800000</v>
      </c>
      <c r="G1719" s="11">
        <v>10300000</v>
      </c>
      <c r="H1719">
        <v>0</v>
      </c>
      <c r="Q1719" s="15" t="s">
        <v>776</v>
      </c>
      <c r="R1719" s="15"/>
      <c r="S1719" s="15"/>
      <c r="T1719" s="18" t="b">
        <v>0</v>
      </c>
    </row>
    <row r="1720" spans="1:20" ht="15.75">
      <c r="A1720" t="s">
        <v>2359</v>
      </c>
      <c r="D1720">
        <v>100206</v>
      </c>
      <c r="E1720">
        <v>206654</v>
      </c>
      <c r="G1720">
        <v>244053</v>
      </c>
      <c r="H1720">
        <v>0</v>
      </c>
      <c r="Q1720" s="15" t="s">
        <v>778</v>
      </c>
      <c r="R1720" s="15"/>
      <c r="S1720" s="15"/>
      <c r="T1720" s="18" t="b">
        <v>0</v>
      </c>
    </row>
    <row r="1721" spans="1:20" ht="15.75">
      <c r="A1721" t="s">
        <v>2360</v>
      </c>
      <c r="E1721">
        <v>208498</v>
      </c>
      <c r="F1721">
        <v>96447.8</v>
      </c>
      <c r="G1721">
        <v>151771</v>
      </c>
      <c r="H1721">
        <v>0</v>
      </c>
      <c r="Q1721" s="15" t="s">
        <v>780</v>
      </c>
      <c r="R1721" s="15"/>
      <c r="S1721" s="15"/>
      <c r="T1721" s="18" t="b">
        <v>0</v>
      </c>
    </row>
    <row r="1722" spans="1:20" ht="15.75">
      <c r="A1722" t="s">
        <v>1328</v>
      </c>
      <c r="B1722" s="11">
        <v>5080000</v>
      </c>
      <c r="C1722" s="11">
        <v>3450000</v>
      </c>
      <c r="D1722">
        <v>270889</v>
      </c>
      <c r="E1722">
        <v>469523</v>
      </c>
      <c r="F1722" s="11">
        <v>1720000</v>
      </c>
      <c r="G1722" s="11">
        <v>1890000</v>
      </c>
      <c r="H1722">
        <v>0</v>
      </c>
      <c r="Q1722" s="15" t="s">
        <v>782</v>
      </c>
      <c r="R1722" s="15"/>
      <c r="S1722" s="15"/>
      <c r="T1722" s="18" t="b">
        <v>0</v>
      </c>
    </row>
    <row r="1723" spans="1:20" ht="15.75">
      <c r="A1723" t="s">
        <v>1857</v>
      </c>
      <c r="B1723" s="11">
        <v>7550000</v>
      </c>
      <c r="C1723" s="11">
        <v>8690000</v>
      </c>
      <c r="D1723" s="11">
        <v>10300000</v>
      </c>
      <c r="E1723" s="11">
        <v>10100000</v>
      </c>
      <c r="F1723" s="11">
        <v>8850000</v>
      </c>
      <c r="G1723" s="11">
        <v>9360000</v>
      </c>
      <c r="H1723">
        <v>0</v>
      </c>
      <c r="Q1723" s="15" t="s">
        <v>787</v>
      </c>
      <c r="R1723" s="15"/>
      <c r="S1723" s="15"/>
      <c r="T1723" s="18" t="b">
        <v>0</v>
      </c>
    </row>
    <row r="1724" spans="1:20" ht="15.75">
      <c r="A1724" t="s">
        <v>2361</v>
      </c>
      <c r="C1724">
        <v>497833</v>
      </c>
      <c r="D1724">
        <v>774361</v>
      </c>
      <c r="E1724">
        <v>316216</v>
      </c>
      <c r="F1724">
        <v>602840</v>
      </c>
      <c r="G1724">
        <v>560695</v>
      </c>
      <c r="H1724">
        <v>0</v>
      </c>
      <c r="Q1724" s="15" t="s">
        <v>793</v>
      </c>
      <c r="R1724" s="15"/>
      <c r="S1724" s="15"/>
      <c r="T1724" s="18" t="b">
        <v>0</v>
      </c>
    </row>
    <row r="1725" spans="1:20" ht="15.75">
      <c r="A1725" t="s">
        <v>2362</v>
      </c>
      <c r="C1725">
        <v>223179</v>
      </c>
      <c r="F1725">
        <v>192128</v>
      </c>
      <c r="G1725">
        <v>202795</v>
      </c>
      <c r="H1725">
        <v>0</v>
      </c>
      <c r="Q1725" s="15" t="s">
        <v>800</v>
      </c>
      <c r="R1725" s="15"/>
      <c r="S1725" s="15"/>
      <c r="T1725" s="18" t="b">
        <v>0</v>
      </c>
    </row>
    <row r="1726" spans="1:20" ht="15.75">
      <c r="A1726" t="s">
        <v>2363</v>
      </c>
      <c r="B1726" s="11">
        <v>3050000</v>
      </c>
      <c r="C1726">
        <v>419996</v>
      </c>
      <c r="E1726" s="11">
        <v>3920000</v>
      </c>
      <c r="F1726">
        <v>745174</v>
      </c>
      <c r="G1726" s="11">
        <v>3600000</v>
      </c>
      <c r="H1726">
        <v>0</v>
      </c>
      <c r="Q1726" s="15" t="s">
        <v>806</v>
      </c>
      <c r="R1726" s="15"/>
      <c r="S1726" s="15"/>
      <c r="T1726" s="18" t="b">
        <v>0</v>
      </c>
    </row>
    <row r="1727" spans="1:20" ht="15.75">
      <c r="A1727" t="s">
        <v>1763</v>
      </c>
      <c r="B1727" s="11">
        <v>12400000</v>
      </c>
      <c r="C1727" s="11">
        <v>13200000</v>
      </c>
      <c r="D1727" s="11">
        <v>16900000</v>
      </c>
      <c r="E1727" s="11">
        <v>10100000</v>
      </c>
      <c r="F1727" s="11">
        <v>12700000</v>
      </c>
      <c r="G1727" s="11">
        <v>11000000</v>
      </c>
      <c r="H1727">
        <v>0</v>
      </c>
      <c r="Q1727" s="15" t="s">
        <v>823</v>
      </c>
      <c r="R1727" s="15"/>
      <c r="S1727" s="15"/>
      <c r="T1727" s="18" t="b">
        <v>0</v>
      </c>
    </row>
    <row r="1728" spans="1:20" ht="15.75">
      <c r="A1728" t="s">
        <v>1297</v>
      </c>
      <c r="B1728" s="11">
        <v>21200000</v>
      </c>
      <c r="C1728" s="11">
        <v>30500000</v>
      </c>
      <c r="D1728" s="11">
        <v>26100000</v>
      </c>
      <c r="E1728" s="11">
        <v>34700000</v>
      </c>
      <c r="F1728" s="11">
        <v>39400000</v>
      </c>
      <c r="G1728" s="11">
        <v>38500000</v>
      </c>
      <c r="H1728">
        <v>0</v>
      </c>
      <c r="Q1728" s="15" t="s">
        <v>825</v>
      </c>
      <c r="R1728" s="15"/>
      <c r="S1728" s="15"/>
      <c r="T1728" s="18" t="b">
        <v>0</v>
      </c>
    </row>
    <row r="1729" spans="1:20" ht="15.75">
      <c r="A1729" t="s">
        <v>61</v>
      </c>
      <c r="B1729" s="11">
        <v>43400000</v>
      </c>
      <c r="C1729" s="11">
        <v>35400000</v>
      </c>
      <c r="D1729" s="11">
        <v>38800000</v>
      </c>
      <c r="E1729" s="11">
        <v>34700000</v>
      </c>
      <c r="F1729" s="11">
        <v>36800000</v>
      </c>
      <c r="G1729" s="11">
        <v>34600000</v>
      </c>
      <c r="H1729">
        <v>0</v>
      </c>
      <c r="Q1729" s="15" t="s">
        <v>829</v>
      </c>
      <c r="R1729" s="15"/>
      <c r="S1729" s="15"/>
      <c r="T1729" s="18" t="b">
        <v>0</v>
      </c>
    </row>
    <row r="1730" spans="1:20" ht="15.75">
      <c r="A1730" t="s">
        <v>2364</v>
      </c>
      <c r="E1730">
        <v>118447</v>
      </c>
      <c r="F1730">
        <v>17375.2</v>
      </c>
      <c r="G1730">
        <v>22228.799999999999</v>
      </c>
      <c r="H1730">
        <v>0</v>
      </c>
      <c r="Q1730" s="15" t="s">
        <v>830</v>
      </c>
      <c r="R1730" s="15"/>
      <c r="S1730" s="15"/>
      <c r="T1730" s="18" t="b">
        <v>0</v>
      </c>
    </row>
    <row r="1731" spans="1:20" ht="15.75">
      <c r="A1731" t="s">
        <v>807</v>
      </c>
      <c r="B1731" s="11">
        <v>1260000</v>
      </c>
      <c r="C1731">
        <v>973839</v>
      </c>
      <c r="D1731" s="11">
        <v>1090000</v>
      </c>
      <c r="E1731">
        <v>298248</v>
      </c>
      <c r="F1731" s="11">
        <v>1100000</v>
      </c>
      <c r="G1731">
        <v>732215</v>
      </c>
      <c r="H1731">
        <v>0</v>
      </c>
      <c r="Q1731" s="15" t="s">
        <v>832</v>
      </c>
      <c r="R1731" s="15"/>
      <c r="S1731" s="15"/>
      <c r="T1731" s="18" t="b">
        <v>0</v>
      </c>
    </row>
    <row r="1732" spans="1:20" ht="15.75">
      <c r="A1732" t="s">
        <v>2365</v>
      </c>
      <c r="C1732" s="11">
        <v>1020000</v>
      </c>
      <c r="D1732">
        <v>545434</v>
      </c>
      <c r="E1732">
        <v>845515</v>
      </c>
      <c r="F1732">
        <v>911285</v>
      </c>
      <c r="G1732">
        <v>604808</v>
      </c>
      <c r="H1732">
        <v>0</v>
      </c>
      <c r="Q1732" s="15" t="s">
        <v>840</v>
      </c>
      <c r="R1732" s="15"/>
      <c r="S1732" s="15"/>
      <c r="T1732" s="18" t="b">
        <v>0</v>
      </c>
    </row>
    <row r="1733" spans="1:20" ht="15.75">
      <c r="A1733" t="s">
        <v>2366</v>
      </c>
      <c r="E1733">
        <v>917877</v>
      </c>
      <c r="F1733">
        <v>604792</v>
      </c>
      <c r="G1733">
        <v>572783</v>
      </c>
      <c r="H1733">
        <v>0</v>
      </c>
      <c r="Q1733" s="15" t="s">
        <v>844</v>
      </c>
      <c r="R1733" s="15"/>
      <c r="S1733" s="15"/>
      <c r="T1733" s="18" t="b">
        <v>0</v>
      </c>
    </row>
    <row r="1734" spans="1:20" ht="15.75">
      <c r="A1734" t="s">
        <v>2367</v>
      </c>
      <c r="C1734">
        <v>78430.2</v>
      </c>
      <c r="D1734">
        <v>18501.099999999999</v>
      </c>
      <c r="E1734">
        <v>61013</v>
      </c>
      <c r="F1734">
        <v>63341.599999999999</v>
      </c>
      <c r="G1734">
        <v>54426.5</v>
      </c>
      <c r="H1734">
        <v>0</v>
      </c>
      <c r="Q1734" s="15" t="s">
        <v>853</v>
      </c>
      <c r="R1734" s="15"/>
      <c r="S1734" s="15"/>
      <c r="T1734" s="18" t="b">
        <v>0</v>
      </c>
    </row>
    <row r="1735" spans="1:20" ht="15.75">
      <c r="A1735" t="s">
        <v>2368</v>
      </c>
      <c r="D1735">
        <v>20800.900000000001</v>
      </c>
      <c r="E1735">
        <v>28294.5</v>
      </c>
      <c r="G1735">
        <v>98114.5</v>
      </c>
      <c r="H1735">
        <v>0</v>
      </c>
      <c r="Q1735" s="15" t="s">
        <v>857</v>
      </c>
      <c r="R1735" s="15"/>
      <c r="S1735" s="15"/>
      <c r="T1735" s="18" t="b">
        <v>0</v>
      </c>
    </row>
    <row r="1736" spans="1:20" ht="15.75">
      <c r="A1736" t="s">
        <v>2369</v>
      </c>
      <c r="C1736" s="11">
        <v>1730000</v>
      </c>
      <c r="D1736">
        <v>518497</v>
      </c>
      <c r="E1736" s="11">
        <v>1400000</v>
      </c>
      <c r="F1736" s="11">
        <v>2010000</v>
      </c>
      <c r="G1736" s="11">
        <v>3850000</v>
      </c>
      <c r="H1736">
        <v>0</v>
      </c>
      <c r="Q1736" s="15" t="s">
        <v>864</v>
      </c>
      <c r="R1736" s="15"/>
      <c r="S1736" s="15"/>
      <c r="T1736" s="18" t="b">
        <v>0</v>
      </c>
    </row>
    <row r="1737" spans="1:20" ht="15.75">
      <c r="A1737" t="s">
        <v>2211</v>
      </c>
      <c r="B1737" s="11">
        <v>2250000</v>
      </c>
      <c r="C1737" s="11">
        <v>6390000</v>
      </c>
      <c r="D1737" s="11">
        <v>6970000</v>
      </c>
      <c r="E1737" s="11">
        <v>7320000</v>
      </c>
      <c r="F1737" s="11">
        <v>6610000</v>
      </c>
      <c r="G1737" s="11">
        <v>5870000</v>
      </c>
      <c r="H1737">
        <v>0</v>
      </c>
      <c r="Q1737" s="15" t="s">
        <v>868</v>
      </c>
      <c r="R1737" s="15"/>
      <c r="S1737" s="15"/>
      <c r="T1737" s="18" t="b">
        <v>0</v>
      </c>
    </row>
    <row r="1738" spans="1:20" ht="15.75">
      <c r="A1738" t="s">
        <v>253</v>
      </c>
      <c r="B1738" s="11">
        <v>3700000</v>
      </c>
      <c r="C1738" s="11">
        <v>4000000</v>
      </c>
      <c r="D1738" s="11">
        <v>3640000</v>
      </c>
      <c r="E1738" s="11">
        <v>6740000</v>
      </c>
      <c r="F1738" s="11">
        <v>7170000</v>
      </c>
      <c r="G1738" s="11">
        <v>5710000</v>
      </c>
      <c r="H1738">
        <v>0</v>
      </c>
      <c r="Q1738" s="15" t="s">
        <v>896</v>
      </c>
      <c r="R1738" s="15"/>
      <c r="S1738" s="15"/>
      <c r="T1738" s="18" t="b">
        <v>0</v>
      </c>
    </row>
    <row r="1739" spans="1:20" ht="15.75">
      <c r="A1739" t="s">
        <v>2370</v>
      </c>
      <c r="C1739" s="11">
        <v>1240000</v>
      </c>
      <c r="D1739">
        <v>720274</v>
      </c>
      <c r="E1739" s="11">
        <v>8870000</v>
      </c>
      <c r="F1739" s="11">
        <v>6620000</v>
      </c>
      <c r="G1739" s="11">
        <v>9120000</v>
      </c>
      <c r="H1739">
        <v>0</v>
      </c>
      <c r="Q1739" s="15" t="s">
        <v>899</v>
      </c>
      <c r="R1739" s="15"/>
      <c r="S1739" s="15"/>
      <c r="T1739" s="18" t="b">
        <v>0</v>
      </c>
    </row>
    <row r="1740" spans="1:20" ht="15.75">
      <c r="A1740" t="s">
        <v>2371</v>
      </c>
      <c r="E1740" s="11">
        <v>3640000</v>
      </c>
      <c r="G1740">
        <v>651374</v>
      </c>
      <c r="H1740">
        <v>0</v>
      </c>
      <c r="Q1740" s="15" t="s">
        <v>901</v>
      </c>
      <c r="R1740" s="15"/>
      <c r="S1740" s="15"/>
      <c r="T1740" s="18" t="b">
        <v>0</v>
      </c>
    </row>
    <row r="1741" spans="1:20" ht="15.75">
      <c r="A1741" t="s">
        <v>535</v>
      </c>
      <c r="B1741" s="11">
        <v>6720000</v>
      </c>
      <c r="C1741" s="11">
        <v>6480000</v>
      </c>
      <c r="D1741" s="11">
        <v>4280000</v>
      </c>
      <c r="E1741" s="11">
        <v>4090000</v>
      </c>
      <c r="F1741" s="11">
        <v>2850000</v>
      </c>
      <c r="G1741" s="11">
        <v>4490000</v>
      </c>
      <c r="H1741">
        <v>0</v>
      </c>
      <c r="Q1741" s="15" t="s">
        <v>903</v>
      </c>
      <c r="R1741" s="15"/>
      <c r="S1741" s="15"/>
      <c r="T1741" s="18" t="b">
        <v>0</v>
      </c>
    </row>
    <row r="1742" spans="1:20" ht="15.75">
      <c r="A1742" t="s">
        <v>2280</v>
      </c>
      <c r="B1742" s="11">
        <v>2220000</v>
      </c>
      <c r="C1742" s="11">
        <v>6740000</v>
      </c>
      <c r="D1742" s="11">
        <v>6620000</v>
      </c>
      <c r="E1742" s="11">
        <v>5820000</v>
      </c>
      <c r="F1742" s="11">
        <v>6960000</v>
      </c>
      <c r="G1742" s="11">
        <v>6360000</v>
      </c>
      <c r="H1742">
        <v>0</v>
      </c>
      <c r="Q1742" s="15" t="s">
        <v>905</v>
      </c>
      <c r="R1742" s="15"/>
      <c r="S1742" s="15"/>
      <c r="T1742" s="18" t="b">
        <v>0</v>
      </c>
    </row>
    <row r="1743" spans="1:20" ht="15.75">
      <c r="A1743" t="s">
        <v>2372</v>
      </c>
      <c r="C1743">
        <v>748959</v>
      </c>
      <c r="D1743">
        <v>319071</v>
      </c>
      <c r="F1743" s="11">
        <v>1190000</v>
      </c>
      <c r="G1743" s="11">
        <v>1160000</v>
      </c>
      <c r="H1743">
        <v>0</v>
      </c>
      <c r="Q1743" s="15" t="s">
        <v>907</v>
      </c>
      <c r="R1743" s="15"/>
      <c r="S1743" s="15"/>
      <c r="T1743" s="18" t="b">
        <v>0</v>
      </c>
    </row>
    <row r="1744" spans="1:20" ht="15.75">
      <c r="A1744" t="s">
        <v>1462</v>
      </c>
      <c r="B1744" s="11">
        <v>4690000</v>
      </c>
      <c r="C1744" s="11">
        <v>6860000</v>
      </c>
      <c r="D1744" s="11">
        <v>5280000</v>
      </c>
      <c r="E1744" s="11">
        <v>3270000</v>
      </c>
      <c r="F1744" s="11">
        <v>6570000</v>
      </c>
      <c r="G1744" s="11">
        <v>5570000</v>
      </c>
      <c r="H1744">
        <v>0</v>
      </c>
      <c r="Q1744" s="15" t="s">
        <v>908</v>
      </c>
      <c r="R1744" s="15"/>
      <c r="S1744" s="15"/>
      <c r="T1744" s="18" t="b">
        <v>0</v>
      </c>
    </row>
    <row r="1745" spans="1:20" ht="15.75">
      <c r="A1745" t="s">
        <v>2062</v>
      </c>
      <c r="B1745" s="11">
        <v>2080000</v>
      </c>
      <c r="C1745">
        <v>567994</v>
      </c>
      <c r="D1745">
        <v>940513</v>
      </c>
      <c r="E1745" s="11">
        <v>1940000</v>
      </c>
      <c r="F1745">
        <v>819534</v>
      </c>
      <c r="G1745" s="11">
        <v>1760000</v>
      </c>
      <c r="H1745">
        <v>0</v>
      </c>
      <c r="Q1745" s="15" t="s">
        <v>909</v>
      </c>
      <c r="R1745" s="15"/>
      <c r="S1745" s="15"/>
      <c r="T1745" s="18" t="b">
        <v>0</v>
      </c>
    </row>
    <row r="1746" spans="1:20" ht="15.75">
      <c r="A1746" t="s">
        <v>2373</v>
      </c>
      <c r="C1746" s="11">
        <v>3300000</v>
      </c>
      <c r="E1746" s="11">
        <v>1090000</v>
      </c>
      <c r="F1746">
        <v>981064</v>
      </c>
      <c r="G1746">
        <v>231468</v>
      </c>
      <c r="H1746">
        <v>0</v>
      </c>
      <c r="Q1746" s="15" t="s">
        <v>914</v>
      </c>
      <c r="R1746" s="15"/>
      <c r="S1746" s="15"/>
      <c r="T1746" s="18" t="b">
        <v>0</v>
      </c>
    </row>
    <row r="1747" spans="1:20" ht="15.75">
      <c r="A1747" t="s">
        <v>1270</v>
      </c>
      <c r="B1747" s="11">
        <v>3250000</v>
      </c>
      <c r="C1747" s="11">
        <v>2750000</v>
      </c>
      <c r="D1747" s="11">
        <v>1310000</v>
      </c>
      <c r="E1747" s="11">
        <v>2610000</v>
      </c>
      <c r="F1747" s="11">
        <v>1450000</v>
      </c>
      <c r="G1747" s="11">
        <v>1750000</v>
      </c>
      <c r="H1747">
        <v>0</v>
      </c>
      <c r="Q1747" s="15" t="s">
        <v>915</v>
      </c>
      <c r="R1747" s="15"/>
      <c r="S1747" s="15"/>
      <c r="T1747" s="18" t="b">
        <v>0</v>
      </c>
    </row>
    <row r="1748" spans="1:20" ht="15.75">
      <c r="A1748" t="s">
        <v>507</v>
      </c>
      <c r="B1748">
        <v>418134</v>
      </c>
      <c r="C1748" s="11">
        <v>2020000</v>
      </c>
      <c r="D1748" s="11">
        <v>1950000</v>
      </c>
      <c r="E1748" s="11">
        <v>4340000</v>
      </c>
      <c r="F1748" s="11">
        <v>4620000</v>
      </c>
      <c r="G1748" s="11">
        <v>4580000</v>
      </c>
      <c r="H1748">
        <v>0</v>
      </c>
      <c r="Q1748" s="15" t="s">
        <v>921</v>
      </c>
      <c r="R1748" s="15"/>
      <c r="S1748" s="15"/>
      <c r="T1748" s="18" t="b">
        <v>0</v>
      </c>
    </row>
    <row r="1749" spans="1:20" ht="15.75">
      <c r="A1749" t="s">
        <v>497</v>
      </c>
      <c r="B1749" s="11">
        <v>7610000</v>
      </c>
      <c r="C1749" s="11">
        <v>6270000</v>
      </c>
      <c r="D1749" s="11">
        <v>7970000</v>
      </c>
      <c r="E1749" s="11">
        <v>2790000</v>
      </c>
      <c r="F1749" s="11">
        <v>5350000</v>
      </c>
      <c r="G1749" s="11">
        <v>6360000</v>
      </c>
      <c r="H1749">
        <v>0</v>
      </c>
      <c r="Q1749" s="15" t="s">
        <v>923</v>
      </c>
      <c r="R1749" s="15"/>
      <c r="S1749" s="15"/>
      <c r="T1749" s="18" t="b">
        <v>0</v>
      </c>
    </row>
    <row r="1750" spans="1:20" ht="15.75">
      <c r="A1750" t="s">
        <v>1700</v>
      </c>
      <c r="B1750" s="11">
        <v>1310000</v>
      </c>
      <c r="C1750" s="11">
        <v>3820000</v>
      </c>
      <c r="D1750" s="11">
        <v>2750000</v>
      </c>
      <c r="E1750" s="11">
        <v>6780000</v>
      </c>
      <c r="F1750" s="11">
        <v>3850000</v>
      </c>
      <c r="G1750" s="11">
        <v>2560000</v>
      </c>
      <c r="H1750">
        <v>0</v>
      </c>
      <c r="Q1750" s="15" t="s">
        <v>927</v>
      </c>
      <c r="R1750" s="15"/>
      <c r="S1750" s="15"/>
      <c r="T1750" s="18" t="b">
        <v>0</v>
      </c>
    </row>
    <row r="1751" spans="1:20" ht="15.75">
      <c r="A1751" t="s">
        <v>1283</v>
      </c>
      <c r="B1751" s="11">
        <v>1170000</v>
      </c>
      <c r="C1751" s="11">
        <v>3170000</v>
      </c>
      <c r="D1751" s="11">
        <v>1610000</v>
      </c>
      <c r="E1751" s="11">
        <v>3080000</v>
      </c>
      <c r="F1751" s="11">
        <v>2940000</v>
      </c>
      <c r="G1751" s="11">
        <v>5070000</v>
      </c>
      <c r="H1751">
        <v>0</v>
      </c>
      <c r="Q1751" s="15" t="s">
        <v>928</v>
      </c>
      <c r="R1751" s="15"/>
      <c r="S1751" s="15"/>
      <c r="T1751" s="18" t="b">
        <v>0</v>
      </c>
    </row>
    <row r="1752" spans="1:20" ht="15.75">
      <c r="A1752" t="s">
        <v>2374</v>
      </c>
      <c r="E1752">
        <v>748514</v>
      </c>
      <c r="F1752">
        <v>320671</v>
      </c>
      <c r="G1752">
        <v>704771</v>
      </c>
      <c r="H1752">
        <v>0</v>
      </c>
      <c r="Q1752" s="15" t="s">
        <v>930</v>
      </c>
      <c r="R1752" s="15"/>
      <c r="S1752" s="15"/>
      <c r="T1752" s="18" t="b">
        <v>0</v>
      </c>
    </row>
    <row r="1753" spans="1:20" ht="15.75">
      <c r="A1753" t="s">
        <v>1177</v>
      </c>
      <c r="B1753">
        <v>479844</v>
      </c>
      <c r="C1753" s="11">
        <v>1280000</v>
      </c>
      <c r="D1753" s="11">
        <v>1140000</v>
      </c>
      <c r="E1753" s="11">
        <v>1580000</v>
      </c>
      <c r="F1753" s="11">
        <v>2040000</v>
      </c>
      <c r="G1753" s="11">
        <v>1500000</v>
      </c>
      <c r="H1753">
        <v>0</v>
      </c>
      <c r="Q1753" s="15" t="s">
        <v>934</v>
      </c>
      <c r="R1753" s="15"/>
      <c r="S1753" s="15"/>
      <c r="T1753" s="18" t="b">
        <v>0</v>
      </c>
    </row>
    <row r="1754" spans="1:20" ht="15.75">
      <c r="A1754" t="s">
        <v>2375</v>
      </c>
      <c r="C1754">
        <v>647081</v>
      </c>
      <c r="E1754">
        <v>391218</v>
      </c>
      <c r="G1754">
        <v>300217</v>
      </c>
      <c r="H1754">
        <v>0</v>
      </c>
      <c r="Q1754" s="15" t="s">
        <v>951</v>
      </c>
      <c r="R1754" s="15"/>
      <c r="S1754" s="15"/>
      <c r="T1754" s="18" t="b">
        <v>0</v>
      </c>
    </row>
    <row r="1755" spans="1:20" ht="15.75">
      <c r="A1755" t="s">
        <v>2376</v>
      </c>
      <c r="H1755">
        <v>0</v>
      </c>
      <c r="Q1755" s="15" t="s">
        <v>957</v>
      </c>
      <c r="R1755" s="15"/>
      <c r="S1755" s="15"/>
      <c r="T1755" s="18" t="b">
        <v>0</v>
      </c>
    </row>
    <row r="1756" spans="1:20" ht="15.75">
      <c r="A1756" t="s">
        <v>1231</v>
      </c>
      <c r="B1756" s="11">
        <v>2590000</v>
      </c>
      <c r="C1756" s="11">
        <v>3180000</v>
      </c>
      <c r="D1756">
        <v>918493</v>
      </c>
      <c r="E1756" s="11">
        <v>1740000</v>
      </c>
      <c r="F1756" s="11">
        <v>1590000</v>
      </c>
      <c r="G1756">
        <v>843122</v>
      </c>
      <c r="H1756">
        <v>0</v>
      </c>
      <c r="Q1756" s="15" t="s">
        <v>964</v>
      </c>
      <c r="R1756" s="15"/>
      <c r="S1756" s="15"/>
      <c r="T1756" s="18" t="b">
        <v>0</v>
      </c>
    </row>
    <row r="1757" spans="1:20" ht="15.75">
      <c r="A1757" t="s">
        <v>2377</v>
      </c>
      <c r="C1757">
        <v>557643</v>
      </c>
      <c r="D1757" s="11">
        <v>1350000</v>
      </c>
      <c r="E1757" s="11">
        <v>2950000</v>
      </c>
      <c r="F1757" s="11">
        <v>1270000</v>
      </c>
      <c r="G1757" s="11">
        <v>1220000</v>
      </c>
      <c r="H1757">
        <v>0</v>
      </c>
      <c r="Q1757" s="15" t="s">
        <v>967</v>
      </c>
      <c r="R1757" s="15"/>
      <c r="S1757" s="15"/>
      <c r="T1757" s="18" t="b">
        <v>0</v>
      </c>
    </row>
    <row r="1758" spans="1:20" ht="15.75">
      <c r="A1758" t="s">
        <v>1006</v>
      </c>
      <c r="B1758" s="11">
        <v>7700000</v>
      </c>
      <c r="C1758" s="11">
        <v>8800000</v>
      </c>
      <c r="D1758" s="11">
        <v>9500000</v>
      </c>
      <c r="E1758" s="11">
        <v>6000000</v>
      </c>
      <c r="F1758" s="11">
        <v>9260000</v>
      </c>
      <c r="G1758" s="11">
        <v>7830000</v>
      </c>
      <c r="H1758">
        <v>0</v>
      </c>
      <c r="Q1758" s="15" t="s">
        <v>970</v>
      </c>
      <c r="R1758" s="15"/>
      <c r="S1758" s="15"/>
      <c r="T1758" s="18" t="b">
        <v>0</v>
      </c>
    </row>
    <row r="1759" spans="1:20" ht="15.75">
      <c r="A1759" t="s">
        <v>1817</v>
      </c>
      <c r="B1759">
        <v>514290</v>
      </c>
      <c r="C1759" s="11">
        <v>1950000</v>
      </c>
      <c r="D1759">
        <v>367705</v>
      </c>
      <c r="E1759">
        <v>635785</v>
      </c>
      <c r="F1759" s="11">
        <v>1160000</v>
      </c>
      <c r="G1759">
        <v>222845</v>
      </c>
      <c r="H1759">
        <v>0</v>
      </c>
      <c r="Q1759" s="15" t="s">
        <v>972</v>
      </c>
      <c r="R1759" s="15"/>
      <c r="S1759" s="15"/>
      <c r="T1759" s="18" t="b">
        <v>0</v>
      </c>
    </row>
    <row r="1760" spans="1:20" ht="15.75">
      <c r="A1760" t="s">
        <v>1631</v>
      </c>
      <c r="B1760">
        <v>482260</v>
      </c>
      <c r="C1760">
        <v>286716</v>
      </c>
      <c r="D1760">
        <v>515301</v>
      </c>
      <c r="E1760">
        <v>274021</v>
      </c>
      <c r="F1760">
        <v>603234</v>
      </c>
      <c r="G1760">
        <v>281245</v>
      </c>
      <c r="H1760">
        <v>0</v>
      </c>
      <c r="Q1760" s="15" t="s">
        <v>974</v>
      </c>
      <c r="R1760" s="15"/>
      <c r="S1760" s="15"/>
      <c r="T1760" s="18" t="b">
        <v>0</v>
      </c>
    </row>
    <row r="1761" spans="1:20" ht="15.75">
      <c r="A1761" t="s">
        <v>2378</v>
      </c>
      <c r="C1761" s="11">
        <v>3200000</v>
      </c>
      <c r="E1761" s="11">
        <v>1930000</v>
      </c>
      <c r="F1761" s="11">
        <v>2470000</v>
      </c>
      <c r="G1761" s="11">
        <v>1350000</v>
      </c>
      <c r="H1761">
        <v>0</v>
      </c>
      <c r="Q1761" s="15" t="s">
        <v>976</v>
      </c>
      <c r="R1761" s="15"/>
      <c r="S1761" s="15"/>
      <c r="T1761" s="18" t="b">
        <v>0</v>
      </c>
    </row>
    <row r="1762" spans="1:20" ht="15.75">
      <c r="A1762" t="s">
        <v>409</v>
      </c>
      <c r="B1762" s="11">
        <v>6750000</v>
      </c>
      <c r="C1762" s="11">
        <v>8010000</v>
      </c>
      <c r="D1762" s="11">
        <v>9220000</v>
      </c>
      <c r="E1762" s="11">
        <v>3080000</v>
      </c>
      <c r="F1762" s="11">
        <v>3780000</v>
      </c>
      <c r="G1762" s="11">
        <v>3040000</v>
      </c>
      <c r="H1762">
        <v>0</v>
      </c>
      <c r="Q1762" s="15" t="s">
        <v>988</v>
      </c>
      <c r="R1762" s="15"/>
      <c r="S1762" s="15"/>
      <c r="T1762" s="18" t="b">
        <v>0</v>
      </c>
    </row>
    <row r="1763" spans="1:20" ht="15.75">
      <c r="A1763" t="s">
        <v>1826</v>
      </c>
      <c r="B1763" s="11">
        <v>10600000</v>
      </c>
      <c r="C1763" s="11">
        <v>9590000</v>
      </c>
      <c r="D1763" s="11">
        <v>5510000</v>
      </c>
      <c r="E1763" s="11">
        <v>6110000</v>
      </c>
      <c r="F1763" s="11">
        <v>10900000</v>
      </c>
      <c r="G1763" s="11">
        <v>8560000</v>
      </c>
      <c r="H1763">
        <v>0</v>
      </c>
      <c r="Q1763" s="15" t="s">
        <v>996</v>
      </c>
      <c r="R1763" s="15"/>
      <c r="S1763" s="15"/>
      <c r="T1763" s="18" t="b">
        <v>0</v>
      </c>
    </row>
    <row r="1764" spans="1:20" ht="15.75">
      <c r="A1764" t="s">
        <v>1615</v>
      </c>
      <c r="B1764" s="11">
        <v>7790000</v>
      </c>
      <c r="C1764" s="11">
        <v>10800000</v>
      </c>
      <c r="D1764" s="11">
        <v>10000000</v>
      </c>
      <c r="E1764" s="11">
        <v>12800000</v>
      </c>
      <c r="F1764" s="11">
        <v>14000000</v>
      </c>
      <c r="G1764" s="11">
        <v>12000000</v>
      </c>
      <c r="H1764">
        <v>0</v>
      </c>
      <c r="Q1764" s="15" t="s">
        <v>1001</v>
      </c>
      <c r="R1764" s="15"/>
      <c r="S1764" s="15"/>
      <c r="T1764" s="18" t="b">
        <v>0</v>
      </c>
    </row>
    <row r="1765" spans="1:20" ht="15.75">
      <c r="A1765" t="s">
        <v>2074</v>
      </c>
      <c r="B1765" s="11">
        <v>247000000</v>
      </c>
      <c r="C1765" s="11">
        <v>127000000</v>
      </c>
      <c r="D1765" s="11">
        <v>76000000</v>
      </c>
      <c r="E1765" s="11">
        <v>153000000</v>
      </c>
      <c r="F1765" s="11">
        <v>207000000</v>
      </c>
      <c r="G1765" s="11">
        <v>191000000</v>
      </c>
      <c r="H1765">
        <v>0</v>
      </c>
      <c r="Q1765" s="15" t="s">
        <v>1021</v>
      </c>
      <c r="R1765" s="15"/>
      <c r="S1765" s="15"/>
      <c r="T1765" s="18" t="b">
        <v>0</v>
      </c>
    </row>
    <row r="1766" spans="1:20" ht="15.75">
      <c r="A1766" t="s">
        <v>2379</v>
      </c>
      <c r="B1766" s="11">
        <v>102000000</v>
      </c>
      <c r="C1766" s="11">
        <v>129000000</v>
      </c>
      <c r="D1766" s="11">
        <v>114000000</v>
      </c>
      <c r="E1766" s="11">
        <v>306000000</v>
      </c>
      <c r="F1766" s="11">
        <v>308000000</v>
      </c>
      <c r="G1766" s="11">
        <v>308000000</v>
      </c>
      <c r="H1766">
        <v>0</v>
      </c>
      <c r="Q1766" s="15" t="s">
        <v>1028</v>
      </c>
      <c r="R1766" s="15"/>
      <c r="S1766" s="15"/>
      <c r="T1766" s="18" t="b">
        <v>0</v>
      </c>
    </row>
    <row r="1767" spans="1:20" ht="15.75">
      <c r="A1767" t="s">
        <v>2380</v>
      </c>
      <c r="B1767" s="11">
        <v>234000000</v>
      </c>
      <c r="C1767" s="11">
        <v>269000000</v>
      </c>
      <c r="D1767" s="11">
        <v>250000000</v>
      </c>
      <c r="E1767" s="11">
        <v>255000000</v>
      </c>
      <c r="F1767" s="11">
        <v>371000000</v>
      </c>
      <c r="G1767" s="11">
        <v>283000000</v>
      </c>
      <c r="H1767">
        <v>0</v>
      </c>
      <c r="Q1767" s="15" t="s">
        <v>1041</v>
      </c>
      <c r="R1767" s="15"/>
      <c r="S1767" s="15"/>
      <c r="T1767" s="18" t="b">
        <v>0</v>
      </c>
    </row>
    <row r="1768" spans="1:20" ht="15.75">
      <c r="A1768" t="s">
        <v>2381</v>
      </c>
      <c r="B1768" s="11">
        <v>190000000</v>
      </c>
      <c r="C1768" s="11">
        <v>230000000</v>
      </c>
      <c r="D1768" s="11">
        <v>261000000</v>
      </c>
      <c r="E1768" s="11">
        <v>257000000</v>
      </c>
      <c r="F1768" s="11">
        <v>330000000</v>
      </c>
      <c r="G1768" s="11">
        <v>279000000</v>
      </c>
      <c r="H1768">
        <v>0</v>
      </c>
      <c r="Q1768" s="15" t="s">
        <v>1042</v>
      </c>
      <c r="R1768" s="15"/>
      <c r="S1768" s="15"/>
      <c r="T1768" s="18" t="b">
        <v>0</v>
      </c>
    </row>
    <row r="1769" spans="1:20" ht="15.75">
      <c r="A1769" t="s">
        <v>1409</v>
      </c>
      <c r="B1769" s="11">
        <v>11800000</v>
      </c>
      <c r="C1769" s="11">
        <v>10900000</v>
      </c>
      <c r="D1769" s="11">
        <v>17900000</v>
      </c>
      <c r="E1769" s="11">
        <v>4590000</v>
      </c>
      <c r="F1769" s="11">
        <v>17200000</v>
      </c>
      <c r="G1769" s="11">
        <v>11800000</v>
      </c>
      <c r="H1769">
        <v>0</v>
      </c>
      <c r="Q1769" s="15" t="s">
        <v>1044</v>
      </c>
      <c r="R1769" s="15"/>
      <c r="S1769" s="15"/>
      <c r="T1769" s="18" t="b">
        <v>0</v>
      </c>
    </row>
    <row r="1770" spans="1:20" ht="15.75">
      <c r="A1770" t="s">
        <v>2382</v>
      </c>
      <c r="B1770" s="11">
        <v>226000000</v>
      </c>
      <c r="C1770" s="11">
        <v>237000000</v>
      </c>
      <c r="D1770" s="11">
        <v>283000000</v>
      </c>
      <c r="E1770" s="11">
        <v>206000000</v>
      </c>
      <c r="F1770" s="11">
        <v>247000000</v>
      </c>
      <c r="G1770" s="11">
        <v>211000000</v>
      </c>
      <c r="H1770">
        <v>0</v>
      </c>
      <c r="Q1770" s="15" t="s">
        <v>46</v>
      </c>
      <c r="R1770" s="15"/>
      <c r="S1770" s="15"/>
      <c r="T1770" s="18" t="b">
        <v>0</v>
      </c>
    </row>
    <row r="1771" spans="1:20" ht="15.75">
      <c r="A1771" t="s">
        <v>1806</v>
      </c>
      <c r="B1771">
        <v>252618</v>
      </c>
      <c r="C1771" s="11">
        <v>7110000</v>
      </c>
      <c r="D1771" s="11">
        <v>9810000</v>
      </c>
      <c r="E1771" s="11">
        <v>2730000</v>
      </c>
      <c r="F1771" s="11">
        <v>6510000</v>
      </c>
      <c r="G1771" s="11">
        <v>4610000</v>
      </c>
      <c r="H1771">
        <v>0</v>
      </c>
      <c r="Q1771" s="15" t="s">
        <v>1084</v>
      </c>
      <c r="R1771" s="15"/>
      <c r="S1771" s="15"/>
      <c r="T1771" s="18" t="b">
        <v>0</v>
      </c>
    </row>
    <row r="1772" spans="1:20" ht="15.75">
      <c r="A1772" t="s">
        <v>1094</v>
      </c>
      <c r="B1772" s="11">
        <v>219000000</v>
      </c>
      <c r="C1772" s="11">
        <v>281000000</v>
      </c>
      <c r="D1772" s="11">
        <v>155000000</v>
      </c>
      <c r="E1772" s="11">
        <v>190000000</v>
      </c>
      <c r="F1772" s="11">
        <v>289000000</v>
      </c>
      <c r="G1772" s="11">
        <v>218000000</v>
      </c>
      <c r="H1772">
        <v>0</v>
      </c>
      <c r="Q1772" s="15" t="s">
        <v>1086</v>
      </c>
      <c r="R1772" s="15"/>
      <c r="S1772" s="15"/>
      <c r="T1772" s="18" t="b">
        <v>0</v>
      </c>
    </row>
    <row r="1773" spans="1:20" ht="15.75">
      <c r="A1773" t="s">
        <v>777</v>
      </c>
      <c r="B1773" s="11">
        <v>52000000</v>
      </c>
      <c r="C1773" s="11">
        <v>49100000</v>
      </c>
      <c r="D1773" s="11">
        <v>53800000</v>
      </c>
      <c r="E1773" s="11">
        <v>66700000</v>
      </c>
      <c r="F1773" s="11">
        <v>83100000</v>
      </c>
      <c r="G1773" s="11">
        <v>69400000</v>
      </c>
      <c r="H1773">
        <v>0</v>
      </c>
      <c r="Q1773" s="15" t="s">
        <v>1088</v>
      </c>
      <c r="R1773" s="15"/>
      <c r="S1773" s="15"/>
      <c r="T1773" s="18" t="b">
        <v>0</v>
      </c>
    </row>
    <row r="1774" spans="1:20" ht="15.75">
      <c r="A1774" t="s">
        <v>2383</v>
      </c>
      <c r="B1774" s="11">
        <v>615000000</v>
      </c>
      <c r="C1774" s="11">
        <v>540000000</v>
      </c>
      <c r="D1774" s="11">
        <v>371000000</v>
      </c>
      <c r="E1774" s="11">
        <v>496000000</v>
      </c>
      <c r="F1774" s="11">
        <v>585000000</v>
      </c>
      <c r="G1774" s="11">
        <v>523000000</v>
      </c>
      <c r="H1774">
        <v>0</v>
      </c>
      <c r="Q1774" s="15" t="s">
        <v>1089</v>
      </c>
      <c r="R1774" s="15"/>
      <c r="S1774" s="15"/>
      <c r="T1774" s="18" t="b">
        <v>0</v>
      </c>
    </row>
    <row r="1775" spans="1:20" ht="15.75">
      <c r="A1775" t="s">
        <v>2147</v>
      </c>
      <c r="B1775" s="11">
        <v>123000000</v>
      </c>
      <c r="C1775" s="11">
        <v>211000000</v>
      </c>
      <c r="D1775" s="11">
        <v>158000000</v>
      </c>
      <c r="E1775" s="11">
        <v>208000000</v>
      </c>
      <c r="F1775" s="11">
        <v>223000000</v>
      </c>
      <c r="G1775" s="11">
        <v>188000000</v>
      </c>
      <c r="H1775">
        <v>0</v>
      </c>
      <c r="Q1775" s="15" t="s">
        <v>1102</v>
      </c>
      <c r="R1775" s="15"/>
      <c r="S1775" s="15"/>
      <c r="T1775" s="18" t="b">
        <v>0</v>
      </c>
    </row>
    <row r="1776" spans="1:20" ht="15.75">
      <c r="A1776" t="s">
        <v>2384</v>
      </c>
      <c r="C1776" s="11">
        <v>49400000</v>
      </c>
      <c r="D1776" s="11">
        <v>14400000</v>
      </c>
      <c r="E1776" s="11">
        <v>37000000</v>
      </c>
      <c r="F1776" s="11">
        <v>46200000</v>
      </c>
      <c r="G1776" s="11">
        <v>40600000</v>
      </c>
      <c r="H1776">
        <v>0</v>
      </c>
      <c r="Q1776" s="15" t="s">
        <v>1103</v>
      </c>
      <c r="R1776" s="15"/>
      <c r="S1776" s="15"/>
      <c r="T1776" s="18" t="b">
        <v>0</v>
      </c>
    </row>
    <row r="1777" spans="1:20" ht="15.75">
      <c r="A1777" t="s">
        <v>2385</v>
      </c>
      <c r="B1777" s="11">
        <v>116000000</v>
      </c>
      <c r="C1777" s="11">
        <v>80500000</v>
      </c>
      <c r="D1777" s="11">
        <v>53100000</v>
      </c>
      <c r="E1777" s="11">
        <v>94400000</v>
      </c>
      <c r="F1777" s="11">
        <v>85600000</v>
      </c>
      <c r="G1777" s="11">
        <v>76600000</v>
      </c>
      <c r="H1777">
        <v>0</v>
      </c>
      <c r="Q1777" s="15" t="s">
        <v>1109</v>
      </c>
      <c r="R1777" s="15"/>
      <c r="S1777" s="15"/>
      <c r="T1777" s="18" t="b">
        <v>0</v>
      </c>
    </row>
    <row r="1778" spans="1:20" ht="15.75">
      <c r="A1778" t="s">
        <v>2386</v>
      </c>
      <c r="D1778" s="11">
        <v>9940000</v>
      </c>
      <c r="E1778" s="11">
        <v>8260000</v>
      </c>
      <c r="F1778" s="11">
        <v>8130000</v>
      </c>
      <c r="G1778" s="11">
        <v>11900000</v>
      </c>
      <c r="H1778">
        <v>0</v>
      </c>
      <c r="Q1778" s="15" t="s">
        <v>1113</v>
      </c>
      <c r="R1778" s="15"/>
      <c r="S1778" s="15"/>
      <c r="T1778" s="18" t="b">
        <v>0</v>
      </c>
    </row>
    <row r="1779" spans="1:20" ht="15.75">
      <c r="A1779" t="s">
        <v>2387</v>
      </c>
      <c r="B1779" s="11">
        <v>318000000</v>
      </c>
      <c r="C1779" s="11">
        <v>428000000</v>
      </c>
      <c r="D1779" s="11">
        <v>522000000</v>
      </c>
      <c r="E1779" s="11">
        <v>340000000</v>
      </c>
      <c r="F1779" s="11">
        <v>524000000</v>
      </c>
      <c r="G1779" s="11">
        <v>430000000</v>
      </c>
      <c r="H1779">
        <v>0</v>
      </c>
      <c r="Q1779" s="15" t="s">
        <v>1122</v>
      </c>
      <c r="R1779" s="15"/>
      <c r="S1779" s="15"/>
      <c r="T1779" s="18" t="b">
        <v>0</v>
      </c>
    </row>
    <row r="1780" spans="1:20" ht="15.75">
      <c r="A1780" t="s">
        <v>2388</v>
      </c>
      <c r="B1780" s="11">
        <v>47600000</v>
      </c>
      <c r="C1780" s="11">
        <v>112000000</v>
      </c>
      <c r="D1780" s="11">
        <v>76600000</v>
      </c>
      <c r="E1780" s="11">
        <v>139000000</v>
      </c>
      <c r="F1780" s="11">
        <v>153000000</v>
      </c>
      <c r="G1780" s="11">
        <v>148000000</v>
      </c>
      <c r="H1780">
        <v>0</v>
      </c>
      <c r="Q1780" s="15" t="s">
        <v>1129</v>
      </c>
      <c r="R1780" s="15"/>
      <c r="S1780" s="15"/>
      <c r="T1780" s="18" t="b">
        <v>0</v>
      </c>
    </row>
    <row r="1781" spans="1:20" ht="15.75">
      <c r="A1781" t="s">
        <v>2389</v>
      </c>
      <c r="B1781" s="11">
        <v>229000000</v>
      </c>
      <c r="C1781" s="11">
        <v>293000000</v>
      </c>
      <c r="D1781" s="11">
        <v>127000000</v>
      </c>
      <c r="E1781" s="11">
        <v>324000000</v>
      </c>
      <c r="F1781" s="11">
        <v>374000000</v>
      </c>
      <c r="G1781" s="11">
        <v>342000000</v>
      </c>
      <c r="H1781">
        <v>0</v>
      </c>
      <c r="Q1781" s="15" t="s">
        <v>1133</v>
      </c>
      <c r="R1781" s="15"/>
      <c r="S1781" s="15"/>
      <c r="T1781" s="18" t="b">
        <v>0</v>
      </c>
    </row>
    <row r="1782" spans="1:20" ht="15.75">
      <c r="A1782" t="s">
        <v>2390</v>
      </c>
      <c r="B1782" s="11">
        <v>161000000</v>
      </c>
      <c r="C1782" s="11">
        <v>210000000</v>
      </c>
      <c r="D1782" s="11">
        <v>138000000</v>
      </c>
      <c r="E1782" s="11">
        <v>226000000</v>
      </c>
      <c r="F1782" s="11">
        <v>264000000</v>
      </c>
      <c r="G1782" s="11">
        <v>223000000</v>
      </c>
      <c r="H1782">
        <v>0</v>
      </c>
      <c r="Q1782" s="15" t="s">
        <v>1135</v>
      </c>
      <c r="R1782" s="15"/>
      <c r="S1782" s="15"/>
      <c r="T1782" s="18" t="b">
        <v>0</v>
      </c>
    </row>
    <row r="1783" spans="1:20" ht="15.75">
      <c r="A1783" t="s">
        <v>2391</v>
      </c>
      <c r="B1783" s="11">
        <v>87300000</v>
      </c>
      <c r="C1783" s="11">
        <v>88400000</v>
      </c>
      <c r="D1783" s="11">
        <v>70700000</v>
      </c>
      <c r="E1783" s="11">
        <v>169000000</v>
      </c>
      <c r="F1783" s="11">
        <v>182000000</v>
      </c>
      <c r="G1783" s="11">
        <v>165000000</v>
      </c>
      <c r="H1783">
        <v>0</v>
      </c>
      <c r="Q1783" s="15" t="s">
        <v>1138</v>
      </c>
      <c r="R1783" s="15"/>
      <c r="S1783" s="15"/>
      <c r="T1783" s="18" t="b">
        <v>0</v>
      </c>
    </row>
    <row r="1784" spans="1:20" ht="15.75">
      <c r="A1784" t="s">
        <v>2139</v>
      </c>
      <c r="B1784" s="11">
        <v>8090000</v>
      </c>
      <c r="C1784" s="11">
        <v>13300000</v>
      </c>
      <c r="D1784" s="11">
        <v>22200000</v>
      </c>
      <c r="E1784" s="11">
        <v>15000000</v>
      </c>
      <c r="F1784" s="11">
        <v>15500000</v>
      </c>
      <c r="G1784" s="11">
        <v>17300000</v>
      </c>
      <c r="H1784">
        <v>0</v>
      </c>
      <c r="Q1784" s="15" t="s">
        <v>1140</v>
      </c>
      <c r="R1784" s="15"/>
      <c r="S1784" s="15"/>
      <c r="T1784" s="18" t="b">
        <v>0</v>
      </c>
    </row>
    <row r="1785" spans="1:20" ht="15.75">
      <c r="A1785" t="s">
        <v>2148</v>
      </c>
      <c r="B1785">
        <v>50778.2</v>
      </c>
      <c r="C1785" s="11">
        <v>1190000</v>
      </c>
      <c r="D1785">
        <v>610911</v>
      </c>
      <c r="E1785">
        <v>591336</v>
      </c>
      <c r="F1785">
        <v>558153</v>
      </c>
      <c r="G1785">
        <v>847807</v>
      </c>
      <c r="H1785">
        <v>0</v>
      </c>
      <c r="Q1785" s="15" t="s">
        <v>1143</v>
      </c>
      <c r="R1785" s="15"/>
      <c r="S1785" s="15"/>
      <c r="T1785" s="18" t="b">
        <v>0</v>
      </c>
    </row>
    <row r="1786" spans="1:20" ht="15.75">
      <c r="A1786" t="s">
        <v>2392</v>
      </c>
      <c r="B1786" s="11">
        <v>139000000</v>
      </c>
      <c r="C1786" s="11">
        <v>70000000</v>
      </c>
      <c r="D1786" s="11">
        <v>73000000</v>
      </c>
      <c r="E1786" s="11">
        <v>226000000</v>
      </c>
      <c r="F1786" s="11">
        <v>127000000</v>
      </c>
      <c r="G1786" s="11">
        <v>201000000</v>
      </c>
      <c r="H1786">
        <v>0</v>
      </c>
      <c r="Q1786" s="15" t="s">
        <v>1149</v>
      </c>
      <c r="R1786" s="15"/>
      <c r="S1786" s="15"/>
      <c r="T1786" s="18" t="b">
        <v>0</v>
      </c>
    </row>
    <row r="1787" spans="1:20" ht="15.75">
      <c r="A1787" t="s">
        <v>293</v>
      </c>
      <c r="B1787" s="11">
        <v>5100000</v>
      </c>
      <c r="C1787" s="11">
        <v>12400000</v>
      </c>
      <c r="D1787" s="11">
        <v>3330000</v>
      </c>
      <c r="E1787" s="11">
        <v>44600000</v>
      </c>
      <c r="F1787" s="11">
        <v>27000000</v>
      </c>
      <c r="G1787" s="11">
        <v>51600000</v>
      </c>
      <c r="H1787">
        <v>0</v>
      </c>
      <c r="Q1787" s="15" t="s">
        <v>1159</v>
      </c>
      <c r="R1787" s="15"/>
      <c r="S1787" s="15"/>
      <c r="T1787" s="18" t="b">
        <v>0</v>
      </c>
    </row>
    <row r="1788" spans="1:20" ht="15.75">
      <c r="A1788" t="s">
        <v>2393</v>
      </c>
      <c r="B1788" s="11">
        <v>35200000</v>
      </c>
      <c r="C1788" s="11">
        <v>52300000</v>
      </c>
      <c r="D1788" s="11">
        <v>35000000</v>
      </c>
      <c r="E1788" s="11">
        <v>38500000</v>
      </c>
      <c r="F1788" s="11">
        <v>69200000</v>
      </c>
      <c r="G1788" s="11">
        <v>45600000</v>
      </c>
      <c r="H1788">
        <v>0</v>
      </c>
      <c r="Q1788" s="15" t="s">
        <v>1161</v>
      </c>
      <c r="R1788" s="15"/>
      <c r="S1788" s="15"/>
      <c r="T1788" s="18" t="b">
        <v>0</v>
      </c>
    </row>
    <row r="1789" spans="1:20" ht="15.75">
      <c r="A1789" t="s">
        <v>697</v>
      </c>
      <c r="B1789" s="11">
        <v>3830000</v>
      </c>
      <c r="C1789" s="11">
        <v>3710000</v>
      </c>
      <c r="D1789" s="11">
        <v>1190000</v>
      </c>
      <c r="E1789" s="11">
        <v>9490000</v>
      </c>
      <c r="F1789" s="11">
        <v>16400000</v>
      </c>
      <c r="G1789" s="11">
        <v>27100000</v>
      </c>
      <c r="H1789">
        <v>0</v>
      </c>
      <c r="Q1789" s="15" t="s">
        <v>1165</v>
      </c>
      <c r="R1789" s="15"/>
      <c r="S1789" s="15"/>
      <c r="T1789" s="18" t="b">
        <v>0</v>
      </c>
    </row>
    <row r="1790" spans="1:20" ht="15.75">
      <c r="A1790" t="s">
        <v>1516</v>
      </c>
      <c r="B1790" s="11">
        <v>57400000</v>
      </c>
      <c r="C1790" s="11">
        <v>186000000</v>
      </c>
      <c r="D1790" s="11">
        <v>169000000</v>
      </c>
      <c r="E1790" s="11">
        <v>235000000</v>
      </c>
      <c r="F1790" s="11">
        <v>196000000</v>
      </c>
      <c r="G1790" s="11">
        <v>241000000</v>
      </c>
      <c r="H1790">
        <v>0</v>
      </c>
      <c r="Q1790" s="15" t="s">
        <v>1170</v>
      </c>
      <c r="R1790" s="15"/>
      <c r="S1790" s="15"/>
      <c r="T1790" s="18" t="b">
        <v>0</v>
      </c>
    </row>
    <row r="1791" spans="1:20" ht="15.75">
      <c r="A1791" t="s">
        <v>1033</v>
      </c>
      <c r="B1791" s="11">
        <v>43100000</v>
      </c>
      <c r="C1791" s="11">
        <v>28100000</v>
      </c>
      <c r="D1791" s="11">
        <v>26400000</v>
      </c>
      <c r="E1791" s="11">
        <v>13600000</v>
      </c>
      <c r="F1791" s="11">
        <v>34400000</v>
      </c>
      <c r="G1791" s="11">
        <v>28800000</v>
      </c>
      <c r="H1791">
        <v>0</v>
      </c>
      <c r="Q1791" s="15" t="s">
        <v>1174</v>
      </c>
      <c r="R1791" s="15"/>
      <c r="S1791" s="15"/>
      <c r="T1791" s="18" t="b">
        <v>0</v>
      </c>
    </row>
    <row r="1792" spans="1:20" ht="15.75">
      <c r="A1792" t="s">
        <v>2394</v>
      </c>
      <c r="B1792" s="11">
        <v>131000000</v>
      </c>
      <c r="C1792" s="11">
        <v>263000000</v>
      </c>
      <c r="D1792" s="11">
        <v>164000000</v>
      </c>
      <c r="E1792" s="11">
        <v>400000000</v>
      </c>
      <c r="F1792" s="11">
        <v>431000000</v>
      </c>
      <c r="G1792" s="11">
        <v>419000000</v>
      </c>
      <c r="H1792">
        <v>0</v>
      </c>
      <c r="Q1792" s="15" t="s">
        <v>1176</v>
      </c>
      <c r="R1792" s="15"/>
      <c r="S1792" s="15"/>
      <c r="T1792" s="18" t="b">
        <v>0</v>
      </c>
    </row>
    <row r="1793" spans="1:20" ht="15.75">
      <c r="A1793" t="s">
        <v>1104</v>
      </c>
      <c r="B1793" s="11">
        <v>96600000</v>
      </c>
      <c r="C1793" s="11">
        <v>82100000</v>
      </c>
      <c r="D1793" s="11">
        <v>74300000</v>
      </c>
      <c r="E1793" s="11">
        <v>40300000</v>
      </c>
      <c r="F1793" s="11">
        <v>90500000</v>
      </c>
      <c r="G1793" s="11">
        <v>83400000</v>
      </c>
      <c r="H1793">
        <v>0</v>
      </c>
      <c r="Q1793" s="15" t="s">
        <v>1178</v>
      </c>
      <c r="R1793" s="15"/>
      <c r="S1793" s="15"/>
      <c r="T1793" s="18" t="b">
        <v>0</v>
      </c>
    </row>
    <row r="1794" spans="1:20" ht="15.75">
      <c r="A1794" t="s">
        <v>2395</v>
      </c>
      <c r="B1794" s="11">
        <v>107000000</v>
      </c>
      <c r="C1794" s="11">
        <v>188000000</v>
      </c>
      <c r="D1794" s="11">
        <v>120000000</v>
      </c>
      <c r="E1794" s="11">
        <v>182000000</v>
      </c>
      <c r="F1794" s="11">
        <v>232000000</v>
      </c>
      <c r="G1794" s="11">
        <v>206000000</v>
      </c>
      <c r="H1794">
        <v>0</v>
      </c>
      <c r="Q1794" s="15" t="s">
        <v>1186</v>
      </c>
      <c r="R1794" s="15"/>
      <c r="S1794" s="15"/>
      <c r="T1794" s="18" t="b">
        <v>0</v>
      </c>
    </row>
    <row r="1795" spans="1:20" ht="15.75">
      <c r="A1795" t="s">
        <v>632</v>
      </c>
      <c r="B1795" s="11">
        <v>108000000</v>
      </c>
      <c r="C1795" s="11">
        <v>170000000</v>
      </c>
      <c r="D1795" s="11">
        <v>219000000</v>
      </c>
      <c r="E1795" s="11">
        <v>333000000</v>
      </c>
      <c r="F1795" s="11">
        <v>362000000</v>
      </c>
      <c r="G1795" s="11">
        <v>348000000</v>
      </c>
      <c r="H1795">
        <v>0</v>
      </c>
      <c r="Q1795" s="15" t="s">
        <v>1191</v>
      </c>
      <c r="R1795" s="15"/>
      <c r="S1795" s="15"/>
      <c r="T1795" s="18" t="b">
        <v>0</v>
      </c>
    </row>
    <row r="1796" spans="1:20" ht="15.75">
      <c r="A1796" t="s">
        <v>2396</v>
      </c>
      <c r="B1796" s="11">
        <v>45000000</v>
      </c>
      <c r="C1796" s="11">
        <v>114000000</v>
      </c>
      <c r="D1796" s="11">
        <v>61600000</v>
      </c>
      <c r="E1796" s="11">
        <v>73700000</v>
      </c>
      <c r="F1796" s="11">
        <v>105000000</v>
      </c>
      <c r="G1796" s="11">
        <v>72600000</v>
      </c>
      <c r="H1796">
        <v>0</v>
      </c>
      <c r="Q1796" s="15" t="s">
        <v>1199</v>
      </c>
      <c r="R1796" s="15"/>
      <c r="S1796" s="15"/>
      <c r="T1796" s="18" t="b">
        <v>0</v>
      </c>
    </row>
    <row r="1797" spans="1:20" ht="15.75">
      <c r="A1797" t="s">
        <v>155</v>
      </c>
      <c r="B1797" s="11">
        <v>51500000</v>
      </c>
      <c r="C1797" s="11">
        <v>61000000</v>
      </c>
      <c r="D1797" s="11">
        <v>53800000</v>
      </c>
      <c r="E1797" s="11">
        <v>102000000</v>
      </c>
      <c r="F1797" s="11">
        <v>117000000</v>
      </c>
      <c r="G1797" s="11">
        <v>117000000</v>
      </c>
      <c r="H1797">
        <v>0</v>
      </c>
      <c r="Q1797" s="15" t="s">
        <v>1200</v>
      </c>
      <c r="R1797" s="15"/>
      <c r="S1797" s="15"/>
      <c r="T1797" s="18" t="b">
        <v>0</v>
      </c>
    </row>
    <row r="1798" spans="1:20" ht="15.75">
      <c r="A1798" t="s">
        <v>826</v>
      </c>
      <c r="B1798" s="11">
        <v>168000000</v>
      </c>
      <c r="C1798" s="11">
        <v>89900000</v>
      </c>
      <c r="D1798" s="11">
        <v>152000000</v>
      </c>
      <c r="E1798" s="11">
        <v>84000000</v>
      </c>
      <c r="F1798" s="11">
        <v>125000000</v>
      </c>
      <c r="G1798" s="11">
        <v>117000000</v>
      </c>
      <c r="H1798">
        <v>0</v>
      </c>
      <c r="Q1798" s="15" t="s">
        <v>1202</v>
      </c>
      <c r="R1798" s="15"/>
      <c r="S1798" s="15"/>
      <c r="T1798" s="18" t="b">
        <v>0</v>
      </c>
    </row>
    <row r="1799" spans="1:20" ht="15.75">
      <c r="A1799" t="s">
        <v>785</v>
      </c>
      <c r="B1799" s="11">
        <v>11400000</v>
      </c>
      <c r="C1799" s="11">
        <v>5050000</v>
      </c>
      <c r="D1799">
        <v>55954.400000000001</v>
      </c>
      <c r="E1799" s="11">
        <v>14900000</v>
      </c>
      <c r="F1799" s="11">
        <v>10400000</v>
      </c>
      <c r="G1799" s="11">
        <v>16200000</v>
      </c>
      <c r="H1799">
        <v>0</v>
      </c>
      <c r="Q1799" s="15" t="s">
        <v>1204</v>
      </c>
      <c r="R1799" s="15"/>
      <c r="S1799" s="15"/>
      <c r="T1799" s="18" t="b">
        <v>0</v>
      </c>
    </row>
    <row r="1800" spans="1:20" ht="15.75">
      <c r="A1800" t="s">
        <v>2397</v>
      </c>
      <c r="B1800" s="11">
        <v>51000000</v>
      </c>
      <c r="C1800" s="11">
        <v>112000000</v>
      </c>
      <c r="D1800" s="11">
        <v>36300000</v>
      </c>
      <c r="E1800" s="11">
        <v>89000000</v>
      </c>
      <c r="F1800" s="11">
        <v>189000000</v>
      </c>
      <c r="G1800" s="11">
        <v>123000000</v>
      </c>
      <c r="H1800">
        <v>0</v>
      </c>
      <c r="Q1800" s="15" t="s">
        <v>1206</v>
      </c>
      <c r="R1800" s="15"/>
      <c r="S1800" s="15"/>
      <c r="T1800" s="18" t="b">
        <v>0</v>
      </c>
    </row>
    <row r="1801" spans="1:20" ht="15.75">
      <c r="A1801" t="s">
        <v>2398</v>
      </c>
      <c r="C1801">
        <v>998880</v>
      </c>
      <c r="D1801">
        <v>415383</v>
      </c>
      <c r="E1801" s="11">
        <v>1900000</v>
      </c>
      <c r="F1801" s="11">
        <v>1820000</v>
      </c>
      <c r="G1801" s="11">
        <v>1830000</v>
      </c>
      <c r="H1801">
        <v>0</v>
      </c>
      <c r="Q1801" s="15" t="s">
        <v>1210</v>
      </c>
      <c r="R1801" s="15"/>
      <c r="S1801" s="15"/>
      <c r="T1801" s="18" t="b">
        <v>0</v>
      </c>
    </row>
    <row r="1802" spans="1:20" ht="15.75">
      <c r="A1802" t="s">
        <v>1783</v>
      </c>
      <c r="B1802" s="11">
        <v>251000000</v>
      </c>
      <c r="C1802" s="11">
        <v>259000000</v>
      </c>
      <c r="D1802" s="11">
        <v>192000000</v>
      </c>
      <c r="E1802" s="11">
        <v>210000000</v>
      </c>
      <c r="F1802" s="11">
        <v>286000000</v>
      </c>
      <c r="G1802" s="11">
        <v>245000000</v>
      </c>
      <c r="H1802">
        <v>0</v>
      </c>
      <c r="Q1802" s="15" t="s">
        <v>1228</v>
      </c>
      <c r="R1802" s="15"/>
      <c r="S1802" s="15"/>
      <c r="T1802" s="18" t="b">
        <v>0</v>
      </c>
    </row>
    <row r="1803" spans="1:20" ht="15.75">
      <c r="A1803" t="s">
        <v>449</v>
      </c>
      <c r="B1803" s="11">
        <v>17900000</v>
      </c>
      <c r="C1803" s="11">
        <v>50200000</v>
      </c>
      <c r="D1803" s="11">
        <v>46100000</v>
      </c>
      <c r="E1803" s="11">
        <v>115000000</v>
      </c>
      <c r="F1803" s="11">
        <v>109000000</v>
      </c>
      <c r="G1803" s="11">
        <v>75500000</v>
      </c>
      <c r="H1803">
        <v>0</v>
      </c>
      <c r="Q1803" s="15" t="s">
        <v>1234</v>
      </c>
      <c r="R1803" s="15"/>
      <c r="S1803" s="15"/>
      <c r="T1803" s="18" t="b">
        <v>0</v>
      </c>
    </row>
    <row r="1804" spans="1:20" ht="15.75">
      <c r="A1804" t="s">
        <v>2399</v>
      </c>
      <c r="B1804" s="11">
        <v>207000000</v>
      </c>
      <c r="C1804" s="11">
        <v>190000000</v>
      </c>
      <c r="D1804" s="11">
        <v>150000000</v>
      </c>
      <c r="E1804" s="11">
        <v>285000000</v>
      </c>
      <c r="F1804" s="11">
        <v>276000000</v>
      </c>
      <c r="G1804" s="11">
        <v>254000000</v>
      </c>
      <c r="H1804">
        <v>0</v>
      </c>
      <c r="Q1804" s="15" t="s">
        <v>1236</v>
      </c>
      <c r="R1804" s="15"/>
      <c r="S1804" s="15"/>
      <c r="T1804" s="18" t="b">
        <v>0</v>
      </c>
    </row>
    <row r="1805" spans="1:20" ht="15.75">
      <c r="A1805" t="s">
        <v>2080</v>
      </c>
      <c r="B1805" s="11">
        <v>12200000</v>
      </c>
      <c r="C1805" s="11">
        <v>24800000</v>
      </c>
      <c r="D1805" s="11">
        <v>24700000</v>
      </c>
      <c r="E1805" s="11">
        <v>22400000</v>
      </c>
      <c r="F1805" s="11">
        <v>28600000</v>
      </c>
      <c r="G1805" s="11">
        <v>29700000</v>
      </c>
      <c r="H1805">
        <v>0</v>
      </c>
      <c r="Q1805" s="15" t="s">
        <v>1239</v>
      </c>
      <c r="R1805" s="15"/>
      <c r="S1805" s="15"/>
      <c r="T1805" s="18" t="b">
        <v>0</v>
      </c>
    </row>
    <row r="1806" spans="1:20" ht="15.75">
      <c r="A1806" t="s">
        <v>2400</v>
      </c>
      <c r="B1806" s="11">
        <v>435000000</v>
      </c>
      <c r="C1806" s="11">
        <v>318000000</v>
      </c>
      <c r="D1806" s="11">
        <v>326000000</v>
      </c>
      <c r="E1806" s="11">
        <v>317000000</v>
      </c>
      <c r="F1806" s="11">
        <v>335000000</v>
      </c>
      <c r="G1806" s="11">
        <v>289000000</v>
      </c>
      <c r="H1806">
        <v>0</v>
      </c>
      <c r="Q1806" s="15" t="s">
        <v>1243</v>
      </c>
      <c r="R1806" s="15"/>
      <c r="S1806" s="15"/>
      <c r="T1806" s="18" t="b">
        <v>0</v>
      </c>
    </row>
    <row r="1807" spans="1:20" ht="15.75">
      <c r="A1807" t="s">
        <v>2401</v>
      </c>
      <c r="B1807" s="11">
        <v>199000000</v>
      </c>
      <c r="C1807" s="11">
        <v>188000000</v>
      </c>
      <c r="D1807" s="11">
        <v>128000000</v>
      </c>
      <c r="E1807" s="11">
        <v>124000000</v>
      </c>
      <c r="F1807" s="11">
        <v>354000000</v>
      </c>
      <c r="G1807" s="11">
        <v>265000000</v>
      </c>
      <c r="H1807">
        <v>0</v>
      </c>
      <c r="Q1807" s="15" t="s">
        <v>1244</v>
      </c>
      <c r="R1807" s="15"/>
      <c r="S1807" s="15"/>
      <c r="T1807" s="18" t="b">
        <v>0</v>
      </c>
    </row>
    <row r="1808" spans="1:20" ht="15.75">
      <c r="A1808" t="s">
        <v>2402</v>
      </c>
      <c r="E1808">
        <v>884049</v>
      </c>
      <c r="G1808">
        <v>731792</v>
      </c>
      <c r="H1808">
        <v>0</v>
      </c>
      <c r="Q1808" s="15" t="s">
        <v>1246</v>
      </c>
      <c r="R1808" s="15"/>
      <c r="S1808" s="15"/>
      <c r="T1808" s="18" t="b">
        <v>0</v>
      </c>
    </row>
    <row r="1809" spans="1:20" ht="15.75">
      <c r="A1809" t="s">
        <v>2403</v>
      </c>
      <c r="B1809" s="11">
        <v>103000000</v>
      </c>
      <c r="C1809" s="11">
        <v>228000000</v>
      </c>
      <c r="D1809" s="11">
        <v>198000000</v>
      </c>
      <c r="E1809" s="11">
        <v>344000000</v>
      </c>
      <c r="F1809" s="11">
        <v>267000000</v>
      </c>
      <c r="G1809" s="11">
        <v>296000000</v>
      </c>
      <c r="H1809">
        <v>0</v>
      </c>
      <c r="Q1809" s="15" t="s">
        <v>1256</v>
      </c>
      <c r="R1809" s="15"/>
      <c r="S1809" s="15"/>
      <c r="T1809" s="18" t="b">
        <v>0</v>
      </c>
    </row>
    <row r="1810" spans="1:20" ht="15.75">
      <c r="A1810" t="s">
        <v>2404</v>
      </c>
      <c r="B1810">
        <v>495697</v>
      </c>
      <c r="E1810" s="11">
        <v>4200000</v>
      </c>
      <c r="F1810">
        <v>704480</v>
      </c>
      <c r="G1810" s="11">
        <v>3210000</v>
      </c>
      <c r="H1810">
        <v>0</v>
      </c>
      <c r="Q1810" s="15" t="s">
        <v>1269</v>
      </c>
      <c r="R1810" s="15"/>
      <c r="S1810" s="15"/>
      <c r="T1810" s="18" t="b">
        <v>0</v>
      </c>
    </row>
    <row r="1811" spans="1:20" ht="15.75">
      <c r="A1811" t="s">
        <v>2405</v>
      </c>
      <c r="B1811">
        <v>463715</v>
      </c>
      <c r="C1811">
        <v>16521.599999999999</v>
      </c>
      <c r="D1811">
        <v>145615</v>
      </c>
      <c r="G1811">
        <v>36446.400000000001</v>
      </c>
      <c r="H1811">
        <v>0</v>
      </c>
      <c r="Q1811" s="15" t="s">
        <v>1271</v>
      </c>
      <c r="R1811" s="15"/>
      <c r="S1811" s="15"/>
      <c r="T1811" s="18" t="b">
        <v>0</v>
      </c>
    </row>
    <row r="1812" spans="1:20" ht="15.75">
      <c r="A1812" t="s">
        <v>2406</v>
      </c>
      <c r="B1812">
        <v>231970</v>
      </c>
      <c r="F1812">
        <v>22585.8</v>
      </c>
      <c r="G1812">
        <v>21573.200000000001</v>
      </c>
      <c r="H1812">
        <v>0</v>
      </c>
      <c r="Q1812" s="15" t="s">
        <v>1284</v>
      </c>
      <c r="R1812" s="15"/>
      <c r="S1812" s="15"/>
      <c r="T1812" s="18" t="b">
        <v>0</v>
      </c>
    </row>
    <row r="1813" spans="1:20" ht="15.75">
      <c r="A1813" t="s">
        <v>194</v>
      </c>
      <c r="B1813" s="11">
        <v>253000000</v>
      </c>
      <c r="C1813" s="11">
        <v>203000000</v>
      </c>
      <c r="D1813" s="11">
        <v>244000000</v>
      </c>
      <c r="E1813" s="11">
        <v>169000000</v>
      </c>
      <c r="F1813" s="11">
        <v>213000000</v>
      </c>
      <c r="G1813" s="11">
        <v>199000000</v>
      </c>
      <c r="H1813">
        <v>0</v>
      </c>
      <c r="Q1813" s="15" t="s">
        <v>1285</v>
      </c>
      <c r="R1813" s="15"/>
      <c r="S1813" s="15"/>
      <c r="T1813" s="18" t="b">
        <v>0</v>
      </c>
    </row>
    <row r="1814" spans="1:20" ht="15.75">
      <c r="A1814" t="s">
        <v>2407</v>
      </c>
      <c r="B1814" s="11">
        <v>160000000</v>
      </c>
      <c r="C1814" s="11">
        <v>262000000</v>
      </c>
      <c r="D1814" s="11">
        <v>51500000</v>
      </c>
      <c r="E1814" s="11">
        <v>198000000</v>
      </c>
      <c r="F1814" s="11">
        <v>257000000</v>
      </c>
      <c r="G1814" s="11">
        <v>168000000</v>
      </c>
      <c r="H1814">
        <v>0</v>
      </c>
      <c r="Q1814" s="15" t="s">
        <v>1298</v>
      </c>
      <c r="R1814" s="15"/>
      <c r="S1814" s="15"/>
      <c r="T1814" s="18" t="b">
        <v>0</v>
      </c>
    </row>
    <row r="1815" spans="1:20" ht="15.75">
      <c r="A1815" t="s">
        <v>2408</v>
      </c>
      <c r="B1815" s="11">
        <v>62900000</v>
      </c>
      <c r="C1815" s="11">
        <v>45800000</v>
      </c>
      <c r="D1815" s="11">
        <v>49700000</v>
      </c>
      <c r="E1815" s="11">
        <v>23600000</v>
      </c>
      <c r="F1815" s="11">
        <v>58700000</v>
      </c>
      <c r="G1815" s="11">
        <v>47900000</v>
      </c>
      <c r="H1815">
        <v>0</v>
      </c>
      <c r="Q1815" s="15" t="s">
        <v>1308</v>
      </c>
      <c r="R1815" s="15"/>
      <c r="S1815" s="15"/>
      <c r="T1815" s="18" t="b">
        <v>0</v>
      </c>
    </row>
    <row r="1816" spans="1:20" ht="15.75">
      <c r="A1816" t="s">
        <v>2409</v>
      </c>
      <c r="B1816" s="11">
        <v>148000000</v>
      </c>
      <c r="C1816" s="11">
        <v>158000000</v>
      </c>
      <c r="D1816" s="11">
        <v>128000000</v>
      </c>
      <c r="E1816" s="11">
        <v>142000000</v>
      </c>
      <c r="F1816" s="11">
        <v>160000000</v>
      </c>
      <c r="G1816" s="11">
        <v>134000000</v>
      </c>
      <c r="H1816">
        <v>0</v>
      </c>
      <c r="Q1816" s="15" t="s">
        <v>1312</v>
      </c>
      <c r="R1816" s="15"/>
      <c r="S1816" s="15"/>
      <c r="T1816" s="18" t="b">
        <v>0</v>
      </c>
    </row>
    <row r="1817" spans="1:20" ht="15.75">
      <c r="A1817" t="s">
        <v>1542</v>
      </c>
      <c r="B1817" s="11">
        <v>37200000</v>
      </c>
      <c r="C1817" s="11">
        <v>130000000</v>
      </c>
      <c r="D1817" s="11">
        <v>86300000</v>
      </c>
      <c r="E1817" s="11">
        <v>133000000</v>
      </c>
      <c r="F1817" s="11">
        <v>147000000</v>
      </c>
      <c r="G1817" s="11">
        <v>140000000</v>
      </c>
      <c r="H1817">
        <v>0</v>
      </c>
      <c r="Q1817" s="15" t="s">
        <v>48</v>
      </c>
      <c r="R1817" s="15"/>
      <c r="S1817" s="15"/>
      <c r="T1817" s="18" t="b">
        <v>0</v>
      </c>
    </row>
    <row r="1818" spans="1:20" ht="15.75">
      <c r="A1818" t="s">
        <v>1471</v>
      </c>
      <c r="B1818" s="11">
        <v>36700000</v>
      </c>
      <c r="C1818" s="11">
        <v>113000000</v>
      </c>
      <c r="D1818" s="11">
        <v>69000000</v>
      </c>
      <c r="E1818" s="11">
        <v>104000000</v>
      </c>
      <c r="F1818" s="11">
        <v>145000000</v>
      </c>
      <c r="G1818" s="11">
        <v>120000000</v>
      </c>
      <c r="H1818">
        <v>0</v>
      </c>
      <c r="Q1818" s="15" t="s">
        <v>1314</v>
      </c>
      <c r="R1818" s="15"/>
      <c r="S1818" s="15"/>
      <c r="T1818" s="18" t="b">
        <v>0</v>
      </c>
    </row>
    <row r="1819" spans="1:20" ht="15.75">
      <c r="A1819" t="s">
        <v>2410</v>
      </c>
      <c r="B1819" s="11">
        <v>154000000</v>
      </c>
      <c r="C1819" s="11">
        <v>123000000</v>
      </c>
      <c r="D1819" s="11">
        <v>122000000</v>
      </c>
      <c r="E1819" s="11">
        <v>107000000</v>
      </c>
      <c r="F1819" s="11">
        <v>150000000</v>
      </c>
      <c r="G1819" s="11">
        <v>130000000</v>
      </c>
      <c r="H1819">
        <v>0</v>
      </c>
      <c r="Q1819" s="15" t="s">
        <v>1316</v>
      </c>
      <c r="R1819" s="15"/>
      <c r="S1819" s="15"/>
      <c r="T1819" s="18" t="b">
        <v>0</v>
      </c>
    </row>
    <row r="1820" spans="1:20" ht="15.75">
      <c r="A1820" t="s">
        <v>2225</v>
      </c>
      <c r="B1820" s="11">
        <v>70500000</v>
      </c>
      <c r="C1820" s="11">
        <v>112000000</v>
      </c>
      <c r="D1820" s="11">
        <v>91600000</v>
      </c>
      <c r="E1820" s="11">
        <v>96600000</v>
      </c>
      <c r="F1820" s="11">
        <v>131000000</v>
      </c>
      <c r="G1820" s="11">
        <v>89600000</v>
      </c>
      <c r="H1820">
        <v>0</v>
      </c>
      <c r="Q1820" s="15" t="s">
        <v>1318</v>
      </c>
      <c r="R1820" s="15"/>
      <c r="S1820" s="15"/>
      <c r="T1820" s="18" t="b">
        <v>0</v>
      </c>
    </row>
    <row r="1821" spans="1:20" ht="15.75">
      <c r="A1821" t="s">
        <v>2411</v>
      </c>
      <c r="B1821" s="11">
        <v>6150000</v>
      </c>
      <c r="D1821" s="11">
        <v>1270000</v>
      </c>
      <c r="E1821">
        <v>98949.8</v>
      </c>
      <c r="F1821">
        <v>69859.8</v>
      </c>
      <c r="G1821">
        <v>88010.8</v>
      </c>
      <c r="H1821">
        <v>0</v>
      </c>
      <c r="Q1821" s="15" t="s">
        <v>1323</v>
      </c>
      <c r="R1821" s="15"/>
      <c r="S1821" s="15"/>
      <c r="T1821" s="18" t="b">
        <v>0</v>
      </c>
    </row>
    <row r="1822" spans="1:20" ht="15.75">
      <c r="A1822" t="s">
        <v>2412</v>
      </c>
      <c r="B1822" s="11">
        <v>195000000</v>
      </c>
      <c r="C1822" s="11">
        <v>273000000</v>
      </c>
      <c r="D1822" s="11">
        <v>229000000</v>
      </c>
      <c r="E1822" s="11">
        <v>204000000</v>
      </c>
      <c r="F1822" s="11">
        <v>303000000</v>
      </c>
      <c r="G1822" s="11">
        <v>274000000</v>
      </c>
      <c r="H1822">
        <v>0</v>
      </c>
      <c r="Q1822" s="15" t="s">
        <v>1325</v>
      </c>
      <c r="R1822" s="15"/>
      <c r="S1822" s="15"/>
      <c r="T1822" s="18" t="b">
        <v>0</v>
      </c>
    </row>
    <row r="1823" spans="1:20" ht="15.75">
      <c r="A1823" t="s">
        <v>1691</v>
      </c>
      <c r="B1823" s="11">
        <v>14900000</v>
      </c>
      <c r="C1823" s="11">
        <v>8810000</v>
      </c>
      <c r="D1823" s="11">
        <v>12200000</v>
      </c>
      <c r="E1823" s="11">
        <v>22000000</v>
      </c>
      <c r="F1823" s="11">
        <v>13300000</v>
      </c>
      <c r="G1823" s="11">
        <v>13200000</v>
      </c>
      <c r="H1823">
        <v>0</v>
      </c>
      <c r="Q1823" s="15" t="s">
        <v>1339</v>
      </c>
      <c r="R1823" s="15"/>
      <c r="S1823" s="15"/>
      <c r="T1823" s="18" t="b">
        <v>0</v>
      </c>
    </row>
    <row r="1824" spans="1:20" ht="15.75">
      <c r="A1824" t="s">
        <v>2413</v>
      </c>
      <c r="B1824" s="11">
        <v>23000000</v>
      </c>
      <c r="C1824" s="11">
        <v>6620000</v>
      </c>
      <c r="E1824" s="11">
        <v>32000000</v>
      </c>
      <c r="F1824" s="11">
        <v>14000000</v>
      </c>
      <c r="G1824" s="11">
        <v>34200000</v>
      </c>
      <c r="H1824">
        <v>0</v>
      </c>
      <c r="Q1824" s="15" t="s">
        <v>1341</v>
      </c>
      <c r="R1824" s="15"/>
      <c r="S1824" s="15"/>
      <c r="T1824" s="18" t="b">
        <v>0</v>
      </c>
    </row>
    <row r="1825" spans="1:20" ht="15.75">
      <c r="A1825" t="s">
        <v>2414</v>
      </c>
      <c r="B1825" s="11">
        <v>291000000</v>
      </c>
      <c r="C1825" s="11">
        <v>255000000</v>
      </c>
      <c r="D1825" s="11">
        <v>240000000</v>
      </c>
      <c r="E1825" s="11">
        <v>254000000</v>
      </c>
      <c r="F1825" s="11">
        <v>357000000</v>
      </c>
      <c r="G1825" s="11">
        <v>300000000</v>
      </c>
      <c r="H1825">
        <v>0</v>
      </c>
      <c r="Q1825" s="15" t="s">
        <v>1342</v>
      </c>
      <c r="R1825" s="15"/>
      <c r="S1825" s="15"/>
      <c r="T1825" s="18" t="b">
        <v>0</v>
      </c>
    </row>
    <row r="1826" spans="1:20" ht="15.75">
      <c r="A1826" t="s">
        <v>391</v>
      </c>
      <c r="B1826" s="11">
        <v>41000000</v>
      </c>
      <c r="C1826" s="11">
        <v>11000000</v>
      </c>
      <c r="D1826" s="11">
        <v>12700000</v>
      </c>
      <c r="E1826" s="11">
        <v>106000000</v>
      </c>
      <c r="F1826" s="11">
        <v>54000000</v>
      </c>
      <c r="G1826" s="11">
        <v>88500000</v>
      </c>
      <c r="H1826">
        <v>0</v>
      </c>
      <c r="Q1826" s="15" t="s">
        <v>1348</v>
      </c>
      <c r="R1826" s="15"/>
      <c r="S1826" s="15"/>
      <c r="T1826" s="18" t="b">
        <v>0</v>
      </c>
    </row>
    <row r="1827" spans="1:20" ht="15.75">
      <c r="A1827" t="s">
        <v>775</v>
      </c>
      <c r="B1827" s="11">
        <v>43900000</v>
      </c>
      <c r="C1827" s="11">
        <v>36500000</v>
      </c>
      <c r="D1827" s="11">
        <v>47300000</v>
      </c>
      <c r="E1827" s="11">
        <v>28400000</v>
      </c>
      <c r="F1827" s="11">
        <v>41700000</v>
      </c>
      <c r="G1827" s="11">
        <v>42200000</v>
      </c>
      <c r="H1827">
        <v>0</v>
      </c>
      <c r="Q1827" s="15" t="s">
        <v>1350</v>
      </c>
      <c r="R1827" s="15"/>
      <c r="S1827" s="15"/>
      <c r="T1827" s="18" t="b">
        <v>0</v>
      </c>
    </row>
    <row r="1828" spans="1:20" ht="15.75">
      <c r="A1828" t="s">
        <v>2415</v>
      </c>
      <c r="B1828" s="11">
        <v>78000000</v>
      </c>
      <c r="C1828" s="11">
        <v>86100000</v>
      </c>
      <c r="D1828" s="11">
        <v>32300000</v>
      </c>
      <c r="E1828" s="11">
        <v>76800000</v>
      </c>
      <c r="F1828" s="11">
        <v>103000000</v>
      </c>
      <c r="G1828" s="11">
        <v>76400000</v>
      </c>
      <c r="H1828">
        <v>0</v>
      </c>
      <c r="Q1828" s="15" t="s">
        <v>1358</v>
      </c>
      <c r="R1828" s="15"/>
      <c r="S1828" s="15"/>
      <c r="T1828" s="18" t="b">
        <v>0</v>
      </c>
    </row>
    <row r="1829" spans="1:20" ht="15.75">
      <c r="A1829" t="s">
        <v>891</v>
      </c>
      <c r="B1829" s="11">
        <v>6690000</v>
      </c>
      <c r="C1829" s="11">
        <v>3240000</v>
      </c>
      <c r="D1829">
        <v>508198</v>
      </c>
      <c r="E1829" s="11">
        <v>24400000</v>
      </c>
      <c r="F1829" s="11">
        <v>5320000</v>
      </c>
      <c r="G1829" s="11">
        <v>17700000</v>
      </c>
      <c r="H1829">
        <v>0</v>
      </c>
      <c r="Q1829" s="15" t="s">
        <v>1366</v>
      </c>
      <c r="R1829" s="15"/>
      <c r="S1829" s="15"/>
      <c r="T1829" s="18" t="b">
        <v>0</v>
      </c>
    </row>
    <row r="1830" spans="1:20" ht="15.75">
      <c r="A1830" t="s">
        <v>1864</v>
      </c>
      <c r="B1830" s="11">
        <v>10400000</v>
      </c>
      <c r="C1830" s="11">
        <v>14100000</v>
      </c>
      <c r="D1830" s="11">
        <v>12800000</v>
      </c>
      <c r="E1830" s="11">
        <v>10700000</v>
      </c>
      <c r="F1830" s="11">
        <v>14800000</v>
      </c>
      <c r="G1830" s="11">
        <v>14000000</v>
      </c>
      <c r="H1830">
        <v>0</v>
      </c>
      <c r="Q1830" s="15" t="s">
        <v>1375</v>
      </c>
      <c r="R1830" s="15"/>
      <c r="S1830" s="15"/>
      <c r="T1830" s="18" t="b">
        <v>0</v>
      </c>
    </row>
    <row r="1831" spans="1:20" ht="15.75">
      <c r="A1831" t="s">
        <v>1475</v>
      </c>
      <c r="B1831" s="11">
        <v>5220000</v>
      </c>
      <c r="C1831" s="11">
        <v>1610000</v>
      </c>
      <c r="D1831" s="11">
        <v>2170000</v>
      </c>
      <c r="E1831" s="11">
        <v>3250000</v>
      </c>
      <c r="F1831" s="11">
        <v>4200000</v>
      </c>
      <c r="G1831" s="11">
        <v>6180000</v>
      </c>
      <c r="H1831">
        <v>0</v>
      </c>
      <c r="Q1831" s="15" t="s">
        <v>1388</v>
      </c>
      <c r="R1831" s="15"/>
      <c r="S1831" s="15"/>
      <c r="T1831" s="18" t="b">
        <v>0</v>
      </c>
    </row>
    <row r="1832" spans="1:20" ht="15.75">
      <c r="A1832" t="s">
        <v>814</v>
      </c>
      <c r="B1832" s="11">
        <v>15100000</v>
      </c>
      <c r="C1832" s="11">
        <v>8860000</v>
      </c>
      <c r="D1832" s="11">
        <v>14900000</v>
      </c>
      <c r="E1832" s="11">
        <v>11100000</v>
      </c>
      <c r="F1832" s="11">
        <v>9210000</v>
      </c>
      <c r="G1832" s="11">
        <v>10800000</v>
      </c>
      <c r="H1832">
        <v>0</v>
      </c>
      <c r="Q1832" s="15" t="s">
        <v>1390</v>
      </c>
      <c r="R1832" s="15"/>
      <c r="S1832" s="15"/>
      <c r="T1832" s="18" t="b">
        <v>0</v>
      </c>
    </row>
    <row r="1833" spans="1:20" ht="15.75">
      <c r="A1833" t="s">
        <v>2285</v>
      </c>
      <c r="B1833" s="11">
        <v>2590000</v>
      </c>
      <c r="C1833" s="11">
        <v>5520000</v>
      </c>
      <c r="D1833" s="11">
        <v>4040000</v>
      </c>
      <c r="E1833" s="11">
        <v>1870000</v>
      </c>
      <c r="F1833" s="11">
        <v>6330000</v>
      </c>
      <c r="G1833" s="11">
        <v>6570000</v>
      </c>
      <c r="H1833">
        <v>0</v>
      </c>
      <c r="Q1833" s="15" t="s">
        <v>1410</v>
      </c>
      <c r="R1833" s="15"/>
      <c r="S1833" s="15"/>
      <c r="T1833" s="18" t="b">
        <v>0</v>
      </c>
    </row>
    <row r="1834" spans="1:20" ht="15.75">
      <c r="A1834" t="s">
        <v>1990</v>
      </c>
      <c r="B1834" s="11">
        <v>6430000</v>
      </c>
      <c r="C1834" s="11">
        <v>3440000</v>
      </c>
      <c r="D1834" s="11">
        <v>9700000</v>
      </c>
      <c r="E1834" s="11">
        <v>9450000</v>
      </c>
      <c r="F1834" s="11">
        <v>7580000</v>
      </c>
      <c r="G1834" s="11">
        <v>8800000</v>
      </c>
      <c r="H1834">
        <v>0</v>
      </c>
      <c r="Q1834" s="15" t="s">
        <v>1413</v>
      </c>
      <c r="R1834" s="15"/>
      <c r="S1834" s="15"/>
      <c r="T1834" s="18" t="b">
        <v>0</v>
      </c>
    </row>
    <row r="1835" spans="1:20" ht="15.75">
      <c r="A1835" t="s">
        <v>781</v>
      </c>
      <c r="B1835" s="11">
        <v>10900000</v>
      </c>
      <c r="C1835" s="11">
        <v>13400000</v>
      </c>
      <c r="D1835" s="11">
        <v>14200000</v>
      </c>
      <c r="E1835" s="11">
        <v>8340000</v>
      </c>
      <c r="F1835" s="11">
        <v>12400000</v>
      </c>
      <c r="G1835" s="11">
        <v>9370000</v>
      </c>
      <c r="H1835">
        <v>0</v>
      </c>
      <c r="Q1835" s="15" t="s">
        <v>1422</v>
      </c>
      <c r="R1835" s="15"/>
      <c r="S1835" s="15"/>
      <c r="T1835" s="18" t="b">
        <v>0</v>
      </c>
    </row>
    <row r="1836" spans="1:20" ht="15.75">
      <c r="A1836" t="s">
        <v>1242</v>
      </c>
      <c r="B1836" s="11">
        <v>2860000</v>
      </c>
      <c r="C1836" s="11">
        <v>9940000</v>
      </c>
      <c r="D1836" s="11">
        <v>5370000</v>
      </c>
      <c r="E1836" s="11">
        <v>7920000</v>
      </c>
      <c r="F1836" s="11">
        <v>14700000</v>
      </c>
      <c r="G1836" s="11">
        <v>12400000</v>
      </c>
      <c r="H1836">
        <v>0</v>
      </c>
      <c r="Q1836" s="15" t="s">
        <v>1424</v>
      </c>
      <c r="R1836" s="15"/>
      <c r="S1836" s="15"/>
      <c r="T1836" s="18" t="b">
        <v>0</v>
      </c>
    </row>
    <row r="1837" spans="1:20" ht="15.75">
      <c r="A1837" t="s">
        <v>2067</v>
      </c>
      <c r="B1837" s="11">
        <v>2540000</v>
      </c>
      <c r="C1837" s="11">
        <v>7890000</v>
      </c>
      <c r="D1837" s="11">
        <v>5410000</v>
      </c>
      <c r="E1837" s="11">
        <v>4260000</v>
      </c>
      <c r="F1837" s="11">
        <v>6240000</v>
      </c>
      <c r="G1837" s="11">
        <v>6270000</v>
      </c>
      <c r="H1837">
        <v>0</v>
      </c>
      <c r="Q1837" s="15" t="s">
        <v>1426</v>
      </c>
      <c r="R1837" s="15"/>
      <c r="S1837" s="15"/>
      <c r="T1837" s="18" t="b">
        <v>0</v>
      </c>
    </row>
    <row r="1838" spans="1:20" ht="15.75">
      <c r="A1838" t="s">
        <v>874</v>
      </c>
      <c r="B1838" s="11">
        <v>5140000</v>
      </c>
      <c r="C1838" s="11">
        <v>6320000</v>
      </c>
      <c r="D1838" s="11">
        <v>5800000</v>
      </c>
      <c r="E1838" s="11">
        <v>2180000</v>
      </c>
      <c r="F1838" s="11">
        <v>5440000</v>
      </c>
      <c r="G1838" s="11">
        <v>5320000</v>
      </c>
      <c r="H1838">
        <v>0</v>
      </c>
      <c r="Q1838" s="15" t="s">
        <v>1439</v>
      </c>
      <c r="R1838" s="15"/>
      <c r="S1838" s="15"/>
      <c r="T1838" s="18" t="b">
        <v>0</v>
      </c>
    </row>
    <row r="1839" spans="1:20" ht="15.75">
      <c r="A1839" t="s">
        <v>1750</v>
      </c>
      <c r="B1839" s="11">
        <v>1830000</v>
      </c>
      <c r="C1839" s="11">
        <v>3250000</v>
      </c>
      <c r="D1839" s="11">
        <v>6040000</v>
      </c>
      <c r="E1839" s="11">
        <v>3950000</v>
      </c>
      <c r="F1839" s="11">
        <v>5070000</v>
      </c>
      <c r="G1839" s="11">
        <v>8890000</v>
      </c>
      <c r="H1839">
        <v>0</v>
      </c>
      <c r="Q1839" s="15" t="s">
        <v>1441</v>
      </c>
      <c r="R1839" s="15"/>
      <c r="S1839" s="15"/>
      <c r="T1839" s="18" t="b">
        <v>0</v>
      </c>
    </row>
    <row r="1840" spans="1:20" ht="15.75">
      <c r="A1840" t="s">
        <v>123</v>
      </c>
      <c r="B1840" s="11">
        <v>11200000</v>
      </c>
      <c r="C1840" s="11">
        <v>11000000</v>
      </c>
      <c r="D1840" s="11">
        <v>12100000</v>
      </c>
      <c r="E1840" s="11">
        <v>4580000</v>
      </c>
      <c r="F1840" s="11">
        <v>6600000</v>
      </c>
      <c r="G1840" s="11">
        <v>5900000</v>
      </c>
      <c r="H1840">
        <v>0</v>
      </c>
      <c r="Q1840" s="15" t="s">
        <v>1444</v>
      </c>
      <c r="R1840" s="15"/>
      <c r="S1840" s="15"/>
      <c r="T1840" s="18" t="b">
        <v>0</v>
      </c>
    </row>
    <row r="1841" spans="1:20" ht="15.75">
      <c r="A1841" t="s">
        <v>2249</v>
      </c>
      <c r="B1841" s="11">
        <v>2270000</v>
      </c>
      <c r="C1841" s="11">
        <v>4560000</v>
      </c>
      <c r="D1841" s="11">
        <v>2700000</v>
      </c>
      <c r="E1841" s="11">
        <v>3670000</v>
      </c>
      <c r="F1841" s="11">
        <v>3900000</v>
      </c>
      <c r="G1841" s="11">
        <v>3550000</v>
      </c>
      <c r="H1841">
        <v>0</v>
      </c>
      <c r="Q1841" s="15" t="s">
        <v>1446</v>
      </c>
      <c r="R1841" s="15"/>
      <c r="S1841" s="15"/>
      <c r="T1841" s="18" t="b">
        <v>0</v>
      </c>
    </row>
    <row r="1842" spans="1:20" ht="15.75">
      <c r="A1842" t="s">
        <v>580</v>
      </c>
      <c r="B1842" s="11">
        <v>6850000</v>
      </c>
      <c r="C1842" s="11">
        <v>7230000</v>
      </c>
      <c r="D1842" s="11">
        <v>6510000</v>
      </c>
      <c r="E1842" s="11">
        <v>6030000</v>
      </c>
      <c r="F1842" s="11">
        <v>5750000</v>
      </c>
      <c r="G1842" s="11">
        <v>5270000</v>
      </c>
      <c r="H1842">
        <v>0</v>
      </c>
      <c r="Q1842" s="15" t="s">
        <v>1449</v>
      </c>
      <c r="R1842" s="15"/>
      <c r="S1842" s="15"/>
      <c r="T1842" s="18" t="b">
        <v>0</v>
      </c>
    </row>
    <row r="1843" spans="1:20" ht="15.75">
      <c r="A1843" t="s">
        <v>739</v>
      </c>
      <c r="B1843" s="11">
        <v>3610000</v>
      </c>
      <c r="C1843" s="11">
        <v>2050000</v>
      </c>
      <c r="D1843" s="11">
        <v>1750000</v>
      </c>
      <c r="E1843">
        <v>927420</v>
      </c>
      <c r="F1843" s="11">
        <v>2420000</v>
      </c>
      <c r="G1843" s="11">
        <v>1240000</v>
      </c>
      <c r="H1843">
        <v>0</v>
      </c>
      <c r="Q1843" s="15" t="s">
        <v>1455</v>
      </c>
      <c r="R1843" s="15"/>
      <c r="S1843" s="15"/>
      <c r="T1843" s="18" t="b">
        <v>0</v>
      </c>
    </row>
    <row r="1844" spans="1:20" ht="15.75">
      <c r="A1844" t="s">
        <v>1924</v>
      </c>
      <c r="B1844">
        <v>69342.2</v>
      </c>
      <c r="C1844">
        <v>896241</v>
      </c>
      <c r="D1844">
        <v>836581</v>
      </c>
      <c r="E1844" s="11">
        <v>1050000</v>
      </c>
      <c r="F1844">
        <v>981153</v>
      </c>
      <c r="G1844">
        <v>787199</v>
      </c>
      <c r="H1844">
        <v>0</v>
      </c>
      <c r="Q1844" s="15" t="s">
        <v>1467</v>
      </c>
      <c r="R1844" s="15"/>
      <c r="S1844" s="15"/>
      <c r="T1844" s="18" t="b">
        <v>0</v>
      </c>
    </row>
    <row r="1845" spans="1:20" ht="15.75">
      <c r="A1845" t="s">
        <v>451</v>
      </c>
      <c r="B1845" s="11">
        <v>214000000</v>
      </c>
      <c r="C1845" s="11">
        <v>193000000</v>
      </c>
      <c r="D1845" s="11">
        <v>156000000</v>
      </c>
      <c r="E1845" s="11">
        <v>298000000</v>
      </c>
      <c r="F1845" s="11">
        <v>255000000</v>
      </c>
      <c r="G1845" s="11">
        <v>283000000</v>
      </c>
      <c r="H1845">
        <v>0</v>
      </c>
      <c r="Q1845" s="15" t="s">
        <v>1469</v>
      </c>
      <c r="R1845" s="15"/>
      <c r="S1845" s="15"/>
      <c r="T1845" s="18" t="b">
        <v>0</v>
      </c>
    </row>
    <row r="1846" spans="1:20" ht="15.75">
      <c r="A1846" t="s">
        <v>1790</v>
      </c>
      <c r="B1846" s="11">
        <v>1590000</v>
      </c>
      <c r="C1846">
        <v>792667</v>
      </c>
      <c r="D1846">
        <v>686529</v>
      </c>
      <c r="E1846" s="11">
        <v>1640000</v>
      </c>
      <c r="F1846" s="11">
        <v>1390000</v>
      </c>
      <c r="G1846">
        <v>998931</v>
      </c>
      <c r="H1846">
        <v>0</v>
      </c>
      <c r="Q1846" s="15" t="s">
        <v>1473</v>
      </c>
      <c r="R1846" s="15"/>
      <c r="S1846" s="15"/>
      <c r="T1846" s="18" t="b">
        <v>0</v>
      </c>
    </row>
    <row r="1847" spans="1:20" ht="15.75">
      <c r="A1847" t="s">
        <v>2071</v>
      </c>
      <c r="B1847" s="11">
        <v>8790000</v>
      </c>
      <c r="C1847" s="11">
        <v>16900000</v>
      </c>
      <c r="D1847" s="11">
        <v>44200000</v>
      </c>
      <c r="E1847" s="11">
        <v>15700000</v>
      </c>
      <c r="F1847" s="11">
        <v>25300000</v>
      </c>
      <c r="G1847" s="11">
        <v>28400000</v>
      </c>
      <c r="H1847">
        <v>0</v>
      </c>
      <c r="Q1847" s="15" t="s">
        <v>1476</v>
      </c>
      <c r="R1847" s="15"/>
      <c r="S1847" s="15"/>
      <c r="T1847" s="18" t="b">
        <v>0</v>
      </c>
    </row>
    <row r="1848" spans="1:20" ht="15.75">
      <c r="A1848" t="s">
        <v>1632</v>
      </c>
      <c r="B1848" s="11">
        <v>34200000</v>
      </c>
      <c r="C1848" s="11">
        <v>54800000</v>
      </c>
      <c r="D1848" s="11">
        <v>48900000</v>
      </c>
      <c r="E1848" s="11">
        <v>46100000</v>
      </c>
      <c r="F1848" s="11">
        <v>43600000</v>
      </c>
      <c r="G1848" s="11">
        <v>46100000</v>
      </c>
      <c r="H1848">
        <v>0</v>
      </c>
      <c r="Q1848" s="15" t="s">
        <v>1480</v>
      </c>
      <c r="R1848" s="15"/>
      <c r="S1848" s="15"/>
      <c r="T1848" s="18" t="b">
        <v>0</v>
      </c>
    </row>
    <row r="1849" spans="1:20" ht="15.75">
      <c r="A1849" t="s">
        <v>1379</v>
      </c>
      <c r="B1849" s="11">
        <v>247000000</v>
      </c>
      <c r="C1849" s="11">
        <v>154000000</v>
      </c>
      <c r="D1849" s="11">
        <v>256000000</v>
      </c>
      <c r="E1849" s="11">
        <v>87100000</v>
      </c>
      <c r="F1849" s="11">
        <v>215000000</v>
      </c>
      <c r="G1849" s="11">
        <v>256000000</v>
      </c>
      <c r="H1849">
        <v>0</v>
      </c>
      <c r="Q1849" s="15" t="s">
        <v>1488</v>
      </c>
      <c r="R1849" s="15"/>
      <c r="S1849" s="15"/>
      <c r="T1849" s="18" t="b">
        <v>0</v>
      </c>
    </row>
    <row r="1850" spans="1:20" ht="15.75">
      <c r="A1850" t="s">
        <v>2303</v>
      </c>
      <c r="B1850" s="11">
        <v>298000000</v>
      </c>
      <c r="C1850" s="11">
        <v>323000000</v>
      </c>
      <c r="D1850" s="11">
        <v>253000000</v>
      </c>
      <c r="E1850" s="11">
        <v>151000000</v>
      </c>
      <c r="F1850" s="11">
        <v>394000000</v>
      </c>
      <c r="G1850" s="11">
        <v>479000000</v>
      </c>
      <c r="H1850">
        <v>0</v>
      </c>
      <c r="Q1850" s="15" t="s">
        <v>1490</v>
      </c>
      <c r="R1850" s="15"/>
      <c r="S1850" s="15"/>
      <c r="T1850" s="18" t="b">
        <v>0</v>
      </c>
    </row>
    <row r="1851" spans="1:20" ht="15.75">
      <c r="A1851" t="s">
        <v>2416</v>
      </c>
      <c r="B1851" s="11">
        <v>421000000</v>
      </c>
      <c r="C1851" s="11">
        <v>717000000</v>
      </c>
      <c r="D1851" s="11">
        <v>853000000</v>
      </c>
      <c r="E1851" s="11">
        <v>712000000</v>
      </c>
      <c r="F1851" s="11">
        <v>668000000</v>
      </c>
      <c r="G1851" s="11">
        <v>600000000</v>
      </c>
      <c r="H1851">
        <v>0</v>
      </c>
      <c r="Q1851" s="15" t="s">
        <v>1495</v>
      </c>
      <c r="R1851" s="15"/>
      <c r="S1851" s="15"/>
      <c r="T1851" s="18" t="b">
        <v>0</v>
      </c>
    </row>
    <row r="1852" spans="1:20" ht="15.75">
      <c r="A1852" t="s">
        <v>2417</v>
      </c>
      <c r="B1852" s="11">
        <v>30700000</v>
      </c>
      <c r="C1852" s="11">
        <v>120000000</v>
      </c>
      <c r="D1852" s="11">
        <v>89700000</v>
      </c>
      <c r="E1852" s="11">
        <v>69300000</v>
      </c>
      <c r="F1852" s="11">
        <v>142000000</v>
      </c>
      <c r="G1852" s="11">
        <v>110000000</v>
      </c>
      <c r="H1852">
        <v>0</v>
      </c>
      <c r="Q1852" s="15" t="s">
        <v>1506</v>
      </c>
      <c r="R1852" s="15"/>
      <c r="S1852" s="15"/>
      <c r="T1852" s="18" t="b">
        <v>0</v>
      </c>
    </row>
    <row r="1853" spans="1:20" ht="15.75">
      <c r="A1853" t="s">
        <v>2418</v>
      </c>
      <c r="B1853" s="11">
        <v>151000000</v>
      </c>
      <c r="C1853" s="11">
        <v>177000000</v>
      </c>
      <c r="D1853" s="11">
        <v>143000000</v>
      </c>
      <c r="E1853" s="11">
        <v>153000000</v>
      </c>
      <c r="F1853" s="11">
        <v>203000000</v>
      </c>
      <c r="G1853" s="11">
        <v>160000000</v>
      </c>
      <c r="H1853">
        <v>0</v>
      </c>
      <c r="Q1853" s="15" t="s">
        <v>1512</v>
      </c>
      <c r="R1853" s="15"/>
      <c r="S1853" s="15"/>
      <c r="T1853" s="18" t="b">
        <v>0</v>
      </c>
    </row>
    <row r="1854" spans="1:20" ht="15.75">
      <c r="A1854" t="s">
        <v>2243</v>
      </c>
      <c r="B1854" s="11">
        <v>167000000</v>
      </c>
      <c r="C1854" s="11">
        <v>198000000</v>
      </c>
      <c r="D1854" s="11">
        <v>209000000</v>
      </c>
      <c r="E1854" s="11">
        <v>207000000</v>
      </c>
      <c r="F1854" s="11">
        <v>226000000</v>
      </c>
      <c r="G1854" s="11">
        <v>252000000</v>
      </c>
      <c r="H1854">
        <v>0</v>
      </c>
      <c r="Q1854" s="15" t="s">
        <v>1519</v>
      </c>
      <c r="R1854" s="15"/>
      <c r="S1854" s="15"/>
      <c r="T1854" s="18" t="b">
        <v>0</v>
      </c>
    </row>
    <row r="1855" spans="1:20" ht="15.75">
      <c r="A1855" t="s">
        <v>1758</v>
      </c>
      <c r="B1855" s="11">
        <v>188000000</v>
      </c>
      <c r="C1855" s="11">
        <v>261000000</v>
      </c>
      <c r="D1855" s="11">
        <v>160000000</v>
      </c>
      <c r="E1855" s="11">
        <v>265000000</v>
      </c>
      <c r="F1855" s="11">
        <v>314000000</v>
      </c>
      <c r="G1855" s="11">
        <v>252000000</v>
      </c>
      <c r="H1855">
        <v>0</v>
      </c>
      <c r="Q1855" s="15" t="s">
        <v>1532</v>
      </c>
      <c r="R1855" s="15"/>
      <c r="S1855" s="15"/>
      <c r="T1855" s="18" t="b">
        <v>0</v>
      </c>
    </row>
    <row r="1856" spans="1:20" ht="15.75">
      <c r="A1856" t="s">
        <v>2419</v>
      </c>
      <c r="B1856" s="11">
        <v>173000000</v>
      </c>
      <c r="C1856" s="11">
        <v>105000000</v>
      </c>
      <c r="D1856" s="11">
        <v>139000000</v>
      </c>
      <c r="E1856" s="11">
        <v>216000000</v>
      </c>
      <c r="F1856" s="11">
        <v>260000000</v>
      </c>
      <c r="G1856" s="11">
        <v>320000000</v>
      </c>
      <c r="H1856">
        <v>0</v>
      </c>
      <c r="Q1856" s="15" t="s">
        <v>1535</v>
      </c>
      <c r="R1856" s="15"/>
      <c r="S1856" s="15"/>
      <c r="T1856" s="18" t="b">
        <v>0</v>
      </c>
    </row>
    <row r="1857" spans="1:20" ht="15.75">
      <c r="A1857" t="s">
        <v>799</v>
      </c>
      <c r="B1857" s="11">
        <v>150000000</v>
      </c>
      <c r="C1857" s="11">
        <v>99500000</v>
      </c>
      <c r="D1857" s="11">
        <v>108000000</v>
      </c>
      <c r="E1857" s="11">
        <v>367000000</v>
      </c>
      <c r="F1857" s="11">
        <v>170000000</v>
      </c>
      <c r="G1857" s="11">
        <v>303000000</v>
      </c>
      <c r="H1857">
        <v>0</v>
      </c>
      <c r="Q1857" s="15" t="s">
        <v>1540</v>
      </c>
      <c r="R1857" s="15"/>
      <c r="S1857" s="15"/>
      <c r="T1857" s="18" t="b">
        <v>0</v>
      </c>
    </row>
    <row r="1858" spans="1:20" ht="15.75">
      <c r="A1858" t="s">
        <v>2420</v>
      </c>
      <c r="B1858" s="11">
        <v>404000000</v>
      </c>
      <c r="C1858" s="11">
        <v>347000000</v>
      </c>
      <c r="D1858" s="11">
        <v>246000000</v>
      </c>
      <c r="E1858" s="11">
        <v>227000000</v>
      </c>
      <c r="F1858" s="11">
        <v>391000000</v>
      </c>
      <c r="G1858" s="11">
        <v>341000000</v>
      </c>
      <c r="H1858">
        <v>0</v>
      </c>
      <c r="Q1858" s="15" t="s">
        <v>1550</v>
      </c>
      <c r="R1858" s="15"/>
      <c r="S1858" s="15"/>
      <c r="T1858" s="18" t="b">
        <v>0</v>
      </c>
    </row>
    <row r="1859" spans="1:20" ht="15.75">
      <c r="A1859" t="s">
        <v>2421</v>
      </c>
      <c r="B1859" s="11">
        <v>40300000</v>
      </c>
      <c r="C1859" s="11">
        <v>85100000</v>
      </c>
      <c r="D1859" s="11">
        <v>55800000</v>
      </c>
      <c r="E1859" s="11">
        <v>248000000</v>
      </c>
      <c r="F1859" s="11">
        <v>178000000</v>
      </c>
      <c r="G1859" s="11">
        <v>198000000</v>
      </c>
      <c r="H1859">
        <v>0</v>
      </c>
      <c r="Q1859" s="15" t="s">
        <v>1560</v>
      </c>
      <c r="R1859" s="15"/>
      <c r="S1859" s="15"/>
      <c r="T1859" s="18" t="b">
        <v>0</v>
      </c>
    </row>
    <row r="1860" spans="1:20" ht="15.75">
      <c r="A1860" t="s">
        <v>2422</v>
      </c>
      <c r="B1860" s="11">
        <v>203000000</v>
      </c>
      <c r="C1860" s="11">
        <v>271000000</v>
      </c>
      <c r="D1860" s="11">
        <v>188000000</v>
      </c>
      <c r="E1860" s="11">
        <v>349000000</v>
      </c>
      <c r="F1860" s="11">
        <v>423000000</v>
      </c>
      <c r="G1860" s="11">
        <v>383000000</v>
      </c>
      <c r="H1860">
        <v>0</v>
      </c>
      <c r="Q1860" s="15" t="s">
        <v>1568</v>
      </c>
      <c r="R1860" s="15"/>
      <c r="S1860" s="15"/>
      <c r="T1860" s="18" t="b">
        <v>0</v>
      </c>
    </row>
    <row r="1861" spans="1:20" ht="15.75">
      <c r="A1861" t="s">
        <v>2423</v>
      </c>
      <c r="B1861" s="11">
        <v>226000000</v>
      </c>
      <c r="C1861" s="11">
        <v>273000000</v>
      </c>
      <c r="D1861" s="11">
        <v>315000000</v>
      </c>
      <c r="E1861" s="11">
        <v>268000000</v>
      </c>
      <c r="F1861" s="11">
        <v>295000000</v>
      </c>
      <c r="G1861" s="11">
        <v>283000000</v>
      </c>
      <c r="H1861">
        <v>0</v>
      </c>
      <c r="Q1861" s="15" t="s">
        <v>1570</v>
      </c>
      <c r="R1861" s="15"/>
      <c r="S1861" s="15"/>
      <c r="T1861" s="18" t="b">
        <v>0</v>
      </c>
    </row>
    <row r="1862" spans="1:20" ht="15.75">
      <c r="A1862" t="s">
        <v>1263</v>
      </c>
      <c r="B1862" s="11">
        <v>66300000</v>
      </c>
      <c r="C1862" s="11">
        <v>91600000</v>
      </c>
      <c r="D1862" s="11">
        <v>88300000</v>
      </c>
      <c r="E1862" s="11">
        <v>139000000</v>
      </c>
      <c r="F1862" s="11">
        <v>115000000</v>
      </c>
      <c r="G1862" s="11">
        <v>105000000</v>
      </c>
      <c r="H1862">
        <v>0</v>
      </c>
      <c r="Q1862" s="15" t="s">
        <v>1571</v>
      </c>
      <c r="R1862" s="15"/>
      <c r="S1862" s="15"/>
      <c r="T1862" s="18" t="b">
        <v>0</v>
      </c>
    </row>
    <row r="1863" spans="1:20" ht="15.75">
      <c r="A1863" t="s">
        <v>2424</v>
      </c>
      <c r="B1863" s="11">
        <v>314000000</v>
      </c>
      <c r="C1863" s="11">
        <v>302000000</v>
      </c>
      <c r="D1863" s="11">
        <v>311000000</v>
      </c>
      <c r="E1863" s="11">
        <v>324000000</v>
      </c>
      <c r="F1863" s="11">
        <v>391000000</v>
      </c>
      <c r="G1863" s="11">
        <v>359000000</v>
      </c>
      <c r="H1863">
        <v>0</v>
      </c>
      <c r="Q1863" s="15" t="s">
        <v>1587</v>
      </c>
      <c r="R1863" s="15"/>
      <c r="S1863" s="15"/>
      <c r="T1863" s="18" t="b">
        <v>0</v>
      </c>
    </row>
    <row r="1864" spans="1:20" ht="15.75">
      <c r="A1864" t="s">
        <v>2216</v>
      </c>
      <c r="B1864" s="11">
        <v>178000000</v>
      </c>
      <c r="C1864" s="11">
        <v>191000000</v>
      </c>
      <c r="D1864" s="11">
        <v>251000000</v>
      </c>
      <c r="E1864" s="11">
        <v>273000000</v>
      </c>
      <c r="F1864" s="11">
        <v>235000000</v>
      </c>
      <c r="G1864" s="11">
        <v>205000000</v>
      </c>
      <c r="H1864">
        <v>0</v>
      </c>
      <c r="Q1864" s="15" t="s">
        <v>1589</v>
      </c>
      <c r="R1864" s="15"/>
      <c r="S1864" s="15"/>
      <c r="T1864" s="18" t="b">
        <v>0</v>
      </c>
    </row>
    <row r="1865" spans="1:20" ht="15.75">
      <c r="A1865" t="s">
        <v>712</v>
      </c>
      <c r="B1865" s="11">
        <v>113000000</v>
      </c>
      <c r="C1865" s="11">
        <v>123000000</v>
      </c>
      <c r="D1865" s="11">
        <v>102000000</v>
      </c>
      <c r="E1865" s="11">
        <v>158000000</v>
      </c>
      <c r="F1865" s="11">
        <v>168000000</v>
      </c>
      <c r="G1865" s="11">
        <v>176000000</v>
      </c>
      <c r="H1865">
        <v>0</v>
      </c>
      <c r="Q1865" s="15" t="s">
        <v>1591</v>
      </c>
      <c r="R1865" s="15"/>
      <c r="S1865" s="15"/>
      <c r="T1865" s="18" t="b">
        <v>0</v>
      </c>
    </row>
    <row r="1866" spans="1:20" ht="15.75">
      <c r="A1866" t="s">
        <v>606</v>
      </c>
      <c r="B1866" s="11">
        <v>60600000</v>
      </c>
      <c r="C1866" s="11">
        <v>181000000</v>
      </c>
      <c r="D1866" s="11">
        <v>150000000</v>
      </c>
      <c r="E1866" s="11">
        <v>329000000</v>
      </c>
      <c r="F1866" s="11">
        <v>340000000</v>
      </c>
      <c r="G1866" s="11">
        <v>331000000</v>
      </c>
      <c r="H1866">
        <v>0</v>
      </c>
      <c r="Q1866" s="15" t="s">
        <v>1594</v>
      </c>
      <c r="R1866" s="15"/>
      <c r="S1866" s="15"/>
      <c r="T1866" s="18" t="b">
        <v>0</v>
      </c>
    </row>
    <row r="1867" spans="1:20" ht="15.75">
      <c r="A1867" t="s">
        <v>601</v>
      </c>
      <c r="B1867" s="11">
        <v>34800000</v>
      </c>
      <c r="C1867" s="11">
        <v>40900000</v>
      </c>
      <c r="D1867" s="11">
        <v>50300000</v>
      </c>
      <c r="E1867" s="11">
        <v>24500000</v>
      </c>
      <c r="F1867" s="11">
        <v>10800000</v>
      </c>
      <c r="G1867" s="11">
        <v>36100000</v>
      </c>
      <c r="H1867">
        <v>0</v>
      </c>
      <c r="Q1867" s="15" t="s">
        <v>1598</v>
      </c>
      <c r="R1867" s="15"/>
      <c r="S1867" s="15"/>
      <c r="T1867" s="18" t="b">
        <v>0</v>
      </c>
    </row>
    <row r="1868" spans="1:20" ht="15.75">
      <c r="A1868" t="s">
        <v>2425</v>
      </c>
      <c r="B1868" s="11">
        <v>97400000</v>
      </c>
      <c r="C1868" s="11">
        <v>89200000</v>
      </c>
      <c r="D1868" s="11">
        <v>51700000</v>
      </c>
      <c r="E1868" s="11">
        <v>166000000</v>
      </c>
      <c r="F1868" s="11">
        <v>161000000</v>
      </c>
      <c r="G1868" s="11">
        <v>205000000</v>
      </c>
      <c r="H1868">
        <v>0</v>
      </c>
      <c r="Q1868" s="15" t="s">
        <v>1603</v>
      </c>
      <c r="R1868" s="15"/>
      <c r="S1868" s="15"/>
      <c r="T1868" s="18" t="b">
        <v>0</v>
      </c>
    </row>
    <row r="1869" spans="1:20" ht="15.75">
      <c r="A1869" t="s">
        <v>582</v>
      </c>
      <c r="B1869" s="11">
        <v>21400000</v>
      </c>
      <c r="C1869" s="11">
        <v>26700000</v>
      </c>
      <c r="D1869" s="11">
        <v>27100000</v>
      </c>
      <c r="E1869" s="11">
        <v>18200000</v>
      </c>
      <c r="F1869" s="11">
        <v>11900000</v>
      </c>
      <c r="G1869" s="11">
        <v>20200000</v>
      </c>
      <c r="H1869">
        <v>0</v>
      </c>
      <c r="Q1869" s="15" t="s">
        <v>1604</v>
      </c>
      <c r="R1869" s="15"/>
      <c r="S1869" s="15"/>
      <c r="T1869" s="18" t="b">
        <v>0</v>
      </c>
    </row>
    <row r="1870" spans="1:20" ht="15.75">
      <c r="A1870" t="s">
        <v>2426</v>
      </c>
      <c r="B1870" s="11">
        <v>179000000</v>
      </c>
      <c r="C1870" s="11">
        <v>166000000</v>
      </c>
      <c r="D1870" s="11">
        <v>135000000</v>
      </c>
      <c r="E1870" s="11">
        <v>207000000</v>
      </c>
      <c r="F1870" s="11">
        <v>203000000</v>
      </c>
      <c r="G1870" s="11">
        <v>153000000</v>
      </c>
      <c r="H1870">
        <v>0</v>
      </c>
      <c r="Q1870" s="15" t="s">
        <v>1605</v>
      </c>
      <c r="R1870" s="15"/>
      <c r="S1870" s="15"/>
      <c r="T1870" s="18" t="b">
        <v>0</v>
      </c>
    </row>
    <row r="1871" spans="1:20" ht="15.75">
      <c r="A1871" t="s">
        <v>2427</v>
      </c>
      <c r="B1871" s="11">
        <v>131000000</v>
      </c>
      <c r="C1871" s="11">
        <v>202000000</v>
      </c>
      <c r="D1871" s="11">
        <v>170000000</v>
      </c>
      <c r="E1871" s="11">
        <v>163000000</v>
      </c>
      <c r="F1871" s="11">
        <v>196000000</v>
      </c>
      <c r="G1871" s="11">
        <v>203000000</v>
      </c>
      <c r="H1871">
        <v>0</v>
      </c>
      <c r="Q1871" s="15" t="s">
        <v>1613</v>
      </c>
      <c r="R1871" s="15"/>
      <c r="S1871" s="15"/>
      <c r="T1871" s="18" t="b">
        <v>0</v>
      </c>
    </row>
    <row r="1872" spans="1:20" ht="15.75">
      <c r="A1872" t="s">
        <v>2428</v>
      </c>
      <c r="B1872" s="11">
        <v>457000000</v>
      </c>
      <c r="C1872" s="11">
        <v>392000000</v>
      </c>
      <c r="D1872" s="11">
        <v>358000000</v>
      </c>
      <c r="E1872" s="11">
        <v>458000000</v>
      </c>
      <c r="F1872" s="11">
        <v>365000000</v>
      </c>
      <c r="G1872" s="11">
        <v>363000000</v>
      </c>
      <c r="H1872">
        <v>0</v>
      </c>
      <c r="Q1872" s="15" t="s">
        <v>1616</v>
      </c>
      <c r="R1872" s="15"/>
      <c r="S1872" s="15"/>
      <c r="T1872" s="18" t="b">
        <v>0</v>
      </c>
    </row>
    <row r="1873" spans="1:20" ht="15.75">
      <c r="A1873" t="s">
        <v>2429</v>
      </c>
      <c r="B1873" s="11">
        <v>87700000</v>
      </c>
      <c r="C1873" s="11">
        <v>92400000</v>
      </c>
      <c r="D1873" s="11">
        <v>97300000</v>
      </c>
      <c r="E1873" s="11">
        <v>31000000</v>
      </c>
      <c r="F1873" s="11">
        <v>97000000</v>
      </c>
      <c r="G1873" s="11">
        <v>75800000</v>
      </c>
      <c r="H1873">
        <v>0</v>
      </c>
      <c r="Q1873" s="15" t="s">
        <v>1621</v>
      </c>
      <c r="R1873" s="15"/>
      <c r="S1873" s="15"/>
      <c r="T1873" s="18" t="b">
        <v>0</v>
      </c>
    </row>
    <row r="1874" spans="1:20" ht="15.75">
      <c r="A1874" t="s">
        <v>2430</v>
      </c>
      <c r="B1874" s="11">
        <v>119000000</v>
      </c>
      <c r="C1874" s="11">
        <v>176000000</v>
      </c>
      <c r="D1874" s="11">
        <v>174000000</v>
      </c>
      <c r="E1874" s="11">
        <v>213000000</v>
      </c>
      <c r="F1874" s="11">
        <v>206000000</v>
      </c>
      <c r="G1874" s="11">
        <v>173000000</v>
      </c>
      <c r="H1874">
        <v>0</v>
      </c>
      <c r="Q1874" s="15" t="s">
        <v>1630</v>
      </c>
      <c r="R1874" s="15"/>
      <c r="S1874" s="15"/>
      <c r="T1874" s="18" t="b">
        <v>0</v>
      </c>
    </row>
    <row r="1875" spans="1:20" ht="15.75">
      <c r="A1875" t="s">
        <v>2431</v>
      </c>
      <c r="B1875" s="11">
        <v>322000000</v>
      </c>
      <c r="C1875" s="11">
        <v>271000000</v>
      </c>
      <c r="D1875" s="11">
        <v>242000000</v>
      </c>
      <c r="E1875" s="11">
        <v>287000000</v>
      </c>
      <c r="F1875" s="11">
        <v>301000000</v>
      </c>
      <c r="G1875" s="11">
        <v>271000000</v>
      </c>
      <c r="H1875">
        <v>0</v>
      </c>
      <c r="Q1875" s="15" t="s">
        <v>1633</v>
      </c>
      <c r="R1875" s="15"/>
      <c r="S1875" s="15"/>
      <c r="T1875" s="18" t="b">
        <v>0</v>
      </c>
    </row>
    <row r="1876" spans="1:20" ht="15.75">
      <c r="A1876" t="s">
        <v>2432</v>
      </c>
      <c r="B1876" s="11">
        <v>300000000</v>
      </c>
      <c r="C1876" s="11">
        <v>218000000</v>
      </c>
      <c r="D1876" s="11">
        <v>220000000</v>
      </c>
      <c r="E1876" s="11">
        <v>357000000</v>
      </c>
      <c r="F1876" s="11">
        <v>384000000</v>
      </c>
      <c r="G1876" s="11">
        <v>471000000</v>
      </c>
      <c r="H1876">
        <v>0</v>
      </c>
      <c r="Q1876" s="15" t="s">
        <v>1638</v>
      </c>
      <c r="R1876" s="15"/>
      <c r="S1876" s="15"/>
      <c r="T1876" s="18" t="b">
        <v>0</v>
      </c>
    </row>
    <row r="1877" spans="1:20" ht="15.75">
      <c r="A1877" t="s">
        <v>1715</v>
      </c>
      <c r="B1877" s="11">
        <v>75800000</v>
      </c>
      <c r="C1877" s="11">
        <v>64000000</v>
      </c>
      <c r="D1877" s="11">
        <v>29000000</v>
      </c>
      <c r="E1877" s="11">
        <v>54500000</v>
      </c>
      <c r="F1877" s="11">
        <v>57300000</v>
      </c>
      <c r="G1877" s="11">
        <v>46100000</v>
      </c>
      <c r="H1877">
        <v>0</v>
      </c>
      <c r="Q1877" s="15" t="s">
        <v>1640</v>
      </c>
      <c r="R1877" s="15"/>
      <c r="S1877" s="15"/>
      <c r="T1877" s="18" t="b">
        <v>0</v>
      </c>
    </row>
    <row r="1878" spans="1:20" ht="15.75">
      <c r="A1878" t="s">
        <v>1240</v>
      </c>
      <c r="B1878" s="11">
        <v>2880000</v>
      </c>
      <c r="C1878" s="11">
        <v>14400000</v>
      </c>
      <c r="D1878" s="11">
        <v>2970000</v>
      </c>
      <c r="E1878" s="11">
        <v>14000000</v>
      </c>
      <c r="F1878" s="11">
        <v>17100000</v>
      </c>
      <c r="G1878" s="11">
        <v>15200000</v>
      </c>
      <c r="H1878">
        <v>0</v>
      </c>
      <c r="Q1878" s="15" t="s">
        <v>1651</v>
      </c>
      <c r="R1878" s="15"/>
      <c r="S1878" s="15"/>
      <c r="T1878" s="18" t="b">
        <v>0</v>
      </c>
    </row>
    <row r="1879" spans="1:20" ht="15.75">
      <c r="A1879" t="s">
        <v>1721</v>
      </c>
      <c r="B1879" s="11">
        <v>211000000</v>
      </c>
      <c r="C1879" s="11">
        <v>183000000</v>
      </c>
      <c r="D1879" s="11">
        <v>190000000</v>
      </c>
      <c r="E1879" s="11">
        <v>209000000</v>
      </c>
      <c r="F1879" s="11">
        <v>252000000</v>
      </c>
      <c r="G1879" s="11">
        <v>253000000</v>
      </c>
      <c r="H1879">
        <v>0</v>
      </c>
      <c r="Q1879" s="15" t="s">
        <v>1653</v>
      </c>
      <c r="R1879" s="15"/>
      <c r="S1879" s="15"/>
      <c r="T1879" s="18" t="b">
        <v>0</v>
      </c>
    </row>
    <row r="1880" spans="1:20" ht="15.75">
      <c r="A1880" t="s">
        <v>2433</v>
      </c>
      <c r="B1880" s="11">
        <v>22100000</v>
      </c>
      <c r="C1880" s="11">
        <v>51600000</v>
      </c>
      <c r="D1880" s="11">
        <v>45000000</v>
      </c>
      <c r="E1880" s="11">
        <v>49900000</v>
      </c>
      <c r="F1880" s="11">
        <v>75200000</v>
      </c>
      <c r="G1880" s="11">
        <v>85800000</v>
      </c>
      <c r="H1880">
        <v>0</v>
      </c>
      <c r="Q1880" s="15" t="s">
        <v>1654</v>
      </c>
      <c r="R1880" s="15"/>
      <c r="S1880" s="15"/>
      <c r="T1880" s="18" t="b">
        <v>0</v>
      </c>
    </row>
    <row r="1881" spans="1:20" ht="15.75">
      <c r="A1881" t="s">
        <v>1707</v>
      </c>
      <c r="B1881" s="11">
        <v>84900000</v>
      </c>
      <c r="C1881" s="11">
        <v>96700000</v>
      </c>
      <c r="D1881" s="11">
        <v>74000000</v>
      </c>
      <c r="E1881" s="11">
        <v>75800000</v>
      </c>
      <c r="F1881" s="11">
        <v>119000000</v>
      </c>
      <c r="G1881" s="11">
        <v>102000000</v>
      </c>
      <c r="H1881">
        <v>0</v>
      </c>
      <c r="Q1881" s="15" t="s">
        <v>1657</v>
      </c>
      <c r="R1881" s="15"/>
      <c r="S1881" s="15"/>
      <c r="T1881" s="18" t="b">
        <v>0</v>
      </c>
    </row>
    <row r="1882" spans="1:20" ht="15.75">
      <c r="A1882" t="s">
        <v>2434</v>
      </c>
      <c r="B1882" s="11">
        <v>251000000</v>
      </c>
      <c r="C1882" s="11">
        <v>204000000</v>
      </c>
      <c r="D1882" s="11">
        <v>219000000</v>
      </c>
      <c r="E1882" s="11">
        <v>274000000</v>
      </c>
      <c r="F1882" s="11">
        <v>340000000</v>
      </c>
      <c r="G1882" s="11">
        <v>321000000</v>
      </c>
      <c r="H1882">
        <v>0</v>
      </c>
      <c r="Q1882" s="15" t="s">
        <v>1660</v>
      </c>
      <c r="R1882" s="15"/>
      <c r="S1882" s="15"/>
      <c r="T1882" s="18" t="b">
        <v>0</v>
      </c>
    </row>
    <row r="1883" spans="1:20" ht="15.75">
      <c r="A1883" t="s">
        <v>1749</v>
      </c>
      <c r="B1883" s="11">
        <v>255000000</v>
      </c>
      <c r="C1883" s="11">
        <v>206000000</v>
      </c>
      <c r="D1883" s="11">
        <v>234000000</v>
      </c>
      <c r="E1883" s="11">
        <v>243000000</v>
      </c>
      <c r="F1883" s="11">
        <v>292000000</v>
      </c>
      <c r="G1883" s="11">
        <v>215000000</v>
      </c>
      <c r="H1883">
        <v>0</v>
      </c>
      <c r="Q1883" s="15" t="s">
        <v>1662</v>
      </c>
      <c r="R1883" s="15"/>
      <c r="S1883" s="15"/>
      <c r="T1883" s="18" t="b">
        <v>0</v>
      </c>
    </row>
    <row r="1884" spans="1:20" ht="15.75">
      <c r="A1884" t="s">
        <v>2435</v>
      </c>
      <c r="B1884" s="11">
        <v>82200000</v>
      </c>
      <c r="C1884" s="11">
        <v>331000000</v>
      </c>
      <c r="D1884" s="11">
        <v>256000000</v>
      </c>
      <c r="E1884" s="11">
        <v>418000000</v>
      </c>
      <c r="F1884" s="11">
        <v>501000000</v>
      </c>
      <c r="G1884" s="11">
        <v>441000000</v>
      </c>
      <c r="H1884">
        <v>0</v>
      </c>
      <c r="Q1884" s="15" t="s">
        <v>1663</v>
      </c>
      <c r="R1884" s="15"/>
      <c r="S1884" s="15"/>
      <c r="T1884" s="18" t="b">
        <v>0</v>
      </c>
    </row>
    <row r="1885" spans="1:20" ht="15.75">
      <c r="A1885" t="s">
        <v>1574</v>
      </c>
      <c r="B1885" s="11">
        <v>182000000</v>
      </c>
      <c r="C1885" s="11">
        <v>131000000</v>
      </c>
      <c r="D1885" s="11">
        <v>129000000</v>
      </c>
      <c r="E1885" s="11">
        <v>185000000</v>
      </c>
      <c r="F1885" s="11">
        <v>181000000</v>
      </c>
      <c r="G1885" s="11">
        <v>165000000</v>
      </c>
      <c r="H1885">
        <v>0</v>
      </c>
      <c r="Q1885" s="15" t="s">
        <v>1664</v>
      </c>
      <c r="R1885" s="15"/>
      <c r="S1885" s="15"/>
      <c r="T1885" s="18" t="b">
        <v>0</v>
      </c>
    </row>
    <row r="1886" spans="1:20" ht="15.75">
      <c r="A1886" t="s">
        <v>2436</v>
      </c>
      <c r="B1886" s="11">
        <v>72100000</v>
      </c>
      <c r="C1886" s="11">
        <v>96400000</v>
      </c>
      <c r="D1886" s="11">
        <v>113000000</v>
      </c>
      <c r="E1886" s="11">
        <v>77900000</v>
      </c>
      <c r="F1886" s="11">
        <v>114000000</v>
      </c>
      <c r="G1886" s="11">
        <v>113000000</v>
      </c>
      <c r="H1886">
        <v>0</v>
      </c>
      <c r="Q1886" s="15" t="s">
        <v>1671</v>
      </c>
      <c r="R1886" s="15"/>
      <c r="S1886" s="15"/>
      <c r="T1886" s="18" t="b">
        <v>0</v>
      </c>
    </row>
    <row r="1887" spans="1:20" ht="15.75">
      <c r="A1887" t="s">
        <v>2171</v>
      </c>
      <c r="B1887" s="11">
        <v>21800000</v>
      </c>
      <c r="C1887" s="11">
        <v>36000000</v>
      </c>
      <c r="D1887" s="11">
        <v>32300000</v>
      </c>
      <c r="E1887" s="11">
        <v>44300000</v>
      </c>
      <c r="F1887" s="11">
        <v>33100000</v>
      </c>
      <c r="G1887" s="11">
        <v>35000000</v>
      </c>
      <c r="H1887">
        <v>0</v>
      </c>
      <c r="Q1887" s="15" t="s">
        <v>1673</v>
      </c>
      <c r="R1887" s="15"/>
      <c r="S1887" s="15"/>
      <c r="T1887" s="18" t="b">
        <v>0</v>
      </c>
    </row>
    <row r="1888" spans="1:20" ht="15.75">
      <c r="A1888" t="s">
        <v>2437</v>
      </c>
      <c r="B1888" s="11">
        <v>224000000</v>
      </c>
      <c r="C1888" s="11">
        <v>259000000</v>
      </c>
      <c r="D1888" s="11">
        <v>266000000</v>
      </c>
      <c r="E1888" s="11">
        <v>201000000</v>
      </c>
      <c r="F1888" s="11">
        <v>248000000</v>
      </c>
      <c r="G1888" s="11">
        <v>196000000</v>
      </c>
      <c r="H1888">
        <v>0</v>
      </c>
      <c r="Q1888" s="15" t="s">
        <v>1678</v>
      </c>
      <c r="R1888" s="15"/>
      <c r="S1888" s="15"/>
      <c r="T1888" s="18" t="b">
        <v>0</v>
      </c>
    </row>
    <row r="1889" spans="1:20" ht="15.75">
      <c r="A1889" t="s">
        <v>2438</v>
      </c>
      <c r="B1889" s="11">
        <v>314000000</v>
      </c>
      <c r="C1889" s="11">
        <v>438000000</v>
      </c>
      <c r="D1889" s="11">
        <v>324000000</v>
      </c>
      <c r="E1889" s="11">
        <v>330000000</v>
      </c>
      <c r="F1889" s="11">
        <v>520000000</v>
      </c>
      <c r="G1889" s="11">
        <v>449000000</v>
      </c>
      <c r="H1889">
        <v>0</v>
      </c>
      <c r="Q1889" s="15" t="s">
        <v>1681</v>
      </c>
      <c r="R1889" s="15"/>
      <c r="S1889" s="15"/>
      <c r="T1889" s="18" t="b">
        <v>0</v>
      </c>
    </row>
    <row r="1890" spans="1:20" ht="15.75">
      <c r="A1890" t="s">
        <v>1584</v>
      </c>
      <c r="B1890" s="11">
        <v>10500000</v>
      </c>
      <c r="C1890" s="11">
        <v>10200000</v>
      </c>
      <c r="D1890" s="11">
        <v>8840000</v>
      </c>
      <c r="E1890" s="11">
        <v>12700000</v>
      </c>
      <c r="F1890" s="11">
        <v>12300000</v>
      </c>
      <c r="G1890" s="11">
        <v>11700000</v>
      </c>
      <c r="H1890">
        <v>0</v>
      </c>
      <c r="Q1890" s="15" t="s">
        <v>1685</v>
      </c>
      <c r="R1890" s="15"/>
      <c r="S1890" s="15"/>
      <c r="T1890" s="18" t="b">
        <v>0</v>
      </c>
    </row>
    <row r="1891" spans="1:20" ht="15.75">
      <c r="A1891" t="s">
        <v>516</v>
      </c>
      <c r="B1891" s="11">
        <v>12600000</v>
      </c>
      <c r="C1891" s="11">
        <v>9820000</v>
      </c>
      <c r="D1891" s="11">
        <v>14200000</v>
      </c>
      <c r="E1891" s="11">
        <v>8170000</v>
      </c>
      <c r="F1891" s="11">
        <v>8240000</v>
      </c>
      <c r="G1891" s="11">
        <v>7670000</v>
      </c>
      <c r="H1891">
        <v>0</v>
      </c>
      <c r="Q1891" s="15" t="s">
        <v>1688</v>
      </c>
      <c r="R1891" s="15"/>
      <c r="S1891" s="15"/>
      <c r="T1891" s="18" t="b">
        <v>0</v>
      </c>
    </row>
    <row r="1892" spans="1:20" ht="15.75">
      <c r="A1892" t="s">
        <v>1208</v>
      </c>
      <c r="B1892" s="11">
        <v>4660000</v>
      </c>
      <c r="C1892" s="11">
        <v>2380000</v>
      </c>
      <c r="D1892" s="11">
        <v>3420000</v>
      </c>
      <c r="E1892" s="11">
        <v>3550000</v>
      </c>
      <c r="F1892" s="11">
        <v>2890000</v>
      </c>
      <c r="G1892" s="11">
        <v>3350000</v>
      </c>
      <c r="H1892">
        <v>0</v>
      </c>
      <c r="Q1892" s="15" t="s">
        <v>1692</v>
      </c>
      <c r="R1892" s="15"/>
      <c r="S1892" s="15"/>
      <c r="T1892" s="18" t="b">
        <v>0</v>
      </c>
    </row>
    <row r="1893" spans="1:20" ht="15.75">
      <c r="A1893" t="s">
        <v>2439</v>
      </c>
      <c r="B1893" s="11">
        <v>12700000</v>
      </c>
      <c r="C1893" s="11">
        <v>11100000</v>
      </c>
      <c r="D1893" s="11">
        <v>5250000</v>
      </c>
      <c r="E1893" s="11">
        <v>12000000</v>
      </c>
      <c r="F1893" s="11">
        <v>10800000</v>
      </c>
      <c r="G1893" s="11">
        <v>11900000</v>
      </c>
      <c r="H1893">
        <v>0</v>
      </c>
      <c r="Q1893" s="15" t="s">
        <v>1694</v>
      </c>
      <c r="R1893" s="15"/>
      <c r="S1893" s="15"/>
      <c r="T1893" s="18" t="b">
        <v>0</v>
      </c>
    </row>
    <row r="1894" spans="1:20" ht="15.75">
      <c r="A1894" t="s">
        <v>1727</v>
      </c>
      <c r="B1894" s="11">
        <v>3700000</v>
      </c>
      <c r="C1894" s="11">
        <v>2310000</v>
      </c>
      <c r="D1894" s="11">
        <v>2940000</v>
      </c>
      <c r="E1894" s="11">
        <v>1720000</v>
      </c>
      <c r="F1894" s="11">
        <v>3610000</v>
      </c>
      <c r="G1894" s="11">
        <v>3460000</v>
      </c>
      <c r="H1894">
        <v>0</v>
      </c>
      <c r="Q1894" s="15" t="s">
        <v>1701</v>
      </c>
      <c r="R1894" s="15"/>
      <c r="S1894" s="15"/>
      <c r="T1894" s="18" t="b">
        <v>0</v>
      </c>
    </row>
    <row r="1895" spans="1:20" ht="15.75">
      <c r="A1895" t="s">
        <v>1792</v>
      </c>
      <c r="B1895" s="11">
        <v>11700000</v>
      </c>
      <c r="C1895" s="11">
        <v>19200000</v>
      </c>
      <c r="D1895" s="11">
        <v>49400000</v>
      </c>
      <c r="E1895" s="11">
        <v>19400000</v>
      </c>
      <c r="F1895" s="11">
        <v>19800000</v>
      </c>
      <c r="G1895" s="11">
        <v>25700000</v>
      </c>
      <c r="H1895">
        <v>0</v>
      </c>
      <c r="Q1895" s="15" t="s">
        <v>1703</v>
      </c>
      <c r="R1895" s="15"/>
      <c r="S1895" s="15"/>
      <c r="T1895" s="18" t="b">
        <v>0</v>
      </c>
    </row>
    <row r="1896" spans="1:20" ht="15.75">
      <c r="A1896" t="s">
        <v>1209</v>
      </c>
      <c r="B1896" s="11">
        <v>7570000</v>
      </c>
      <c r="C1896" s="11">
        <v>5150000</v>
      </c>
      <c r="D1896" s="11">
        <v>5580000</v>
      </c>
      <c r="E1896" s="11">
        <v>6480000</v>
      </c>
      <c r="F1896" s="11">
        <v>9460000</v>
      </c>
      <c r="G1896" s="11">
        <v>12100000</v>
      </c>
      <c r="H1896">
        <v>0</v>
      </c>
      <c r="Q1896" s="15" t="s">
        <v>1711</v>
      </c>
      <c r="R1896" s="15"/>
      <c r="S1896" s="15"/>
      <c r="T1896" s="18" t="b">
        <v>0</v>
      </c>
    </row>
    <row r="1897" spans="1:20" ht="15.75">
      <c r="A1897" t="s">
        <v>1959</v>
      </c>
      <c r="B1897">
        <v>643630</v>
      </c>
      <c r="C1897">
        <v>803949</v>
      </c>
      <c r="D1897">
        <v>812503</v>
      </c>
      <c r="E1897">
        <v>666895</v>
      </c>
      <c r="F1897" s="11">
        <v>1560000</v>
      </c>
      <c r="G1897">
        <v>876359</v>
      </c>
      <c r="H1897">
        <v>0</v>
      </c>
      <c r="Q1897" s="15" t="s">
        <v>1716</v>
      </c>
      <c r="R1897" s="15"/>
      <c r="S1897" s="15"/>
      <c r="T1897" s="18" t="b">
        <v>0</v>
      </c>
    </row>
    <row r="1898" spans="1:20" ht="15.75">
      <c r="A1898" t="s">
        <v>1229</v>
      </c>
      <c r="B1898" s="11">
        <v>3680000</v>
      </c>
      <c r="C1898" s="11">
        <v>5530000</v>
      </c>
      <c r="D1898" s="11">
        <v>5500000</v>
      </c>
      <c r="E1898" s="11">
        <v>3800000</v>
      </c>
      <c r="F1898" s="11">
        <v>5340000</v>
      </c>
      <c r="G1898" s="11">
        <v>3700000</v>
      </c>
      <c r="H1898">
        <v>0</v>
      </c>
      <c r="Q1898" s="15" t="s">
        <v>1719</v>
      </c>
      <c r="R1898" s="15"/>
      <c r="S1898" s="15"/>
      <c r="T1898" s="18" t="b">
        <v>0</v>
      </c>
    </row>
    <row r="1899" spans="1:20" ht="15.75">
      <c r="A1899" t="s">
        <v>1814</v>
      </c>
      <c r="B1899" s="11">
        <v>2870000</v>
      </c>
      <c r="C1899" s="11">
        <v>5160000</v>
      </c>
      <c r="D1899">
        <v>994831</v>
      </c>
      <c r="E1899" s="11">
        <v>3490000</v>
      </c>
      <c r="F1899" s="11">
        <v>5150000</v>
      </c>
      <c r="G1899" s="11">
        <v>5490000</v>
      </c>
      <c r="H1899">
        <v>0</v>
      </c>
      <c r="Q1899" s="15" t="s">
        <v>1733</v>
      </c>
      <c r="R1899" s="15"/>
      <c r="S1899" s="15"/>
      <c r="T1899" s="18" t="b">
        <v>0</v>
      </c>
    </row>
    <row r="1900" spans="1:20" ht="15.75">
      <c r="A1900" t="s">
        <v>1508</v>
      </c>
      <c r="B1900">
        <v>371194</v>
      </c>
      <c r="C1900">
        <v>76211.3</v>
      </c>
      <c r="D1900">
        <v>205527</v>
      </c>
      <c r="E1900">
        <v>32577.7</v>
      </c>
      <c r="F1900">
        <v>239914</v>
      </c>
      <c r="G1900">
        <v>167169</v>
      </c>
      <c r="H1900">
        <v>0</v>
      </c>
      <c r="Q1900" s="15" t="s">
        <v>1738</v>
      </c>
      <c r="R1900" s="15"/>
      <c r="S1900" s="15"/>
      <c r="T1900" s="18" t="b">
        <v>0</v>
      </c>
    </row>
    <row r="1901" spans="1:20" ht="15.75">
      <c r="A1901" t="s">
        <v>2440</v>
      </c>
      <c r="C1901" s="11">
        <v>1130000</v>
      </c>
      <c r="E1901">
        <v>945302</v>
      </c>
      <c r="F1901" s="11">
        <v>1200000</v>
      </c>
      <c r="G1901">
        <v>392003</v>
      </c>
      <c r="H1901">
        <v>0</v>
      </c>
      <c r="Q1901" s="15" t="s">
        <v>1746</v>
      </c>
      <c r="R1901" s="15"/>
      <c r="S1901" s="15"/>
      <c r="T1901" s="18" t="b">
        <v>0</v>
      </c>
    </row>
    <row r="1902" spans="1:20" ht="15.75">
      <c r="A1902" t="s">
        <v>646</v>
      </c>
      <c r="B1902" s="11">
        <v>4450000</v>
      </c>
      <c r="C1902" s="11">
        <v>5450000</v>
      </c>
      <c r="D1902" s="11">
        <v>4890000</v>
      </c>
      <c r="E1902" s="11">
        <v>2870000</v>
      </c>
      <c r="F1902" s="11">
        <v>4240000</v>
      </c>
      <c r="G1902" s="11">
        <v>3980000</v>
      </c>
      <c r="H1902">
        <v>0</v>
      </c>
      <c r="Q1902" s="15" t="s">
        <v>1752</v>
      </c>
      <c r="R1902" s="15"/>
      <c r="S1902" s="15"/>
      <c r="T1902" s="18" t="b">
        <v>0</v>
      </c>
    </row>
    <row r="1903" spans="1:20" ht="15.75">
      <c r="A1903" t="s">
        <v>1275</v>
      </c>
      <c r="B1903" s="11">
        <v>4750000</v>
      </c>
      <c r="C1903" s="11">
        <v>3360000</v>
      </c>
      <c r="D1903" s="11">
        <v>3260000</v>
      </c>
      <c r="E1903" s="11">
        <v>4340000</v>
      </c>
      <c r="F1903" s="11">
        <v>4030000</v>
      </c>
      <c r="G1903" s="11">
        <v>3270000</v>
      </c>
      <c r="H1903">
        <v>0</v>
      </c>
      <c r="Q1903" s="15" t="s">
        <v>1753</v>
      </c>
      <c r="R1903" s="15"/>
      <c r="S1903" s="15"/>
      <c r="T1903" s="18" t="b">
        <v>0</v>
      </c>
    </row>
    <row r="1904" spans="1:20" ht="15.75">
      <c r="A1904" t="s">
        <v>437</v>
      </c>
      <c r="B1904" s="11">
        <v>6300000</v>
      </c>
      <c r="C1904" s="11">
        <v>4640000</v>
      </c>
      <c r="D1904" s="11">
        <v>6070000</v>
      </c>
      <c r="E1904" s="11">
        <v>5360000</v>
      </c>
      <c r="F1904" s="11">
        <v>4850000</v>
      </c>
      <c r="G1904" s="11">
        <v>4660000</v>
      </c>
      <c r="H1904">
        <v>0</v>
      </c>
      <c r="Q1904" s="15" t="s">
        <v>1759</v>
      </c>
      <c r="R1904" s="15"/>
      <c r="S1904" s="15"/>
      <c r="T1904" s="18" t="b">
        <v>0</v>
      </c>
    </row>
    <row r="1905" spans="1:20" ht="15.75">
      <c r="A1905" t="s">
        <v>1119</v>
      </c>
      <c r="B1905" s="11">
        <v>1790000</v>
      </c>
      <c r="C1905" s="11">
        <v>2510000</v>
      </c>
      <c r="D1905" s="11">
        <v>2300000</v>
      </c>
      <c r="E1905" s="11">
        <v>2440000</v>
      </c>
      <c r="F1905" s="11">
        <v>1510000</v>
      </c>
      <c r="G1905" s="11">
        <v>1700000</v>
      </c>
      <c r="H1905">
        <v>0</v>
      </c>
      <c r="Q1905" s="15" t="s">
        <v>1768</v>
      </c>
      <c r="R1905" s="15"/>
      <c r="S1905" s="15"/>
      <c r="T1905" s="18" t="b">
        <v>0</v>
      </c>
    </row>
    <row r="1906" spans="1:20" ht="15.75">
      <c r="A1906" t="s">
        <v>1819</v>
      </c>
      <c r="B1906">
        <v>751152</v>
      </c>
      <c r="C1906" s="11">
        <v>2270000</v>
      </c>
      <c r="D1906" s="11">
        <v>1950000</v>
      </c>
      <c r="E1906" s="11">
        <v>1280000</v>
      </c>
      <c r="F1906" s="11">
        <v>1030000</v>
      </c>
      <c r="G1906" s="11">
        <v>2280000</v>
      </c>
      <c r="H1906">
        <v>0</v>
      </c>
      <c r="Q1906" s="15" t="s">
        <v>1770</v>
      </c>
      <c r="R1906" s="15"/>
      <c r="S1906" s="15"/>
      <c r="T1906" s="18" t="b">
        <v>0</v>
      </c>
    </row>
    <row r="1907" spans="1:20" ht="15.75">
      <c r="A1907" t="s">
        <v>1761</v>
      </c>
      <c r="B1907">
        <v>467299</v>
      </c>
      <c r="C1907" s="11">
        <v>1250000</v>
      </c>
      <c r="D1907">
        <v>655236</v>
      </c>
      <c r="E1907">
        <v>290158</v>
      </c>
      <c r="F1907">
        <v>999205</v>
      </c>
      <c r="G1907">
        <v>755931</v>
      </c>
      <c r="H1907">
        <v>0</v>
      </c>
      <c r="Q1907" s="15" t="s">
        <v>1775</v>
      </c>
      <c r="R1907" s="15"/>
      <c r="S1907" s="15"/>
      <c r="T1907" s="18" t="b">
        <v>0</v>
      </c>
    </row>
    <row r="1908" spans="1:20" ht="15.75">
      <c r="A1908" t="s">
        <v>943</v>
      </c>
      <c r="B1908" s="11">
        <v>1090000</v>
      </c>
      <c r="C1908" s="11">
        <v>1870000</v>
      </c>
      <c r="D1908" s="11">
        <v>2430000</v>
      </c>
      <c r="E1908">
        <v>877260</v>
      </c>
      <c r="F1908" s="11">
        <v>1250000</v>
      </c>
      <c r="G1908" s="11">
        <v>1000000</v>
      </c>
      <c r="H1908">
        <v>0</v>
      </c>
      <c r="Q1908" s="15" t="s">
        <v>1781</v>
      </c>
      <c r="R1908" s="15"/>
      <c r="S1908" s="15"/>
      <c r="T1908" s="18" t="b">
        <v>0</v>
      </c>
    </row>
    <row r="1909" spans="1:20" ht="15.75">
      <c r="A1909" t="s">
        <v>1557</v>
      </c>
      <c r="B1909">
        <v>526192</v>
      </c>
      <c r="C1909" s="11">
        <v>1530000</v>
      </c>
      <c r="D1909">
        <v>910621</v>
      </c>
      <c r="E1909">
        <v>727259</v>
      </c>
      <c r="F1909" s="11">
        <v>3210000</v>
      </c>
      <c r="G1909" s="11">
        <v>1880000</v>
      </c>
      <c r="H1909">
        <v>0</v>
      </c>
      <c r="Q1909" s="15" t="s">
        <v>1796</v>
      </c>
      <c r="R1909" s="15"/>
      <c r="S1909" s="15"/>
      <c r="T1909" s="18" t="b">
        <v>0</v>
      </c>
    </row>
    <row r="1910" spans="1:20" ht="15.75">
      <c r="A1910" t="s">
        <v>1916</v>
      </c>
      <c r="B1910">
        <v>371427</v>
      </c>
      <c r="C1910" s="11">
        <v>1610000</v>
      </c>
      <c r="D1910" s="11">
        <v>1660000</v>
      </c>
      <c r="E1910">
        <v>382269</v>
      </c>
      <c r="F1910" s="11">
        <v>1630000</v>
      </c>
      <c r="G1910" s="11">
        <v>1360000</v>
      </c>
      <c r="H1910">
        <v>0</v>
      </c>
      <c r="Q1910" s="15" t="s">
        <v>1798</v>
      </c>
      <c r="R1910" s="15"/>
      <c r="S1910" s="15"/>
      <c r="T1910" s="18" t="b">
        <v>0</v>
      </c>
    </row>
    <row r="1911" spans="1:20" ht="15.75">
      <c r="A1911" t="s">
        <v>2222</v>
      </c>
      <c r="B1911">
        <v>207596</v>
      </c>
      <c r="C1911" s="11">
        <v>1710000</v>
      </c>
      <c r="D1911">
        <v>654909</v>
      </c>
      <c r="E1911">
        <v>826232</v>
      </c>
      <c r="F1911">
        <v>847199</v>
      </c>
      <c r="G1911" s="11">
        <v>1300000</v>
      </c>
      <c r="H1911">
        <v>0</v>
      </c>
      <c r="Q1911" s="15" t="s">
        <v>1801</v>
      </c>
      <c r="R1911" s="15"/>
      <c r="S1911" s="15"/>
      <c r="T1911" s="18" t="b">
        <v>0</v>
      </c>
    </row>
    <row r="1912" spans="1:20" ht="15.75">
      <c r="A1912" t="s">
        <v>2037</v>
      </c>
      <c r="B1912" s="11">
        <v>5150000</v>
      </c>
      <c r="C1912" s="11">
        <v>11200000</v>
      </c>
      <c r="D1912" s="11">
        <v>11700000</v>
      </c>
      <c r="E1912" s="11">
        <v>11100000</v>
      </c>
      <c r="F1912" s="11">
        <v>9920000</v>
      </c>
      <c r="G1912" s="11">
        <v>8820000</v>
      </c>
      <c r="H1912">
        <v>0</v>
      </c>
      <c r="Q1912" s="15" t="s">
        <v>1802</v>
      </c>
      <c r="R1912" s="15"/>
      <c r="S1912" s="15"/>
      <c r="T1912" s="18" t="b">
        <v>0</v>
      </c>
    </row>
    <row r="1913" spans="1:20" ht="15.75">
      <c r="A1913" t="s">
        <v>2290</v>
      </c>
      <c r="B1913" s="11">
        <v>1250000</v>
      </c>
      <c r="C1913" s="11">
        <v>3560000</v>
      </c>
      <c r="D1913" s="11">
        <v>2530000</v>
      </c>
      <c r="E1913" s="11">
        <v>2620000</v>
      </c>
      <c r="F1913" s="11">
        <v>3150000</v>
      </c>
      <c r="G1913" s="11">
        <v>3060000</v>
      </c>
      <c r="H1913">
        <v>0</v>
      </c>
      <c r="Q1913" s="15" t="s">
        <v>1803</v>
      </c>
      <c r="R1913" s="15"/>
      <c r="S1913" s="15"/>
      <c r="T1913" s="18" t="b">
        <v>0</v>
      </c>
    </row>
    <row r="1914" spans="1:20" ht="15.75">
      <c r="A1914" t="s">
        <v>2441</v>
      </c>
      <c r="C1914">
        <v>60378.3</v>
      </c>
      <c r="E1914">
        <v>46704.1</v>
      </c>
      <c r="F1914">
        <v>93720.9</v>
      </c>
      <c r="G1914">
        <v>78025.399999999994</v>
      </c>
      <c r="H1914">
        <v>0</v>
      </c>
      <c r="Q1914" s="15" t="s">
        <v>1811</v>
      </c>
      <c r="R1914" s="15"/>
      <c r="S1914" s="15"/>
      <c r="T1914" s="18" t="b">
        <v>0</v>
      </c>
    </row>
    <row r="1915" spans="1:20" ht="15.75">
      <c r="A1915" t="s">
        <v>2442</v>
      </c>
      <c r="C1915">
        <v>349125</v>
      </c>
      <c r="D1915">
        <v>262570</v>
      </c>
      <c r="E1915">
        <v>144811</v>
      </c>
      <c r="F1915">
        <v>782195</v>
      </c>
      <c r="G1915">
        <v>483120</v>
      </c>
      <c r="H1915">
        <v>0</v>
      </c>
      <c r="Q1915" s="15" t="s">
        <v>1813</v>
      </c>
      <c r="R1915" s="15"/>
      <c r="S1915" s="15"/>
      <c r="T1915" s="18" t="b">
        <v>0</v>
      </c>
    </row>
    <row r="1916" spans="1:20" ht="15.75">
      <c r="A1916" t="s">
        <v>2443</v>
      </c>
      <c r="E1916">
        <v>547025</v>
      </c>
      <c r="G1916">
        <v>665350</v>
      </c>
      <c r="H1916">
        <v>0</v>
      </c>
      <c r="Q1916" s="15" t="s">
        <v>1820</v>
      </c>
      <c r="R1916" s="15"/>
      <c r="S1916" s="15"/>
      <c r="T1916" s="18" t="b">
        <v>0</v>
      </c>
    </row>
    <row r="1917" spans="1:20" ht="15.75">
      <c r="A1917" t="s">
        <v>2444</v>
      </c>
      <c r="E1917">
        <v>244142</v>
      </c>
      <c r="F1917">
        <v>355578</v>
      </c>
      <c r="G1917">
        <v>645071</v>
      </c>
      <c r="H1917">
        <v>0</v>
      </c>
      <c r="Q1917" s="15" t="s">
        <v>1821</v>
      </c>
      <c r="R1917" s="15"/>
      <c r="S1917" s="15"/>
      <c r="T1917" s="18" t="b">
        <v>0</v>
      </c>
    </row>
    <row r="1918" spans="1:20" ht="15.75">
      <c r="A1918" t="s">
        <v>2023</v>
      </c>
      <c r="B1918">
        <v>187226</v>
      </c>
      <c r="C1918" s="11">
        <v>2670000</v>
      </c>
      <c r="D1918" s="11">
        <v>1360000</v>
      </c>
      <c r="E1918">
        <v>583747</v>
      </c>
      <c r="F1918" s="11">
        <v>1350000</v>
      </c>
      <c r="G1918" s="11">
        <v>2020000</v>
      </c>
      <c r="H1918">
        <v>0</v>
      </c>
      <c r="Q1918" s="15" t="s">
        <v>1822</v>
      </c>
      <c r="R1918" s="15"/>
      <c r="S1918" s="15"/>
      <c r="T1918" s="18" t="b">
        <v>0</v>
      </c>
    </row>
    <row r="1919" spans="1:20" ht="15.75">
      <c r="A1919" t="s">
        <v>1919</v>
      </c>
      <c r="B1919">
        <v>120371</v>
      </c>
      <c r="C1919">
        <v>661897</v>
      </c>
      <c r="D1919">
        <v>165283</v>
      </c>
      <c r="E1919">
        <v>239397</v>
      </c>
      <c r="F1919">
        <v>328721</v>
      </c>
      <c r="G1919">
        <v>207647</v>
      </c>
      <c r="H1919">
        <v>0</v>
      </c>
      <c r="Q1919" s="15" t="s">
        <v>1823</v>
      </c>
      <c r="R1919" s="15"/>
      <c r="S1919" s="15"/>
      <c r="T1919" s="18" t="b">
        <v>0</v>
      </c>
    </row>
    <row r="1920" spans="1:20" ht="15.75">
      <c r="A1920" t="s">
        <v>880</v>
      </c>
      <c r="B1920">
        <v>973807</v>
      </c>
      <c r="C1920">
        <v>586898</v>
      </c>
      <c r="D1920" s="11">
        <v>1150000</v>
      </c>
      <c r="E1920">
        <v>585408</v>
      </c>
      <c r="F1920">
        <v>866711</v>
      </c>
      <c r="G1920">
        <v>425644</v>
      </c>
      <c r="H1920">
        <v>0</v>
      </c>
      <c r="Q1920" s="15" t="s">
        <v>1828</v>
      </c>
      <c r="R1920" s="15"/>
      <c r="S1920" s="15"/>
      <c r="T1920" s="18" t="b">
        <v>0</v>
      </c>
    </row>
    <row r="1921" spans="1:20" ht="15.75">
      <c r="A1921" t="s">
        <v>2445</v>
      </c>
      <c r="C1921" s="11">
        <v>1170000</v>
      </c>
      <c r="E1921">
        <v>594596</v>
      </c>
      <c r="F1921" s="11">
        <v>1030000</v>
      </c>
      <c r="G1921">
        <v>553175</v>
      </c>
      <c r="H1921">
        <v>0</v>
      </c>
      <c r="Q1921" s="15" t="s">
        <v>1833</v>
      </c>
      <c r="R1921" s="15"/>
      <c r="S1921" s="15"/>
      <c r="T1921" s="18" t="b">
        <v>0</v>
      </c>
    </row>
    <row r="1922" spans="1:20" ht="15.75">
      <c r="A1922" t="s">
        <v>2446</v>
      </c>
      <c r="B1922">
        <v>871049</v>
      </c>
      <c r="E1922">
        <v>357175</v>
      </c>
      <c r="F1922">
        <v>126457</v>
      </c>
      <c r="G1922">
        <v>220132</v>
      </c>
      <c r="H1922">
        <v>0</v>
      </c>
      <c r="Q1922" s="15" t="s">
        <v>1835</v>
      </c>
      <c r="R1922" s="15"/>
      <c r="S1922" s="15"/>
      <c r="T1922" s="18" t="b">
        <v>0</v>
      </c>
    </row>
    <row r="1923" spans="1:20" ht="15.75">
      <c r="A1923" t="s">
        <v>2115</v>
      </c>
      <c r="B1923">
        <v>432508</v>
      </c>
      <c r="C1923">
        <v>971701</v>
      </c>
      <c r="D1923">
        <v>688351</v>
      </c>
      <c r="E1923">
        <v>667507</v>
      </c>
      <c r="F1923">
        <v>869528</v>
      </c>
      <c r="G1923">
        <v>768202</v>
      </c>
      <c r="H1923">
        <v>0</v>
      </c>
      <c r="Q1923" s="15" t="s">
        <v>1838</v>
      </c>
      <c r="R1923" s="15"/>
      <c r="S1923" s="15"/>
      <c r="T1923" s="18" t="b">
        <v>0</v>
      </c>
    </row>
    <row r="1924" spans="1:20" ht="15.75">
      <c r="A1924" t="s">
        <v>2034</v>
      </c>
      <c r="B1924" s="11">
        <v>6350000</v>
      </c>
      <c r="C1924" s="11">
        <v>5860000</v>
      </c>
      <c r="D1924" s="11">
        <v>3960000</v>
      </c>
      <c r="E1924" s="11">
        <v>5940000</v>
      </c>
      <c r="F1924" s="11">
        <v>6620000</v>
      </c>
      <c r="G1924" s="11">
        <v>5010000</v>
      </c>
      <c r="H1924">
        <v>0</v>
      </c>
      <c r="Q1924" s="15" t="s">
        <v>1839</v>
      </c>
      <c r="R1924" s="15"/>
      <c r="S1924" s="15"/>
      <c r="T1924" s="18" t="b">
        <v>0</v>
      </c>
    </row>
    <row r="1925" spans="1:20" ht="15.75">
      <c r="A1925" t="s">
        <v>770</v>
      </c>
      <c r="B1925" s="11">
        <v>1620000</v>
      </c>
      <c r="C1925" s="11">
        <v>2090000</v>
      </c>
      <c r="D1925" s="11">
        <v>1900000</v>
      </c>
      <c r="E1925" s="11">
        <v>2640000</v>
      </c>
      <c r="F1925" s="11">
        <v>3180000</v>
      </c>
      <c r="G1925" s="11">
        <v>3060000</v>
      </c>
      <c r="H1925">
        <v>0</v>
      </c>
      <c r="Q1925" s="15" t="s">
        <v>1848</v>
      </c>
      <c r="R1925" s="15"/>
      <c r="S1925" s="15"/>
      <c r="T1925" s="18" t="b">
        <v>0</v>
      </c>
    </row>
    <row r="1926" spans="1:20" ht="15.75">
      <c r="A1926" t="s">
        <v>2447</v>
      </c>
      <c r="E1926">
        <v>502836</v>
      </c>
      <c r="G1926">
        <v>352160</v>
      </c>
      <c r="H1926">
        <v>0</v>
      </c>
      <c r="Q1926" s="15" t="s">
        <v>1853</v>
      </c>
      <c r="R1926" s="15"/>
      <c r="S1926" s="15"/>
      <c r="T1926" s="18" t="b">
        <v>0</v>
      </c>
    </row>
    <row r="1927" spans="1:20" ht="15.75">
      <c r="A1927" t="s">
        <v>1747</v>
      </c>
      <c r="B1927" s="11">
        <v>1930000</v>
      </c>
      <c r="C1927" s="11">
        <v>1660000</v>
      </c>
      <c r="D1927" s="11">
        <v>1560000</v>
      </c>
      <c r="E1927" s="11">
        <v>3400000</v>
      </c>
      <c r="F1927" s="11">
        <v>2490000</v>
      </c>
      <c r="G1927" s="11">
        <v>1390000</v>
      </c>
      <c r="H1927">
        <v>0</v>
      </c>
      <c r="Q1927" s="15" t="s">
        <v>1855</v>
      </c>
      <c r="R1927" s="15"/>
      <c r="S1927" s="15"/>
      <c r="T1927" s="18" t="b">
        <v>0</v>
      </c>
    </row>
    <row r="1928" spans="1:20" ht="15.75">
      <c r="A1928" t="s">
        <v>2448</v>
      </c>
      <c r="E1928">
        <v>221587</v>
      </c>
      <c r="G1928">
        <v>51476.7</v>
      </c>
      <c r="H1928">
        <v>0</v>
      </c>
      <c r="Q1928" s="15" t="s">
        <v>1861</v>
      </c>
      <c r="R1928" s="15"/>
      <c r="S1928" s="15"/>
      <c r="T1928" s="18" t="b">
        <v>0</v>
      </c>
    </row>
    <row r="1929" spans="1:20" ht="15.75">
      <c r="A1929" t="s">
        <v>2449</v>
      </c>
      <c r="E1929">
        <v>149484</v>
      </c>
      <c r="F1929">
        <v>311909</v>
      </c>
      <c r="G1929">
        <v>52703.5</v>
      </c>
      <c r="H1929">
        <v>0</v>
      </c>
      <c r="Q1929" s="15" t="s">
        <v>1878</v>
      </c>
      <c r="R1929" s="15"/>
      <c r="S1929" s="15"/>
      <c r="T1929" s="18" t="b">
        <v>0</v>
      </c>
    </row>
    <row r="1930" spans="1:20" ht="15.75">
      <c r="A1930" t="s">
        <v>1884</v>
      </c>
      <c r="B1930">
        <v>215798</v>
      </c>
      <c r="C1930">
        <v>442764</v>
      </c>
      <c r="D1930">
        <v>189825</v>
      </c>
      <c r="E1930">
        <v>619582</v>
      </c>
      <c r="F1930">
        <v>434300</v>
      </c>
      <c r="G1930">
        <v>230302</v>
      </c>
      <c r="H1930">
        <v>0</v>
      </c>
      <c r="Q1930" s="15" t="s">
        <v>1880</v>
      </c>
      <c r="R1930" s="15"/>
      <c r="S1930" s="15"/>
      <c r="T1930" s="18" t="b">
        <v>0</v>
      </c>
    </row>
    <row r="1931" spans="1:20" ht="15.75">
      <c r="A1931" t="s">
        <v>1978</v>
      </c>
      <c r="B1931">
        <v>305378</v>
      </c>
      <c r="C1931">
        <v>245689</v>
      </c>
      <c r="D1931">
        <v>661189</v>
      </c>
      <c r="E1931">
        <v>173114</v>
      </c>
      <c r="F1931">
        <v>329596</v>
      </c>
      <c r="G1931">
        <v>635140</v>
      </c>
      <c r="H1931">
        <v>0</v>
      </c>
      <c r="Q1931" s="15" t="s">
        <v>1881</v>
      </c>
      <c r="R1931" s="15"/>
      <c r="S1931" s="15"/>
      <c r="T1931" s="18" t="b">
        <v>0</v>
      </c>
    </row>
    <row r="1932" spans="1:20" ht="15.75">
      <c r="A1932" t="s">
        <v>2166</v>
      </c>
      <c r="B1932" s="11">
        <v>4990000</v>
      </c>
      <c r="C1932" s="11">
        <v>9640000</v>
      </c>
      <c r="D1932" s="11">
        <v>7380000</v>
      </c>
      <c r="E1932" s="11">
        <v>8480000</v>
      </c>
      <c r="F1932" s="11">
        <v>8380000</v>
      </c>
      <c r="G1932" s="11">
        <v>8030000</v>
      </c>
      <c r="H1932">
        <v>0</v>
      </c>
      <c r="Q1932" s="15" t="s">
        <v>1883</v>
      </c>
      <c r="R1932" s="15"/>
      <c r="S1932" s="15"/>
      <c r="T1932" s="18" t="b">
        <v>0</v>
      </c>
    </row>
    <row r="1933" spans="1:20" ht="15.75">
      <c r="A1933" t="s">
        <v>866</v>
      </c>
      <c r="B1933" s="11">
        <v>1040000</v>
      </c>
      <c r="C1933" s="11">
        <v>2910000</v>
      </c>
      <c r="D1933">
        <v>824031</v>
      </c>
      <c r="E1933" s="11">
        <v>4600000</v>
      </c>
      <c r="F1933" s="11">
        <v>2670000</v>
      </c>
      <c r="G1933" s="11">
        <v>4550000</v>
      </c>
      <c r="H1933">
        <v>0</v>
      </c>
      <c r="Q1933" s="15" t="s">
        <v>1894</v>
      </c>
      <c r="R1933" s="15"/>
      <c r="S1933" s="15"/>
      <c r="T1933" s="18" t="b">
        <v>0</v>
      </c>
    </row>
    <row r="1934" spans="1:20" ht="15.75">
      <c r="A1934" t="s">
        <v>1876</v>
      </c>
      <c r="B1934">
        <v>600395</v>
      </c>
      <c r="C1934">
        <v>656691</v>
      </c>
      <c r="D1934" s="11">
        <v>3080000</v>
      </c>
      <c r="E1934">
        <v>949165</v>
      </c>
      <c r="F1934">
        <v>692376</v>
      </c>
      <c r="G1934" s="11">
        <v>1660000</v>
      </c>
      <c r="H1934">
        <v>0</v>
      </c>
      <c r="Q1934" s="15" t="s">
        <v>1900</v>
      </c>
      <c r="R1934" s="15"/>
      <c r="S1934" s="15"/>
      <c r="T1934" s="18" t="b">
        <v>0</v>
      </c>
    </row>
    <row r="1935" spans="1:20" ht="15.75">
      <c r="A1935" t="s">
        <v>2450</v>
      </c>
      <c r="C1935">
        <v>224270</v>
      </c>
      <c r="D1935">
        <v>398795</v>
      </c>
      <c r="F1935">
        <v>169217</v>
      </c>
      <c r="G1935">
        <v>55636.9</v>
      </c>
      <c r="H1935">
        <v>0</v>
      </c>
      <c r="Q1935" s="15" t="s">
        <v>1906</v>
      </c>
      <c r="R1935" s="15"/>
      <c r="S1935" s="15"/>
      <c r="T1935" s="18" t="b">
        <v>0</v>
      </c>
    </row>
    <row r="1936" spans="1:20" ht="15.75">
      <c r="A1936" t="s">
        <v>2451</v>
      </c>
      <c r="D1936" s="11">
        <v>1100000</v>
      </c>
      <c r="G1936">
        <v>443396</v>
      </c>
      <c r="H1936">
        <v>0</v>
      </c>
      <c r="Q1936" s="15" t="s">
        <v>1911</v>
      </c>
      <c r="R1936" s="15"/>
      <c r="S1936" s="15"/>
      <c r="T1936" s="18" t="b">
        <v>0</v>
      </c>
    </row>
    <row r="1937" spans="1:20" ht="15.75">
      <c r="A1937" t="s">
        <v>2010</v>
      </c>
      <c r="B1937">
        <v>774708</v>
      </c>
      <c r="C1937" s="11">
        <v>4320000</v>
      </c>
      <c r="D1937" s="11">
        <v>1480000</v>
      </c>
      <c r="E1937" s="11">
        <v>1990000</v>
      </c>
      <c r="F1937" s="11">
        <v>3880000</v>
      </c>
      <c r="G1937" s="11">
        <v>4360000</v>
      </c>
      <c r="H1937">
        <v>0</v>
      </c>
      <c r="Q1937" s="15" t="s">
        <v>1914</v>
      </c>
      <c r="R1937" s="15"/>
      <c r="S1937" s="15"/>
      <c r="T1937" s="18" t="b">
        <v>0</v>
      </c>
    </row>
    <row r="1938" spans="1:20" ht="15.75">
      <c r="A1938" t="s">
        <v>709</v>
      </c>
      <c r="B1938" s="11">
        <v>12900000</v>
      </c>
      <c r="C1938" s="11">
        <v>20800000</v>
      </c>
      <c r="D1938" s="11">
        <v>18100000</v>
      </c>
      <c r="E1938" s="11">
        <v>24900000</v>
      </c>
      <c r="F1938" s="11">
        <v>34900000</v>
      </c>
      <c r="G1938" s="11">
        <v>35100000</v>
      </c>
      <c r="H1938">
        <v>0</v>
      </c>
      <c r="Q1938" s="15" t="s">
        <v>1915</v>
      </c>
      <c r="R1938" s="15"/>
      <c r="S1938" s="15"/>
      <c r="T1938" s="18" t="b">
        <v>0</v>
      </c>
    </row>
    <row r="1939" spans="1:20" ht="15.75">
      <c r="A1939" t="s">
        <v>2452</v>
      </c>
      <c r="E1939">
        <v>870234</v>
      </c>
      <c r="F1939">
        <v>881669</v>
      </c>
      <c r="G1939" s="11">
        <v>1130000</v>
      </c>
      <c r="H1939">
        <v>0</v>
      </c>
      <c r="Q1939" s="15" t="s">
        <v>1920</v>
      </c>
      <c r="R1939" s="15"/>
      <c r="S1939" s="15"/>
      <c r="T1939" s="18" t="b">
        <v>0</v>
      </c>
    </row>
    <row r="1940" spans="1:20" ht="15.75">
      <c r="A1940" t="s">
        <v>2453</v>
      </c>
      <c r="C1940">
        <v>234663</v>
      </c>
      <c r="D1940">
        <v>143626</v>
      </c>
      <c r="E1940">
        <v>346430</v>
      </c>
      <c r="F1940">
        <v>124327</v>
      </c>
      <c r="G1940">
        <v>302742</v>
      </c>
      <c r="H1940">
        <v>0</v>
      </c>
      <c r="Q1940" s="15" t="s">
        <v>52</v>
      </c>
      <c r="R1940" s="15"/>
      <c r="S1940" s="15"/>
      <c r="T1940" s="18" t="b">
        <v>0</v>
      </c>
    </row>
    <row r="1941" spans="1:20" ht="15.75">
      <c r="A1941" t="s">
        <v>1975</v>
      </c>
      <c r="B1941">
        <v>919874</v>
      </c>
      <c r="C1941" s="11">
        <v>1700000</v>
      </c>
      <c r="D1941" s="11">
        <v>1190000</v>
      </c>
      <c r="E1941" s="11">
        <v>1480000</v>
      </c>
      <c r="F1941" s="11">
        <v>1820000</v>
      </c>
      <c r="G1941" s="11">
        <v>1810000</v>
      </c>
      <c r="H1941">
        <v>0</v>
      </c>
      <c r="Q1941" s="15" t="s">
        <v>1923</v>
      </c>
      <c r="R1941" s="15"/>
      <c r="S1941" s="15"/>
      <c r="T1941" s="18" t="b">
        <v>0</v>
      </c>
    </row>
    <row r="1942" spans="1:20" ht="15.75">
      <c r="A1942" t="s">
        <v>2454</v>
      </c>
      <c r="C1942">
        <v>622175</v>
      </c>
      <c r="D1942">
        <v>680776</v>
      </c>
      <c r="E1942">
        <v>784243</v>
      </c>
      <c r="F1942" s="11">
        <v>1130000</v>
      </c>
      <c r="G1942">
        <v>969549</v>
      </c>
      <c r="H1942">
        <v>0</v>
      </c>
      <c r="Q1942" s="15" t="s">
        <v>1925</v>
      </c>
      <c r="R1942" s="15"/>
      <c r="S1942" s="15"/>
      <c r="T1942" s="18" t="b">
        <v>0</v>
      </c>
    </row>
    <row r="1943" spans="1:20" ht="15.75">
      <c r="A1943" t="s">
        <v>2455</v>
      </c>
      <c r="E1943">
        <v>23327.599999999999</v>
      </c>
      <c r="H1943">
        <v>0</v>
      </c>
      <c r="Q1943" s="15" t="s">
        <v>1926</v>
      </c>
      <c r="R1943" s="15"/>
      <c r="S1943" s="15"/>
      <c r="T1943" s="18" t="b">
        <v>0</v>
      </c>
    </row>
    <row r="1944" spans="1:20" ht="15.75">
      <c r="A1944" t="s">
        <v>2456</v>
      </c>
      <c r="C1944">
        <v>75670.600000000006</v>
      </c>
      <c r="E1944">
        <v>378131</v>
      </c>
      <c r="F1944">
        <v>268058</v>
      </c>
      <c r="G1944">
        <v>396837</v>
      </c>
      <c r="H1944">
        <v>0</v>
      </c>
      <c r="Q1944" s="15" t="s">
        <v>1928</v>
      </c>
      <c r="R1944" s="15"/>
      <c r="S1944" s="15"/>
      <c r="T1944" s="18" t="b">
        <v>0</v>
      </c>
    </row>
    <row r="1945" spans="1:20" ht="15.75">
      <c r="A1945" t="s">
        <v>2457</v>
      </c>
      <c r="E1945" s="11">
        <v>2840000</v>
      </c>
      <c r="F1945" s="11">
        <v>2140000</v>
      </c>
      <c r="G1945" s="11">
        <v>1900000</v>
      </c>
      <c r="H1945">
        <v>0</v>
      </c>
      <c r="Q1945" s="15" t="s">
        <v>1930</v>
      </c>
      <c r="R1945" s="15"/>
      <c r="S1945" s="15"/>
      <c r="T1945" s="18" t="b">
        <v>0</v>
      </c>
    </row>
    <row r="1946" spans="1:20" ht="15.75">
      <c r="A1946" t="s">
        <v>1433</v>
      </c>
      <c r="B1946" s="11">
        <v>1730000</v>
      </c>
      <c r="C1946" s="11">
        <v>2760000</v>
      </c>
      <c r="D1946" s="11">
        <v>1830000</v>
      </c>
      <c r="E1946" s="11">
        <v>2410000</v>
      </c>
      <c r="F1946" s="11">
        <v>1860000</v>
      </c>
      <c r="G1946" s="11">
        <v>1250000</v>
      </c>
      <c r="H1946">
        <v>0</v>
      </c>
      <c r="Q1946" s="15" t="s">
        <v>1932</v>
      </c>
      <c r="R1946" s="15"/>
      <c r="S1946" s="15"/>
      <c r="T1946" s="18" t="b">
        <v>0</v>
      </c>
    </row>
    <row r="1947" spans="1:20" ht="15.75">
      <c r="A1947" t="s">
        <v>2458</v>
      </c>
      <c r="B1947">
        <v>160979</v>
      </c>
      <c r="C1947">
        <v>314781</v>
      </c>
      <c r="D1947">
        <v>152413</v>
      </c>
      <c r="E1947">
        <v>128684</v>
      </c>
      <c r="F1947">
        <v>478032</v>
      </c>
      <c r="H1947">
        <v>0</v>
      </c>
      <c r="Q1947" s="15" t="s">
        <v>1935</v>
      </c>
      <c r="R1947" s="15"/>
      <c r="S1947" s="15"/>
      <c r="T1947" s="18" t="b">
        <v>0</v>
      </c>
    </row>
    <row r="1948" spans="1:20" ht="15.75">
      <c r="A1948" t="s">
        <v>2459</v>
      </c>
      <c r="H1948">
        <v>0</v>
      </c>
      <c r="Q1948" s="15" t="s">
        <v>1937</v>
      </c>
      <c r="R1948" s="15"/>
      <c r="S1948" s="15"/>
      <c r="T1948" s="18" t="b">
        <v>0</v>
      </c>
    </row>
    <row r="1949" spans="1:20" ht="15.75">
      <c r="A1949" t="s">
        <v>1850</v>
      </c>
      <c r="B1949" s="11">
        <v>10200000</v>
      </c>
      <c r="C1949" s="11">
        <v>12100000</v>
      </c>
      <c r="D1949" s="11">
        <v>10500000</v>
      </c>
      <c r="E1949" s="11">
        <v>12300000</v>
      </c>
      <c r="F1949" s="11">
        <v>12800000</v>
      </c>
      <c r="G1949" s="11">
        <v>10400000</v>
      </c>
      <c r="H1949">
        <v>0</v>
      </c>
      <c r="Q1949" s="15" t="s">
        <v>1938</v>
      </c>
      <c r="R1949" s="15"/>
      <c r="S1949" s="15"/>
      <c r="T1949" s="18" t="b">
        <v>0</v>
      </c>
    </row>
    <row r="1950" spans="1:20" ht="15.75">
      <c r="A1950" t="s">
        <v>1646</v>
      </c>
      <c r="B1950" s="11">
        <v>6350000</v>
      </c>
      <c r="C1950" s="11">
        <v>10000000</v>
      </c>
      <c r="D1950" s="11">
        <v>9130000</v>
      </c>
      <c r="E1950" s="11">
        <v>11300000</v>
      </c>
      <c r="F1950" s="11">
        <v>12100000</v>
      </c>
      <c r="G1950" s="11">
        <v>11900000</v>
      </c>
      <c r="H1950">
        <v>0</v>
      </c>
      <c r="Q1950" s="15" t="s">
        <v>1940</v>
      </c>
      <c r="R1950" s="15"/>
      <c r="S1950" s="15"/>
      <c r="T1950" s="18" t="b">
        <v>0</v>
      </c>
    </row>
    <row r="1951" spans="1:20" ht="15.75">
      <c r="A1951" t="s">
        <v>244</v>
      </c>
      <c r="B1951" s="11">
        <v>13700000</v>
      </c>
      <c r="C1951" s="11">
        <v>12300000</v>
      </c>
      <c r="D1951" s="11">
        <v>10900000</v>
      </c>
      <c r="E1951" s="11">
        <v>10300000</v>
      </c>
      <c r="F1951" s="11">
        <v>11700000</v>
      </c>
      <c r="G1951" s="11">
        <v>9650000</v>
      </c>
      <c r="H1951">
        <v>0</v>
      </c>
      <c r="Q1951" s="15" t="s">
        <v>1948</v>
      </c>
      <c r="R1951" s="15"/>
      <c r="S1951" s="15"/>
      <c r="T1951" s="18" t="b">
        <v>0</v>
      </c>
    </row>
    <row r="1952" spans="1:20" ht="15.75">
      <c r="A1952" t="s">
        <v>1090</v>
      </c>
      <c r="B1952" s="11">
        <v>13000000</v>
      </c>
      <c r="C1952" s="11">
        <v>5740000</v>
      </c>
      <c r="D1952" s="11">
        <v>10200000</v>
      </c>
      <c r="E1952" s="11">
        <v>16400000</v>
      </c>
      <c r="F1952" s="11">
        <v>10600000</v>
      </c>
      <c r="G1952" s="11">
        <v>19400000</v>
      </c>
      <c r="H1952">
        <v>0</v>
      </c>
      <c r="Q1952" s="15" t="s">
        <v>1953</v>
      </c>
      <c r="R1952" s="15"/>
      <c r="S1952" s="15"/>
      <c r="T1952" s="18" t="b">
        <v>0</v>
      </c>
    </row>
    <row r="1953" spans="1:20" ht="15.75">
      <c r="A1953" t="s">
        <v>1544</v>
      </c>
      <c r="B1953">
        <v>194253</v>
      </c>
      <c r="C1953" s="11">
        <v>1020000</v>
      </c>
      <c r="D1953">
        <v>558140</v>
      </c>
      <c r="E1953">
        <v>250370</v>
      </c>
      <c r="F1953">
        <v>446918</v>
      </c>
      <c r="G1953">
        <v>518228</v>
      </c>
      <c r="H1953">
        <v>0</v>
      </c>
      <c r="Q1953" s="15" t="s">
        <v>1955</v>
      </c>
      <c r="R1953" s="15"/>
      <c r="S1953" s="15"/>
      <c r="T1953" s="18" t="b">
        <v>0</v>
      </c>
    </row>
    <row r="1954" spans="1:20" ht="15.75">
      <c r="A1954" t="s">
        <v>2076</v>
      </c>
      <c r="B1954" s="11">
        <v>5970000</v>
      </c>
      <c r="C1954" s="11">
        <v>11800000</v>
      </c>
      <c r="D1954" s="11">
        <v>7590000</v>
      </c>
      <c r="E1954" s="11">
        <v>10100000</v>
      </c>
      <c r="F1954" s="11">
        <v>8920000</v>
      </c>
      <c r="G1954" s="11">
        <v>8510000</v>
      </c>
      <c r="H1954">
        <v>0</v>
      </c>
      <c r="Q1954" s="15" t="s">
        <v>1956</v>
      </c>
      <c r="R1954" s="15"/>
      <c r="S1954" s="15"/>
      <c r="T1954" s="18" t="b">
        <v>0</v>
      </c>
    </row>
    <row r="1955" spans="1:20" ht="15.75">
      <c r="A1955" t="s">
        <v>1192</v>
      </c>
      <c r="B1955" s="11">
        <v>49000000</v>
      </c>
      <c r="C1955" s="11">
        <v>51300000</v>
      </c>
      <c r="D1955" s="11">
        <v>48700000</v>
      </c>
      <c r="E1955" s="11">
        <v>39800000</v>
      </c>
      <c r="F1955" s="11">
        <v>51700000</v>
      </c>
      <c r="G1955" s="11">
        <v>56100000</v>
      </c>
      <c r="H1955">
        <v>0</v>
      </c>
      <c r="Q1955" s="15" t="s">
        <v>1960</v>
      </c>
      <c r="R1955" s="15"/>
      <c r="S1955" s="15"/>
      <c r="T1955" s="18" t="b">
        <v>0</v>
      </c>
    </row>
    <row r="1956" spans="1:20" ht="15.75">
      <c r="A1956" t="s">
        <v>2114</v>
      </c>
      <c r="B1956" s="11">
        <v>57400000</v>
      </c>
      <c r="C1956" s="11">
        <v>79700000</v>
      </c>
      <c r="D1956" s="11">
        <v>73200000</v>
      </c>
      <c r="E1956" s="11">
        <v>81300000</v>
      </c>
      <c r="F1956" s="11">
        <v>76400000</v>
      </c>
      <c r="G1956" s="11">
        <v>79100000</v>
      </c>
      <c r="H1956">
        <v>0</v>
      </c>
      <c r="Q1956" s="15" t="s">
        <v>1963</v>
      </c>
      <c r="R1956" s="15"/>
      <c r="S1956" s="15"/>
      <c r="T1956" s="18" t="b">
        <v>0</v>
      </c>
    </row>
    <row r="1957" spans="1:20" ht="15.75">
      <c r="A1957" t="s">
        <v>815</v>
      </c>
      <c r="B1957" s="11">
        <v>5940000</v>
      </c>
      <c r="C1957" s="11">
        <v>10900000</v>
      </c>
      <c r="D1957" s="11">
        <v>9950000</v>
      </c>
      <c r="E1957" s="11">
        <v>12700000</v>
      </c>
      <c r="F1957" s="11">
        <v>17500000</v>
      </c>
      <c r="G1957" s="11">
        <v>20000000</v>
      </c>
      <c r="H1957">
        <v>0</v>
      </c>
      <c r="Q1957" s="15" t="s">
        <v>1966</v>
      </c>
      <c r="R1957" s="15"/>
      <c r="S1957" s="15"/>
      <c r="T1957" s="18" t="b">
        <v>0</v>
      </c>
    </row>
    <row r="1958" spans="1:20" ht="15.75">
      <c r="A1958" t="s">
        <v>2460</v>
      </c>
      <c r="B1958" s="11">
        <v>116000000</v>
      </c>
      <c r="C1958" s="11">
        <v>102000000</v>
      </c>
      <c r="D1958" s="11">
        <v>100000000</v>
      </c>
      <c r="E1958" s="11">
        <v>48900000</v>
      </c>
      <c r="F1958" s="11">
        <v>77200000</v>
      </c>
      <c r="G1958" s="11">
        <v>64600000</v>
      </c>
      <c r="H1958">
        <v>0</v>
      </c>
      <c r="Q1958" s="15" t="s">
        <v>1968</v>
      </c>
      <c r="R1958" s="15"/>
      <c r="S1958" s="15"/>
      <c r="T1958" s="18" t="b">
        <v>0</v>
      </c>
    </row>
    <row r="1959" spans="1:20" ht="15.75">
      <c r="A1959" t="s">
        <v>1014</v>
      </c>
      <c r="B1959" s="11">
        <v>8230000</v>
      </c>
      <c r="C1959" s="11">
        <v>5680000</v>
      </c>
      <c r="D1959" s="11">
        <v>7760000</v>
      </c>
      <c r="E1959" s="11">
        <v>3320000</v>
      </c>
      <c r="F1959" s="11">
        <v>5840000</v>
      </c>
      <c r="G1959" s="11">
        <v>8080000</v>
      </c>
      <c r="H1959">
        <v>0</v>
      </c>
      <c r="Q1959" s="15" t="s">
        <v>1972</v>
      </c>
      <c r="R1959" s="15"/>
      <c r="S1959" s="15"/>
      <c r="T1959" s="18" t="b">
        <v>0</v>
      </c>
    </row>
    <row r="1960" spans="1:20" ht="15.75">
      <c r="A1960" t="s">
        <v>2461</v>
      </c>
      <c r="E1960">
        <v>159539</v>
      </c>
      <c r="F1960">
        <v>58397.1</v>
      </c>
      <c r="G1960">
        <v>197466</v>
      </c>
      <c r="H1960">
        <v>0</v>
      </c>
      <c r="Q1960" s="15" t="s">
        <v>1979</v>
      </c>
      <c r="R1960" s="15"/>
      <c r="S1960" s="15"/>
      <c r="T1960" s="18" t="b">
        <v>0</v>
      </c>
    </row>
    <row r="1961" spans="1:20" ht="15.75">
      <c r="A1961" t="s">
        <v>2462</v>
      </c>
      <c r="C1961" s="11">
        <v>2620000</v>
      </c>
      <c r="D1961" s="11">
        <v>2480000</v>
      </c>
      <c r="E1961">
        <v>808078</v>
      </c>
      <c r="F1961" s="11">
        <v>2010000</v>
      </c>
      <c r="G1961" s="11">
        <v>2300000</v>
      </c>
      <c r="H1961">
        <v>0</v>
      </c>
      <c r="Q1961" s="15" t="s">
        <v>1981</v>
      </c>
      <c r="R1961" s="15"/>
      <c r="S1961" s="15"/>
      <c r="T1961" s="18" t="b">
        <v>0</v>
      </c>
    </row>
    <row r="1962" spans="1:20" ht="15.75">
      <c r="A1962" t="s">
        <v>2463</v>
      </c>
      <c r="C1962" s="11">
        <v>1080000</v>
      </c>
      <c r="D1962" s="11">
        <v>2180000</v>
      </c>
      <c r="E1962">
        <v>67746.3</v>
      </c>
      <c r="F1962">
        <v>409452</v>
      </c>
      <c r="G1962">
        <v>167153</v>
      </c>
      <c r="H1962">
        <v>0</v>
      </c>
      <c r="Q1962" s="15" t="s">
        <v>1984</v>
      </c>
      <c r="R1962" s="15"/>
      <c r="S1962" s="15"/>
      <c r="T1962" s="18" t="b">
        <v>0</v>
      </c>
    </row>
    <row r="1963" spans="1:20" ht="15.75">
      <c r="A1963" t="s">
        <v>1305</v>
      </c>
      <c r="B1963" s="11">
        <v>3010000</v>
      </c>
      <c r="C1963" s="11">
        <v>11100000</v>
      </c>
      <c r="D1963" s="11">
        <v>8880000</v>
      </c>
      <c r="E1963" s="11">
        <v>11000000</v>
      </c>
      <c r="F1963" s="11">
        <v>14900000</v>
      </c>
      <c r="G1963" s="11">
        <v>14300000</v>
      </c>
      <c r="H1963">
        <v>0</v>
      </c>
      <c r="Q1963" s="15" t="s">
        <v>1986</v>
      </c>
      <c r="R1963" s="15"/>
      <c r="S1963" s="15"/>
      <c r="T1963" s="18" t="b">
        <v>0</v>
      </c>
    </row>
    <row r="1964" spans="1:20" ht="15.75">
      <c r="A1964" t="s">
        <v>2464</v>
      </c>
      <c r="C1964">
        <v>826068</v>
      </c>
      <c r="D1964">
        <v>77059.7</v>
      </c>
      <c r="E1964">
        <v>47418.2</v>
      </c>
      <c r="F1964">
        <v>901059</v>
      </c>
      <c r="G1964">
        <v>653167</v>
      </c>
      <c r="H1964">
        <v>0</v>
      </c>
      <c r="Q1964" s="15" t="s">
        <v>1988</v>
      </c>
      <c r="R1964" s="15"/>
      <c r="S1964" s="15"/>
      <c r="T1964" s="18" t="b">
        <v>0</v>
      </c>
    </row>
    <row r="1965" spans="1:20" ht="15.75">
      <c r="A1965" t="s">
        <v>2465</v>
      </c>
      <c r="H1965">
        <v>0</v>
      </c>
      <c r="Q1965" s="15" t="s">
        <v>1997</v>
      </c>
      <c r="R1965" s="15"/>
      <c r="S1965" s="15"/>
      <c r="T1965" s="18" t="b">
        <v>0</v>
      </c>
    </row>
    <row r="1966" spans="1:20" ht="15.75">
      <c r="A1966" t="s">
        <v>2466</v>
      </c>
      <c r="C1966">
        <v>103534</v>
      </c>
      <c r="D1966">
        <v>53049.9</v>
      </c>
      <c r="E1966">
        <v>47530</v>
      </c>
      <c r="H1966">
        <v>0</v>
      </c>
      <c r="Q1966" s="15" t="s">
        <v>2002</v>
      </c>
      <c r="R1966" s="15"/>
      <c r="S1966" s="15"/>
      <c r="T1966" s="18" t="b">
        <v>0</v>
      </c>
    </row>
    <row r="1967" spans="1:20" ht="15.75">
      <c r="A1967" t="s">
        <v>2467</v>
      </c>
      <c r="B1967">
        <v>24259.1</v>
      </c>
      <c r="C1967">
        <v>119576</v>
      </c>
      <c r="D1967">
        <v>122811</v>
      </c>
      <c r="F1967">
        <v>37987.5</v>
      </c>
      <c r="G1967">
        <v>99637.7</v>
      </c>
      <c r="H1967">
        <v>0</v>
      </c>
      <c r="Q1967" s="15" t="s">
        <v>2007</v>
      </c>
      <c r="R1967" s="15"/>
      <c r="S1967" s="15"/>
      <c r="T1967" s="18" t="b">
        <v>0</v>
      </c>
    </row>
    <row r="1968" spans="1:20" ht="15.75">
      <c r="A1968" t="s">
        <v>1166</v>
      </c>
      <c r="B1968">
        <v>535527</v>
      </c>
      <c r="C1968">
        <v>401249</v>
      </c>
      <c r="D1968">
        <v>974379</v>
      </c>
      <c r="E1968">
        <v>578641</v>
      </c>
      <c r="F1968">
        <v>458163</v>
      </c>
      <c r="G1968">
        <v>166171</v>
      </c>
      <c r="H1968">
        <v>0</v>
      </c>
      <c r="Q1968" s="15" t="s">
        <v>2008</v>
      </c>
      <c r="R1968" s="15"/>
      <c r="S1968" s="15"/>
      <c r="T1968" s="18" t="b">
        <v>0</v>
      </c>
    </row>
    <row r="1969" spans="1:20" ht="15.75">
      <c r="A1969" t="s">
        <v>2468</v>
      </c>
      <c r="C1969">
        <v>195267</v>
      </c>
      <c r="E1969">
        <v>222640</v>
      </c>
      <c r="F1969">
        <v>246285</v>
      </c>
      <c r="G1969">
        <v>205385</v>
      </c>
      <c r="H1969">
        <v>0</v>
      </c>
      <c r="Q1969" s="15" t="s">
        <v>2011</v>
      </c>
      <c r="R1969" s="15"/>
      <c r="S1969" s="15"/>
      <c r="T1969" s="18" t="b">
        <v>0</v>
      </c>
    </row>
    <row r="1970" spans="1:20" ht="15.75">
      <c r="A1970" t="s">
        <v>2295</v>
      </c>
      <c r="B1970" s="11">
        <v>25700000</v>
      </c>
      <c r="C1970" s="11">
        <v>39900000</v>
      </c>
      <c r="D1970" s="11">
        <v>29300000</v>
      </c>
      <c r="E1970" s="11">
        <v>27500000</v>
      </c>
      <c r="F1970" s="11">
        <v>45200000</v>
      </c>
      <c r="G1970" s="11">
        <v>40600000</v>
      </c>
      <c r="H1970">
        <v>0</v>
      </c>
      <c r="Q1970" s="15" t="s">
        <v>2013</v>
      </c>
      <c r="R1970" s="15"/>
      <c r="S1970" s="15"/>
      <c r="T1970" s="18" t="b">
        <v>0</v>
      </c>
    </row>
    <row r="1971" spans="1:20" ht="15.75">
      <c r="A1971" t="s">
        <v>2469</v>
      </c>
      <c r="C1971">
        <v>318103</v>
      </c>
      <c r="E1971">
        <v>635921</v>
      </c>
      <c r="F1971">
        <v>356246</v>
      </c>
      <c r="G1971">
        <v>336211</v>
      </c>
      <c r="H1971">
        <v>0</v>
      </c>
      <c r="Q1971" s="15" t="s">
        <v>2016</v>
      </c>
      <c r="R1971" s="15"/>
      <c r="S1971" s="15"/>
      <c r="T1971" s="18" t="b">
        <v>0</v>
      </c>
    </row>
    <row r="1972" spans="1:20" ht="15.75">
      <c r="A1972" t="s">
        <v>1128</v>
      </c>
      <c r="B1972" s="11">
        <v>14500000</v>
      </c>
      <c r="C1972" s="11">
        <v>18700000</v>
      </c>
      <c r="D1972" s="11">
        <v>9630000</v>
      </c>
      <c r="E1972" s="11">
        <v>10900000</v>
      </c>
      <c r="F1972" s="11">
        <v>11000000</v>
      </c>
      <c r="G1972" s="11">
        <v>10200000</v>
      </c>
      <c r="H1972">
        <v>0</v>
      </c>
      <c r="Q1972" s="15" t="s">
        <v>2021</v>
      </c>
      <c r="R1972" s="15"/>
      <c r="S1972" s="15"/>
      <c r="T1972" s="18" t="b">
        <v>0</v>
      </c>
    </row>
    <row r="1973" spans="1:20" ht="15.75">
      <c r="A1973" t="s">
        <v>2470</v>
      </c>
      <c r="F1973" s="11">
        <v>1450000</v>
      </c>
      <c r="G1973" s="11">
        <v>1300000</v>
      </c>
      <c r="H1973">
        <v>0</v>
      </c>
      <c r="Q1973" s="15" t="s">
        <v>2024</v>
      </c>
      <c r="R1973" s="15"/>
      <c r="S1973" s="15"/>
      <c r="T1973" s="18" t="b">
        <v>0</v>
      </c>
    </row>
    <row r="1974" spans="1:20" ht="15.75">
      <c r="A1974" t="s">
        <v>1171</v>
      </c>
      <c r="B1974">
        <v>830091</v>
      </c>
      <c r="C1974" s="11">
        <v>1390000</v>
      </c>
      <c r="D1974" s="11">
        <v>1680000</v>
      </c>
      <c r="E1974" s="11">
        <v>2070000</v>
      </c>
      <c r="F1974" s="11">
        <v>2260000</v>
      </c>
      <c r="G1974" s="11">
        <v>2020000</v>
      </c>
      <c r="H1974">
        <v>0</v>
      </c>
      <c r="Q1974" s="15" t="s">
        <v>2036</v>
      </c>
      <c r="R1974" s="15"/>
      <c r="S1974" s="15"/>
      <c r="T1974" s="18" t="b">
        <v>0</v>
      </c>
    </row>
    <row r="1975" spans="1:20" ht="15.75">
      <c r="A1975" t="s">
        <v>1125</v>
      </c>
      <c r="B1975" s="11">
        <v>13900000</v>
      </c>
      <c r="C1975" s="11">
        <v>13100000</v>
      </c>
      <c r="D1975" s="11">
        <v>11100000</v>
      </c>
      <c r="E1975" s="11">
        <v>15600000</v>
      </c>
      <c r="F1975" s="11">
        <v>18400000</v>
      </c>
      <c r="G1975" s="11">
        <v>27100000</v>
      </c>
      <c r="H1975">
        <v>0</v>
      </c>
      <c r="Q1975" s="15" t="s">
        <v>2044</v>
      </c>
      <c r="R1975" s="15"/>
      <c r="S1975" s="15"/>
      <c r="T1975" s="18" t="b">
        <v>0</v>
      </c>
    </row>
    <row r="1976" spans="1:20" ht="15.75">
      <c r="A1976" t="s">
        <v>2471</v>
      </c>
      <c r="E1976">
        <v>32077</v>
      </c>
      <c r="G1976">
        <v>33211.9</v>
      </c>
      <c r="H1976">
        <v>0</v>
      </c>
      <c r="Q1976" s="15" t="s">
        <v>2046</v>
      </c>
      <c r="R1976" s="15"/>
      <c r="S1976" s="15"/>
      <c r="T1976" s="18" t="b">
        <v>0</v>
      </c>
    </row>
    <row r="1977" spans="1:20" ht="15.75">
      <c r="A1977" t="s">
        <v>2472</v>
      </c>
      <c r="C1977">
        <v>372516</v>
      </c>
      <c r="E1977" s="11">
        <v>1270000</v>
      </c>
      <c r="F1977" s="11">
        <v>2480000</v>
      </c>
      <c r="G1977" s="11">
        <v>2540000</v>
      </c>
      <c r="H1977">
        <v>0</v>
      </c>
      <c r="Q1977" s="15" t="s">
        <v>2048</v>
      </c>
      <c r="R1977" s="15"/>
      <c r="S1977" s="15"/>
      <c r="T1977" s="18" t="b">
        <v>0</v>
      </c>
    </row>
    <row r="1978" spans="1:20" ht="15.75">
      <c r="A1978" t="s">
        <v>2473</v>
      </c>
      <c r="E1978">
        <v>926852</v>
      </c>
      <c r="F1978">
        <v>833698</v>
      </c>
      <c r="G1978">
        <v>992121</v>
      </c>
      <c r="H1978">
        <v>0</v>
      </c>
      <c r="Q1978" s="15" t="s">
        <v>2052</v>
      </c>
      <c r="R1978" s="15"/>
      <c r="S1978" s="15"/>
      <c r="T1978" s="18" t="b">
        <v>0</v>
      </c>
    </row>
    <row r="1979" spans="1:20" ht="15.75">
      <c r="A1979" t="s">
        <v>2164</v>
      </c>
      <c r="B1979">
        <v>135342</v>
      </c>
      <c r="C1979" s="11">
        <v>1220000</v>
      </c>
      <c r="D1979">
        <v>520593</v>
      </c>
      <c r="E1979">
        <v>520106</v>
      </c>
      <c r="F1979">
        <v>864182</v>
      </c>
      <c r="G1979">
        <v>657538</v>
      </c>
      <c r="H1979">
        <v>0</v>
      </c>
      <c r="Q1979" s="15" t="s">
        <v>2053</v>
      </c>
      <c r="R1979" s="15"/>
      <c r="S1979" s="15"/>
      <c r="T1979" s="18" t="b">
        <v>0</v>
      </c>
    </row>
    <row r="1980" spans="1:20" ht="15.75">
      <c r="A1980" t="s">
        <v>2230</v>
      </c>
      <c r="B1980" s="11">
        <v>3870000</v>
      </c>
      <c r="C1980" s="11">
        <v>6460000</v>
      </c>
      <c r="D1980" s="11">
        <v>5600000</v>
      </c>
      <c r="E1980" s="11">
        <v>6510000</v>
      </c>
      <c r="F1980" s="11">
        <v>6830000</v>
      </c>
      <c r="G1980" s="11">
        <v>5160000</v>
      </c>
      <c r="H1980">
        <v>0</v>
      </c>
      <c r="Q1980" s="15" t="s">
        <v>2059</v>
      </c>
      <c r="R1980" s="15"/>
      <c r="S1980" s="15"/>
      <c r="T1980" s="18" t="b">
        <v>0</v>
      </c>
    </row>
    <row r="1981" spans="1:20" ht="15.75">
      <c r="A1981" t="s">
        <v>2474</v>
      </c>
      <c r="H1981">
        <v>0</v>
      </c>
      <c r="Q1981" s="15" t="s">
        <v>2061</v>
      </c>
      <c r="R1981" s="15"/>
      <c r="S1981" s="15"/>
      <c r="T1981" s="18" t="b">
        <v>0</v>
      </c>
    </row>
    <row r="1982" spans="1:20" ht="15.75">
      <c r="A1982" t="s">
        <v>1289</v>
      </c>
      <c r="B1982">
        <v>209702</v>
      </c>
      <c r="C1982">
        <v>675605</v>
      </c>
      <c r="D1982">
        <v>730370</v>
      </c>
      <c r="E1982">
        <v>110501</v>
      </c>
      <c r="F1982">
        <v>581958</v>
      </c>
      <c r="G1982">
        <v>341034</v>
      </c>
      <c r="H1982">
        <v>0</v>
      </c>
      <c r="Q1982" s="15" t="s">
        <v>2064</v>
      </c>
      <c r="R1982" s="15"/>
      <c r="S1982" s="15"/>
      <c r="T1982" s="18" t="b">
        <v>0</v>
      </c>
    </row>
    <row r="1983" spans="1:20" ht="15.75">
      <c r="A1983" t="s">
        <v>969</v>
      </c>
      <c r="B1983">
        <v>305732</v>
      </c>
      <c r="C1983">
        <v>540542</v>
      </c>
      <c r="D1983">
        <v>295307</v>
      </c>
      <c r="E1983">
        <v>485518</v>
      </c>
      <c r="F1983">
        <v>809591</v>
      </c>
      <c r="G1983">
        <v>946046</v>
      </c>
      <c r="H1983">
        <v>0</v>
      </c>
      <c r="Q1983" s="15" t="s">
        <v>2069</v>
      </c>
      <c r="R1983" s="15"/>
      <c r="S1983" s="15"/>
      <c r="T1983" s="18" t="b">
        <v>0</v>
      </c>
    </row>
    <row r="1984" spans="1:20" ht="15.75">
      <c r="A1984" t="s">
        <v>1844</v>
      </c>
      <c r="B1984">
        <v>72638.600000000006</v>
      </c>
      <c r="C1984" s="11">
        <v>2020000</v>
      </c>
      <c r="D1984" s="11">
        <v>1980000</v>
      </c>
      <c r="E1984" s="11">
        <v>1270000</v>
      </c>
      <c r="F1984" s="11">
        <v>2370000</v>
      </c>
      <c r="G1984" s="11">
        <v>3250000</v>
      </c>
      <c r="H1984">
        <v>0</v>
      </c>
      <c r="Q1984" s="15" t="s">
        <v>2075</v>
      </c>
      <c r="R1984" s="15"/>
      <c r="S1984" s="15"/>
      <c r="T1984" s="18" t="b">
        <v>0</v>
      </c>
    </row>
    <row r="1985" spans="1:20" ht="15.75">
      <c r="A1985" t="s">
        <v>1682</v>
      </c>
      <c r="B1985" s="11">
        <v>40100000</v>
      </c>
      <c r="C1985" s="11">
        <v>61900000</v>
      </c>
      <c r="D1985" s="11">
        <v>43500000</v>
      </c>
      <c r="E1985" s="11">
        <v>67500000</v>
      </c>
      <c r="F1985" s="11">
        <v>69300000</v>
      </c>
      <c r="G1985" s="11">
        <v>64900000</v>
      </c>
      <c r="H1985">
        <v>0</v>
      </c>
      <c r="Q1985" s="15" t="s">
        <v>2081</v>
      </c>
      <c r="R1985" s="15"/>
      <c r="S1985" s="15"/>
      <c r="T1985" s="18" t="b">
        <v>0</v>
      </c>
    </row>
    <row r="1986" spans="1:20" ht="15.75">
      <c r="A1986" t="s">
        <v>2028</v>
      </c>
      <c r="B1986" s="11">
        <v>5780000</v>
      </c>
      <c r="C1986" s="11">
        <v>6740000</v>
      </c>
      <c r="D1986" s="11">
        <v>6810000</v>
      </c>
      <c r="E1986" s="11">
        <v>6230000</v>
      </c>
      <c r="F1986" s="11">
        <v>7860000</v>
      </c>
      <c r="G1986" s="11">
        <v>10500000</v>
      </c>
      <c r="H1986">
        <v>0</v>
      </c>
      <c r="Q1986" s="15" t="s">
        <v>2082</v>
      </c>
      <c r="R1986" s="15"/>
      <c r="S1986" s="15"/>
      <c r="T1986" s="18" t="b">
        <v>0</v>
      </c>
    </row>
    <row r="1987" spans="1:20" ht="15.75">
      <c r="A1987" t="s">
        <v>337</v>
      </c>
      <c r="B1987" s="11">
        <v>3540000</v>
      </c>
      <c r="C1987" s="11">
        <v>3370000</v>
      </c>
      <c r="D1987" s="11">
        <v>3610000</v>
      </c>
      <c r="E1987" s="11">
        <v>2090000</v>
      </c>
      <c r="F1987" s="11">
        <v>3020000</v>
      </c>
      <c r="G1987" s="11">
        <v>3070000</v>
      </c>
      <c r="H1987">
        <v>0</v>
      </c>
      <c r="Q1987" s="15" t="s">
        <v>2085</v>
      </c>
      <c r="R1987" s="15"/>
      <c r="S1987" s="15"/>
      <c r="T1987" s="18" t="b">
        <v>0</v>
      </c>
    </row>
    <row r="1988" spans="1:20" ht="15.75">
      <c r="A1988" t="s">
        <v>1804</v>
      </c>
      <c r="B1988" s="11">
        <v>3740000</v>
      </c>
      <c r="C1988" s="11">
        <v>2590000</v>
      </c>
      <c r="D1988" s="11">
        <v>2400000</v>
      </c>
      <c r="E1988" s="11">
        <v>4420000</v>
      </c>
      <c r="F1988" s="11">
        <v>3640000</v>
      </c>
      <c r="G1988" s="11">
        <v>2910000</v>
      </c>
      <c r="H1988">
        <v>0</v>
      </c>
      <c r="Q1988" s="15" t="s">
        <v>2088</v>
      </c>
      <c r="R1988" s="15"/>
      <c r="S1988" s="15"/>
      <c r="T1988" s="18" t="b">
        <v>0</v>
      </c>
    </row>
    <row r="1989" spans="1:20" ht="15.75">
      <c r="A1989" t="s">
        <v>2475</v>
      </c>
      <c r="E1989">
        <v>138608</v>
      </c>
      <c r="F1989">
        <v>107399</v>
      </c>
      <c r="G1989">
        <v>176663</v>
      </c>
      <c r="H1989">
        <v>0</v>
      </c>
      <c r="Q1989" s="15" t="s">
        <v>2092</v>
      </c>
      <c r="R1989" s="15"/>
      <c r="S1989" s="15"/>
      <c r="T1989" s="18" t="b">
        <v>0</v>
      </c>
    </row>
    <row r="1990" spans="1:20" ht="15.75">
      <c r="A1990" t="s">
        <v>2288</v>
      </c>
      <c r="B1990">
        <v>294886</v>
      </c>
      <c r="C1990">
        <v>413639</v>
      </c>
      <c r="D1990">
        <v>923399</v>
      </c>
      <c r="E1990">
        <v>744966</v>
      </c>
      <c r="F1990">
        <v>567575</v>
      </c>
      <c r="G1990">
        <v>656231</v>
      </c>
      <c r="H1990">
        <v>0</v>
      </c>
      <c r="Q1990" s="15" t="s">
        <v>2093</v>
      </c>
      <c r="R1990" s="15"/>
      <c r="S1990" s="15"/>
      <c r="T1990" s="18" t="b">
        <v>0</v>
      </c>
    </row>
    <row r="1991" spans="1:20" ht="15.75">
      <c r="A1991" t="s">
        <v>2476</v>
      </c>
      <c r="E1991" s="11">
        <v>1180000</v>
      </c>
      <c r="F1991" s="11">
        <v>1650000</v>
      </c>
      <c r="G1991">
        <v>536612</v>
      </c>
      <c r="H1991">
        <v>0</v>
      </c>
      <c r="Q1991" s="15" t="s">
        <v>2096</v>
      </c>
      <c r="R1991" s="15"/>
      <c r="S1991" s="15"/>
      <c r="T1991" s="18" t="b">
        <v>0</v>
      </c>
    </row>
    <row r="1992" spans="1:20" ht="15.75">
      <c r="A1992" t="s">
        <v>345</v>
      </c>
      <c r="B1992" s="11">
        <v>7280000</v>
      </c>
      <c r="C1992" s="11">
        <v>7100000</v>
      </c>
      <c r="D1992" s="11">
        <v>7870000</v>
      </c>
      <c r="E1992" s="11">
        <v>5920000</v>
      </c>
      <c r="F1992" s="11">
        <v>5150000</v>
      </c>
      <c r="G1992" s="11">
        <v>5400000</v>
      </c>
      <c r="H1992">
        <v>0</v>
      </c>
      <c r="Q1992" s="15" t="s">
        <v>2099</v>
      </c>
      <c r="R1992" s="15"/>
      <c r="S1992" s="15"/>
      <c r="T1992" s="18" t="b">
        <v>0</v>
      </c>
    </row>
    <row r="1993" spans="1:20" ht="15.75">
      <c r="A1993" t="s">
        <v>1541</v>
      </c>
      <c r="B1993" s="11">
        <v>1530000</v>
      </c>
      <c r="C1993" s="11">
        <v>2280000</v>
      </c>
      <c r="D1993" s="11">
        <v>2150000</v>
      </c>
      <c r="E1993" s="11">
        <v>1660000</v>
      </c>
      <c r="F1993" s="11">
        <v>2090000</v>
      </c>
      <c r="G1993" s="11">
        <v>2040000</v>
      </c>
      <c r="H1993">
        <v>0</v>
      </c>
      <c r="Q1993" s="15" t="s">
        <v>2101</v>
      </c>
      <c r="R1993" s="15"/>
      <c r="S1993" s="15"/>
      <c r="T1993" s="18" t="b">
        <v>0</v>
      </c>
    </row>
    <row r="1994" spans="1:20" ht="15.75">
      <c r="A1994" t="s">
        <v>1696</v>
      </c>
      <c r="B1994" s="11">
        <v>1420000</v>
      </c>
      <c r="C1994">
        <v>477712</v>
      </c>
      <c r="D1994" s="11">
        <v>2340000</v>
      </c>
      <c r="E1994" s="11">
        <v>2430000</v>
      </c>
      <c r="F1994" s="11">
        <v>2420000</v>
      </c>
      <c r="G1994" s="11">
        <v>1660000</v>
      </c>
      <c r="H1994">
        <v>0</v>
      </c>
      <c r="Q1994" s="15" t="s">
        <v>2103</v>
      </c>
      <c r="R1994" s="15"/>
      <c r="S1994" s="15"/>
      <c r="T1994" s="18" t="b">
        <v>0</v>
      </c>
    </row>
    <row r="1995" spans="1:20" ht="15.75">
      <c r="A1995" t="s">
        <v>2477</v>
      </c>
      <c r="B1995">
        <v>131705</v>
      </c>
      <c r="C1995" s="11">
        <v>2280000</v>
      </c>
      <c r="D1995" s="11">
        <v>1560000</v>
      </c>
      <c r="E1995" s="11">
        <v>6820000</v>
      </c>
      <c r="F1995" s="11">
        <v>5090000</v>
      </c>
      <c r="G1995" s="11">
        <v>3080000</v>
      </c>
      <c r="H1995">
        <v>0</v>
      </c>
      <c r="Q1995" s="15" t="s">
        <v>2105</v>
      </c>
      <c r="R1995" s="15"/>
      <c r="S1995" s="15"/>
      <c r="T1995" s="18" t="b">
        <v>0</v>
      </c>
    </row>
    <row r="1996" spans="1:20" ht="15.75">
      <c r="A1996" t="s">
        <v>2478</v>
      </c>
      <c r="C1996">
        <v>861182</v>
      </c>
      <c r="D1996">
        <v>886183</v>
      </c>
      <c r="E1996" s="11">
        <v>2620000</v>
      </c>
      <c r="F1996" s="11">
        <v>3450000</v>
      </c>
      <c r="G1996" s="11">
        <v>3570000</v>
      </c>
      <c r="H1996">
        <v>0</v>
      </c>
      <c r="Q1996" s="15" t="s">
        <v>2111</v>
      </c>
      <c r="R1996" s="15"/>
      <c r="S1996" s="15"/>
      <c r="T1996" s="18" t="b">
        <v>0</v>
      </c>
    </row>
    <row r="1997" spans="1:20" ht="15.75">
      <c r="A1997" t="s">
        <v>2479</v>
      </c>
      <c r="C1997">
        <v>922673</v>
      </c>
      <c r="D1997" s="11">
        <v>1010000</v>
      </c>
      <c r="E1997" s="11">
        <v>2850000</v>
      </c>
      <c r="F1997" s="11">
        <v>4690000</v>
      </c>
      <c r="G1997" s="11">
        <v>3490000</v>
      </c>
      <c r="H1997">
        <v>0</v>
      </c>
      <c r="Q1997" s="15" t="s">
        <v>2120</v>
      </c>
      <c r="R1997" s="15"/>
      <c r="S1997" s="15"/>
      <c r="T1997" s="18" t="b">
        <v>0</v>
      </c>
    </row>
    <row r="1998" spans="1:20" ht="15.75">
      <c r="A1998" t="s">
        <v>2480</v>
      </c>
      <c r="B1998">
        <v>92958.8</v>
      </c>
      <c r="C1998">
        <v>20839.7</v>
      </c>
      <c r="E1998">
        <v>161412</v>
      </c>
      <c r="F1998">
        <v>50886.400000000001</v>
      </c>
      <c r="G1998">
        <v>35605.4</v>
      </c>
      <c r="H1998">
        <v>0</v>
      </c>
      <c r="Q1998" s="15" t="s">
        <v>2126</v>
      </c>
      <c r="R1998" s="15"/>
      <c r="S1998" s="15"/>
      <c r="T1998" s="18" t="b">
        <v>0</v>
      </c>
    </row>
    <row r="1999" spans="1:20" ht="15.75">
      <c r="A1999" t="s">
        <v>2481</v>
      </c>
      <c r="C1999">
        <v>68076.399999999994</v>
      </c>
      <c r="D1999">
        <v>48312.7</v>
      </c>
      <c r="E1999" s="11">
        <v>1390000</v>
      </c>
      <c r="F1999">
        <v>910616</v>
      </c>
      <c r="G1999" s="11">
        <v>2460000</v>
      </c>
      <c r="H1999">
        <v>0</v>
      </c>
      <c r="Q1999" s="15" t="s">
        <v>2127</v>
      </c>
      <c r="R1999" s="15"/>
      <c r="S1999" s="15"/>
      <c r="T1999" s="18" t="b">
        <v>0</v>
      </c>
    </row>
    <row r="2000" spans="1:20" ht="15.75">
      <c r="A2000" t="s">
        <v>2482</v>
      </c>
      <c r="C2000" s="11">
        <v>1690000</v>
      </c>
      <c r="D2000" s="11">
        <v>3090000</v>
      </c>
      <c r="E2000" s="11">
        <v>5240000</v>
      </c>
      <c r="F2000" s="11">
        <v>1720000</v>
      </c>
      <c r="G2000" s="11">
        <v>2700000</v>
      </c>
      <c r="H2000">
        <v>0</v>
      </c>
      <c r="Q2000" s="15" t="s">
        <v>2128</v>
      </c>
      <c r="R2000" s="15"/>
      <c r="S2000" s="15"/>
      <c r="T2000" s="18" t="b">
        <v>0</v>
      </c>
    </row>
    <row r="2001" spans="1:20" ht="15.75">
      <c r="A2001" t="s">
        <v>2232</v>
      </c>
      <c r="B2001">
        <v>541416</v>
      </c>
      <c r="C2001" s="11">
        <v>1110000</v>
      </c>
      <c r="D2001" s="11">
        <v>1410000</v>
      </c>
      <c r="E2001">
        <v>896880</v>
      </c>
      <c r="F2001" s="11">
        <v>1270000</v>
      </c>
      <c r="G2001" s="11">
        <v>1390000</v>
      </c>
      <c r="H2001">
        <v>0</v>
      </c>
      <c r="Q2001" s="15" t="s">
        <v>2130</v>
      </c>
      <c r="R2001" s="15"/>
      <c r="S2001" s="15"/>
      <c r="T2001" s="18" t="b">
        <v>0</v>
      </c>
    </row>
    <row r="2002" spans="1:20" ht="15.75">
      <c r="A2002" t="s">
        <v>960</v>
      </c>
      <c r="B2002">
        <v>897206</v>
      </c>
      <c r="C2002" s="11">
        <v>1670000</v>
      </c>
      <c r="D2002" s="11">
        <v>2460000</v>
      </c>
      <c r="E2002">
        <v>815545</v>
      </c>
      <c r="F2002">
        <v>645440</v>
      </c>
      <c r="G2002">
        <v>903268</v>
      </c>
      <c r="H2002">
        <v>0</v>
      </c>
      <c r="Q2002" s="15" t="s">
        <v>2132</v>
      </c>
      <c r="R2002" s="15"/>
      <c r="S2002" s="15"/>
      <c r="T2002" s="18" t="b">
        <v>0</v>
      </c>
    </row>
    <row r="2003" spans="1:20" ht="15.75">
      <c r="A2003" t="s">
        <v>2483</v>
      </c>
      <c r="C2003">
        <v>548916</v>
      </c>
      <c r="D2003">
        <v>154251</v>
      </c>
      <c r="E2003">
        <v>957042</v>
      </c>
      <c r="F2003">
        <v>799810</v>
      </c>
      <c r="G2003">
        <v>591474</v>
      </c>
      <c r="H2003">
        <v>0</v>
      </c>
      <c r="Q2003" s="15" t="s">
        <v>2133</v>
      </c>
      <c r="R2003" s="15"/>
      <c r="S2003" s="15"/>
      <c r="T2003" s="18" t="b">
        <v>0</v>
      </c>
    </row>
    <row r="2004" spans="1:20" ht="15.75">
      <c r="A2004" t="s">
        <v>2484</v>
      </c>
      <c r="C2004">
        <v>157182</v>
      </c>
      <c r="E2004">
        <v>123674</v>
      </c>
      <c r="F2004">
        <v>112141</v>
      </c>
      <c r="G2004">
        <v>188796</v>
      </c>
      <c r="H2004">
        <v>0</v>
      </c>
      <c r="Q2004" s="15" t="s">
        <v>2135</v>
      </c>
      <c r="R2004" s="15"/>
      <c r="S2004" s="15"/>
      <c r="T2004" s="18" t="b">
        <v>0</v>
      </c>
    </row>
    <row r="2005" spans="1:20" ht="15.75">
      <c r="A2005" t="s">
        <v>2485</v>
      </c>
      <c r="C2005">
        <v>674294</v>
      </c>
      <c r="E2005">
        <v>422314</v>
      </c>
      <c r="F2005">
        <v>431255</v>
      </c>
      <c r="G2005">
        <v>490857</v>
      </c>
      <c r="H2005">
        <v>0</v>
      </c>
      <c r="Q2005" s="15" t="s">
        <v>2136</v>
      </c>
      <c r="R2005" s="15"/>
      <c r="S2005" s="15"/>
      <c r="T2005" s="18" t="b">
        <v>0</v>
      </c>
    </row>
    <row r="2006" spans="1:20" ht="15.75">
      <c r="A2006" t="s">
        <v>2486</v>
      </c>
      <c r="C2006">
        <v>385879</v>
      </c>
      <c r="D2006">
        <v>562434</v>
      </c>
      <c r="F2006">
        <v>410997</v>
      </c>
      <c r="G2006">
        <v>33384.400000000001</v>
      </c>
      <c r="H2006">
        <v>0</v>
      </c>
      <c r="Q2006" s="15" t="s">
        <v>2138</v>
      </c>
      <c r="R2006" s="15"/>
      <c r="S2006" s="15"/>
      <c r="T2006" s="18" t="b">
        <v>0</v>
      </c>
    </row>
    <row r="2007" spans="1:20" ht="15.75">
      <c r="A2007" t="s">
        <v>1824</v>
      </c>
      <c r="B2007" s="11">
        <v>1370000</v>
      </c>
      <c r="C2007" s="11">
        <v>1460000</v>
      </c>
      <c r="D2007">
        <v>422310</v>
      </c>
      <c r="E2007" s="11">
        <v>1980000</v>
      </c>
      <c r="F2007" s="11">
        <v>1560000</v>
      </c>
      <c r="G2007" s="11">
        <v>1100000</v>
      </c>
      <c r="H2007">
        <v>0</v>
      </c>
      <c r="Q2007" s="15" t="s">
        <v>2140</v>
      </c>
      <c r="R2007" s="15"/>
      <c r="S2007" s="15"/>
      <c r="T2007" s="18" t="b">
        <v>0</v>
      </c>
    </row>
    <row r="2008" spans="1:20" ht="15.75">
      <c r="A2008" t="s">
        <v>1357</v>
      </c>
      <c r="B2008" s="11">
        <v>9710000</v>
      </c>
      <c r="C2008" s="11">
        <v>9330000</v>
      </c>
      <c r="D2008" s="11">
        <v>5640000</v>
      </c>
      <c r="E2008" s="11">
        <v>5480000</v>
      </c>
      <c r="F2008" s="11">
        <v>9630000</v>
      </c>
      <c r="G2008" s="11">
        <v>7180000</v>
      </c>
      <c r="H2008">
        <v>0</v>
      </c>
      <c r="Q2008" s="15" t="s">
        <v>2142</v>
      </c>
      <c r="R2008" s="15"/>
      <c r="S2008" s="15"/>
      <c r="T2008" s="18" t="b">
        <v>0</v>
      </c>
    </row>
    <row r="2009" spans="1:20" ht="15.75">
      <c r="A2009" t="s">
        <v>644</v>
      </c>
      <c r="B2009" s="11">
        <v>25400000</v>
      </c>
      <c r="C2009" s="11">
        <v>23300000</v>
      </c>
      <c r="D2009" s="11">
        <v>15100000</v>
      </c>
      <c r="E2009" s="11">
        <v>36300000</v>
      </c>
      <c r="F2009" s="11">
        <v>32100000</v>
      </c>
      <c r="G2009" s="11">
        <v>35300000</v>
      </c>
      <c r="H2009">
        <v>0</v>
      </c>
      <c r="Q2009" s="15" t="s">
        <v>2144</v>
      </c>
      <c r="R2009" s="15"/>
      <c r="S2009" s="15"/>
      <c r="T2009" s="18" t="b">
        <v>0</v>
      </c>
    </row>
    <row r="2010" spans="1:20" ht="15.75">
      <c r="A2010" t="s">
        <v>2487</v>
      </c>
      <c r="B2010" s="11">
        <v>3240000</v>
      </c>
      <c r="C2010" s="11">
        <v>20700000</v>
      </c>
      <c r="D2010" s="11">
        <v>20700000</v>
      </c>
      <c r="E2010" s="11">
        <v>29600000</v>
      </c>
      <c r="F2010" s="11">
        <v>29700000</v>
      </c>
      <c r="G2010" s="11">
        <v>13700000</v>
      </c>
      <c r="H2010">
        <v>0</v>
      </c>
      <c r="Q2010" s="15" t="s">
        <v>2149</v>
      </c>
      <c r="R2010" s="15"/>
      <c r="S2010" s="15"/>
      <c r="T2010" s="18" t="b">
        <v>0</v>
      </c>
    </row>
    <row r="2011" spans="1:20" ht="15.75">
      <c r="A2011" t="s">
        <v>2488</v>
      </c>
      <c r="E2011">
        <v>14345</v>
      </c>
      <c r="F2011">
        <v>39723.5</v>
      </c>
      <c r="G2011">
        <v>141581</v>
      </c>
      <c r="H2011">
        <v>0</v>
      </c>
      <c r="Q2011" s="15" t="s">
        <v>2161</v>
      </c>
      <c r="R2011" s="15"/>
      <c r="S2011" s="15"/>
      <c r="T2011" s="18" t="b">
        <v>0</v>
      </c>
    </row>
    <row r="2012" spans="1:20" ht="15.75">
      <c r="A2012" t="s">
        <v>1139</v>
      </c>
      <c r="B2012" s="11">
        <v>2310000</v>
      </c>
      <c r="C2012" s="11">
        <v>2980000</v>
      </c>
      <c r="D2012" s="11">
        <v>3520000</v>
      </c>
      <c r="E2012" s="11">
        <v>2290000</v>
      </c>
      <c r="F2012" s="11">
        <v>2690000</v>
      </c>
      <c r="G2012" s="11">
        <v>2590000</v>
      </c>
      <c r="H2012">
        <v>0</v>
      </c>
      <c r="Q2012" s="15" t="s">
        <v>2163</v>
      </c>
      <c r="R2012" s="15"/>
      <c r="S2012" s="15"/>
      <c r="T2012" s="18" t="b">
        <v>0</v>
      </c>
    </row>
    <row r="2013" spans="1:20" ht="15.75">
      <c r="A2013" t="s">
        <v>453</v>
      </c>
      <c r="B2013">
        <v>863720</v>
      </c>
      <c r="C2013" s="11">
        <v>1760000</v>
      </c>
      <c r="D2013" s="11">
        <v>2240000</v>
      </c>
      <c r="E2013" s="11">
        <v>3190000</v>
      </c>
      <c r="F2013" s="11">
        <v>4170000</v>
      </c>
      <c r="G2013" s="11">
        <v>5070000</v>
      </c>
      <c r="H2013">
        <v>0</v>
      </c>
      <c r="Q2013" s="15" t="s">
        <v>2167</v>
      </c>
      <c r="R2013" s="15"/>
      <c r="S2013" s="15"/>
      <c r="T2013" s="18" t="b">
        <v>0</v>
      </c>
    </row>
    <row r="2014" spans="1:20" ht="15.75">
      <c r="A2014" t="s">
        <v>411</v>
      </c>
      <c r="B2014" s="11">
        <v>6770000</v>
      </c>
      <c r="C2014" s="11">
        <v>6640000</v>
      </c>
      <c r="D2014" s="11">
        <v>5980000</v>
      </c>
      <c r="E2014" s="11">
        <v>9850000</v>
      </c>
      <c r="F2014" s="11">
        <v>9780000</v>
      </c>
      <c r="G2014" s="11">
        <v>8840000</v>
      </c>
      <c r="H2014">
        <v>0</v>
      </c>
      <c r="Q2014" s="15" t="s">
        <v>2173</v>
      </c>
      <c r="R2014" s="15"/>
      <c r="S2014" s="15"/>
      <c r="T2014" s="18" t="b">
        <v>0</v>
      </c>
    </row>
    <row r="2015" spans="1:20" ht="15.75">
      <c r="A2015" t="s">
        <v>317</v>
      </c>
      <c r="B2015" s="11">
        <v>31200000</v>
      </c>
      <c r="C2015" s="11">
        <v>26700000</v>
      </c>
      <c r="D2015" s="11">
        <v>34300000</v>
      </c>
      <c r="E2015" s="11">
        <v>18500000</v>
      </c>
      <c r="F2015" s="11">
        <v>20700000</v>
      </c>
      <c r="G2015" s="11">
        <v>20500000</v>
      </c>
      <c r="H2015">
        <v>0</v>
      </c>
      <c r="Q2015" s="15" t="s">
        <v>2175</v>
      </c>
      <c r="R2015" s="15"/>
      <c r="S2015" s="15"/>
      <c r="T2015" s="18" t="b">
        <v>0</v>
      </c>
    </row>
    <row r="2016" spans="1:20" ht="15.75">
      <c r="A2016" t="s">
        <v>2489</v>
      </c>
      <c r="B2016" s="11">
        <v>2140000</v>
      </c>
      <c r="D2016">
        <v>679313</v>
      </c>
      <c r="E2016">
        <v>963050</v>
      </c>
      <c r="F2016" s="11">
        <v>1560000</v>
      </c>
      <c r="G2016">
        <v>438074</v>
      </c>
      <c r="H2016">
        <v>0</v>
      </c>
      <c r="Q2016" s="15" t="s">
        <v>2178</v>
      </c>
      <c r="R2016" s="15"/>
      <c r="S2016" s="15"/>
      <c r="T2016" s="18" t="b">
        <v>0</v>
      </c>
    </row>
    <row r="2017" spans="1:20" ht="15.75">
      <c r="A2017" t="s">
        <v>1866</v>
      </c>
      <c r="B2017" s="11">
        <v>8330000</v>
      </c>
      <c r="C2017" s="11">
        <v>11200000</v>
      </c>
      <c r="D2017" s="11">
        <v>7310000</v>
      </c>
      <c r="E2017" s="11">
        <v>11800000</v>
      </c>
      <c r="F2017" s="11">
        <v>13300000</v>
      </c>
      <c r="G2017" s="11">
        <v>10200000</v>
      </c>
      <c r="H2017">
        <v>0</v>
      </c>
      <c r="Q2017" s="15" t="s">
        <v>2180</v>
      </c>
      <c r="R2017" s="15"/>
      <c r="S2017" s="15"/>
      <c r="T2017" s="18" t="b">
        <v>0</v>
      </c>
    </row>
    <row r="2018" spans="1:20" ht="15.75">
      <c r="A2018" t="s">
        <v>2229</v>
      </c>
      <c r="B2018" s="11">
        <v>4520000</v>
      </c>
      <c r="C2018" s="11">
        <v>6200000</v>
      </c>
      <c r="D2018" s="11">
        <v>4980000</v>
      </c>
      <c r="E2018" s="11">
        <v>5630000</v>
      </c>
      <c r="F2018" s="11">
        <v>5850000</v>
      </c>
      <c r="G2018" s="11">
        <v>6690000</v>
      </c>
      <c r="H2018">
        <v>0</v>
      </c>
      <c r="Q2018" s="15" t="s">
        <v>2181</v>
      </c>
      <c r="R2018" s="15"/>
      <c r="S2018" s="15"/>
      <c r="T2018" s="18" t="b">
        <v>0</v>
      </c>
    </row>
    <row r="2019" spans="1:20" ht="15.75">
      <c r="A2019" t="s">
        <v>2490</v>
      </c>
      <c r="B2019" s="11">
        <v>2760000</v>
      </c>
      <c r="C2019" s="11">
        <v>2750000</v>
      </c>
      <c r="D2019">
        <v>616834</v>
      </c>
      <c r="E2019" s="11">
        <v>9100000</v>
      </c>
      <c r="F2019" s="11">
        <v>4550000</v>
      </c>
      <c r="G2019" s="11">
        <v>7490000</v>
      </c>
      <c r="H2019">
        <v>0</v>
      </c>
      <c r="Q2019" s="15" t="s">
        <v>2184</v>
      </c>
      <c r="R2019" s="15"/>
      <c r="S2019" s="15"/>
      <c r="T2019" s="18" t="b">
        <v>0</v>
      </c>
    </row>
    <row r="2020" spans="1:20" ht="15.75">
      <c r="A2020" t="s">
        <v>2218</v>
      </c>
      <c r="B2020" s="11">
        <v>13400000</v>
      </c>
      <c r="C2020" s="11">
        <v>12300000</v>
      </c>
      <c r="D2020" s="11">
        <v>12500000</v>
      </c>
      <c r="E2020" s="11">
        <v>14900000</v>
      </c>
      <c r="F2020" s="11">
        <v>15700000</v>
      </c>
      <c r="G2020" s="11">
        <v>13900000</v>
      </c>
      <c r="H2020">
        <v>0</v>
      </c>
      <c r="Q2020" s="15" t="s">
        <v>2185</v>
      </c>
      <c r="R2020" s="15"/>
      <c r="S2020" s="15"/>
      <c r="T2020" s="18" t="b">
        <v>0</v>
      </c>
    </row>
    <row r="2021" spans="1:20" ht="15.75">
      <c r="A2021" t="s">
        <v>267</v>
      </c>
      <c r="B2021" s="11">
        <v>14300000</v>
      </c>
      <c r="C2021" s="11">
        <v>12600000</v>
      </c>
      <c r="D2021" s="11">
        <v>13100000</v>
      </c>
      <c r="E2021" s="11">
        <v>11600000</v>
      </c>
      <c r="F2021" s="11">
        <v>13200000</v>
      </c>
      <c r="G2021" s="11">
        <v>13000000</v>
      </c>
      <c r="H2021">
        <v>0</v>
      </c>
      <c r="Q2021" s="15" t="s">
        <v>2186</v>
      </c>
      <c r="R2021" s="15"/>
      <c r="S2021" s="15"/>
      <c r="T2021" s="18" t="b">
        <v>0</v>
      </c>
    </row>
    <row r="2022" spans="1:20" ht="15.75">
      <c r="A2022" t="s">
        <v>426</v>
      </c>
      <c r="B2022" s="11">
        <v>15400000</v>
      </c>
      <c r="C2022" s="11">
        <v>11600000</v>
      </c>
      <c r="D2022" s="11">
        <v>12600000</v>
      </c>
      <c r="E2022" s="11">
        <v>2100000</v>
      </c>
      <c r="F2022" s="11">
        <v>8730000</v>
      </c>
      <c r="G2022" s="11">
        <v>7260000</v>
      </c>
      <c r="H2022">
        <v>0</v>
      </c>
      <c r="Q2022" s="15" t="s">
        <v>2193</v>
      </c>
      <c r="R2022" s="15"/>
      <c r="S2022" s="15"/>
      <c r="T2022" s="18" t="b">
        <v>0</v>
      </c>
    </row>
    <row r="2023" spans="1:20" ht="15.75">
      <c r="A2023" t="s">
        <v>2491</v>
      </c>
      <c r="C2023">
        <v>275464</v>
      </c>
      <c r="E2023">
        <v>370581</v>
      </c>
      <c r="F2023">
        <v>443304</v>
      </c>
      <c r="G2023">
        <v>735493</v>
      </c>
      <c r="H2023">
        <v>0</v>
      </c>
      <c r="Q2023" s="15" t="s">
        <v>2195</v>
      </c>
      <c r="R2023" s="15"/>
      <c r="S2023" s="15"/>
      <c r="T2023" s="18" t="b">
        <v>0</v>
      </c>
    </row>
    <row r="2024" spans="1:20" ht="15.75">
      <c r="A2024" t="s">
        <v>2150</v>
      </c>
      <c r="B2024" s="11">
        <v>3970000</v>
      </c>
      <c r="C2024" s="11">
        <v>7850000</v>
      </c>
      <c r="D2024" s="11">
        <v>6460000</v>
      </c>
      <c r="E2024" s="11">
        <v>6970000</v>
      </c>
      <c r="F2024" s="11">
        <v>7480000</v>
      </c>
      <c r="G2024" s="11">
        <v>8820000</v>
      </c>
      <c r="H2024">
        <v>0</v>
      </c>
      <c r="Q2024" s="15" t="s">
        <v>2201</v>
      </c>
      <c r="R2024" s="15"/>
      <c r="S2024" s="15"/>
      <c r="T2024" s="18" t="b">
        <v>0</v>
      </c>
    </row>
    <row r="2025" spans="1:20" ht="15.75">
      <c r="A2025" t="s">
        <v>1967</v>
      </c>
      <c r="B2025" s="11">
        <v>9920000</v>
      </c>
      <c r="C2025" s="11">
        <v>18100000</v>
      </c>
      <c r="D2025" s="11">
        <v>10900000</v>
      </c>
      <c r="E2025" s="11">
        <v>15800000</v>
      </c>
      <c r="F2025" s="11">
        <v>18500000</v>
      </c>
      <c r="G2025" s="11">
        <v>18100000</v>
      </c>
      <c r="H2025">
        <v>0</v>
      </c>
      <c r="Q2025" s="15" t="s">
        <v>2204</v>
      </c>
      <c r="R2025" s="15"/>
      <c r="S2025" s="15"/>
      <c r="T2025" s="18" t="b">
        <v>0</v>
      </c>
    </row>
    <row r="2026" spans="1:20" ht="15.75">
      <c r="A2026" t="s">
        <v>2492</v>
      </c>
      <c r="D2026" s="11">
        <v>8760000</v>
      </c>
      <c r="F2026" s="11">
        <v>6300000</v>
      </c>
      <c r="H2026">
        <v>0</v>
      </c>
      <c r="Q2026" s="15" t="s">
        <v>2206</v>
      </c>
      <c r="R2026" s="15"/>
      <c r="S2026" s="15"/>
      <c r="T2026" s="18" t="b">
        <v>0</v>
      </c>
    </row>
    <row r="2027" spans="1:20" ht="15.75">
      <c r="A2027" t="s">
        <v>2493</v>
      </c>
      <c r="C2027" s="11">
        <v>1290000</v>
      </c>
      <c r="D2027" s="11">
        <v>3300000</v>
      </c>
      <c r="E2027" s="11">
        <v>1910000</v>
      </c>
      <c r="F2027" s="11">
        <v>2900000</v>
      </c>
      <c r="G2027" s="11">
        <v>2320000</v>
      </c>
      <c r="H2027">
        <v>0</v>
      </c>
      <c r="Q2027" s="15" t="s">
        <v>2210</v>
      </c>
      <c r="R2027" s="15"/>
      <c r="S2027" s="15"/>
      <c r="T2027" s="18" t="b">
        <v>0</v>
      </c>
    </row>
    <row r="2028" spans="1:20" ht="15.75">
      <c r="A2028" t="s">
        <v>2176</v>
      </c>
      <c r="B2028" s="11">
        <v>45600000</v>
      </c>
      <c r="C2028" s="11">
        <v>55800000</v>
      </c>
      <c r="D2028" s="11">
        <v>58300000</v>
      </c>
      <c r="E2028" s="11">
        <v>59300000</v>
      </c>
      <c r="F2028" s="11">
        <v>66800000</v>
      </c>
      <c r="G2028" s="11">
        <v>67600000</v>
      </c>
      <c r="H2028">
        <v>0</v>
      </c>
      <c r="Q2028" s="15" t="s">
        <v>2212</v>
      </c>
      <c r="R2028" s="15"/>
      <c r="S2028" s="15"/>
      <c r="T2028" s="18" t="b">
        <v>0</v>
      </c>
    </row>
    <row r="2029" spans="1:20" ht="15.75">
      <c r="A2029" t="s">
        <v>2494</v>
      </c>
      <c r="C2029">
        <v>43531.5</v>
      </c>
      <c r="H2029">
        <v>0</v>
      </c>
      <c r="Q2029" s="15" t="s">
        <v>2214</v>
      </c>
      <c r="R2029" s="15"/>
      <c r="S2029" s="15"/>
      <c r="T2029" s="18" t="b">
        <v>0</v>
      </c>
    </row>
    <row r="2030" spans="1:20" ht="15.75">
      <c r="A2030" t="s">
        <v>1440</v>
      </c>
      <c r="B2030" s="11">
        <v>13500000</v>
      </c>
      <c r="C2030" s="11">
        <v>20900000</v>
      </c>
      <c r="D2030" s="11">
        <v>15400000</v>
      </c>
      <c r="E2030" s="11">
        <v>6760000</v>
      </c>
      <c r="F2030" s="11">
        <v>20000000</v>
      </c>
      <c r="G2030" s="11">
        <v>15800000</v>
      </c>
      <c r="H2030">
        <v>0</v>
      </c>
      <c r="Q2030" s="15" t="s">
        <v>2217</v>
      </c>
      <c r="R2030" s="15"/>
      <c r="S2030" s="15"/>
      <c r="T2030" s="18" t="b">
        <v>0</v>
      </c>
    </row>
    <row r="2031" spans="1:20" ht="15.75">
      <c r="A2031" t="s">
        <v>1645</v>
      </c>
      <c r="B2031">
        <v>930419</v>
      </c>
      <c r="C2031" s="11">
        <v>2190000</v>
      </c>
      <c r="D2031" s="11">
        <v>1640000</v>
      </c>
      <c r="E2031" s="11">
        <v>1330000</v>
      </c>
      <c r="F2031" s="11">
        <v>2960000</v>
      </c>
      <c r="G2031" s="11">
        <v>3430000</v>
      </c>
      <c r="H2031">
        <v>0</v>
      </c>
      <c r="Q2031" s="15" t="s">
        <v>2220</v>
      </c>
      <c r="R2031" s="15"/>
      <c r="S2031" s="15"/>
      <c r="T2031" s="18" t="b">
        <v>0</v>
      </c>
    </row>
    <row r="2032" spans="1:20" ht="15.75">
      <c r="A2032" t="s">
        <v>2134</v>
      </c>
      <c r="B2032" s="11">
        <v>3240000</v>
      </c>
      <c r="C2032" s="11">
        <v>5170000</v>
      </c>
      <c r="D2032" s="11">
        <v>4470000</v>
      </c>
      <c r="E2032" s="11">
        <v>3920000</v>
      </c>
      <c r="F2032" s="11">
        <v>5440000</v>
      </c>
      <c r="G2032" s="11">
        <v>5100000</v>
      </c>
      <c r="H2032">
        <v>0</v>
      </c>
      <c r="Q2032" s="15" t="s">
        <v>2224</v>
      </c>
      <c r="R2032" s="15"/>
      <c r="S2032" s="15"/>
      <c r="T2032" s="18" t="b">
        <v>0</v>
      </c>
    </row>
    <row r="2033" spans="1:20" ht="15.75">
      <c r="A2033" t="s">
        <v>413</v>
      </c>
      <c r="B2033" s="11">
        <v>2980000</v>
      </c>
      <c r="C2033" s="11">
        <v>2100000</v>
      </c>
      <c r="D2033" s="11">
        <v>1650000</v>
      </c>
      <c r="E2033" s="11">
        <v>1350000</v>
      </c>
      <c r="F2033" s="11">
        <v>1280000</v>
      </c>
      <c r="G2033" s="11">
        <v>1790000</v>
      </c>
      <c r="H2033">
        <v>0</v>
      </c>
      <c r="Q2033" s="15" t="s">
        <v>2226</v>
      </c>
      <c r="R2033" s="15"/>
      <c r="S2033" s="15"/>
      <c r="T2033" s="18" t="b">
        <v>0</v>
      </c>
    </row>
    <row r="2034" spans="1:20" ht="15.75">
      <c r="A2034" t="s">
        <v>1808</v>
      </c>
      <c r="B2034" s="11">
        <v>2090000</v>
      </c>
      <c r="C2034" s="11">
        <v>4680000</v>
      </c>
      <c r="D2034" s="11">
        <v>3080000</v>
      </c>
      <c r="E2034">
        <v>829951</v>
      </c>
      <c r="F2034" s="11">
        <v>4460000</v>
      </c>
      <c r="G2034" s="11">
        <v>3550000</v>
      </c>
      <c r="H2034">
        <v>0</v>
      </c>
      <c r="Q2034" s="15" t="s">
        <v>2231</v>
      </c>
      <c r="R2034" s="15"/>
      <c r="S2034" s="15"/>
      <c r="T2034" s="18" t="b">
        <v>0</v>
      </c>
    </row>
    <row r="2035" spans="1:20" ht="15.75">
      <c r="A2035" t="s">
        <v>1085</v>
      </c>
      <c r="B2035" s="11">
        <v>2820000</v>
      </c>
      <c r="C2035" s="11">
        <v>3160000</v>
      </c>
      <c r="D2035" s="11">
        <v>2710000</v>
      </c>
      <c r="E2035" s="11">
        <v>2480000</v>
      </c>
      <c r="F2035" s="11">
        <v>3130000</v>
      </c>
      <c r="G2035" s="11">
        <v>2720000</v>
      </c>
      <c r="H2035">
        <v>0</v>
      </c>
      <c r="Q2035" s="15" t="s">
        <v>2234</v>
      </c>
      <c r="R2035" s="15"/>
      <c r="S2035" s="15"/>
      <c r="T2035" s="18" t="b">
        <v>0</v>
      </c>
    </row>
    <row r="2036" spans="1:20" ht="15.75">
      <c r="A2036" t="s">
        <v>1962</v>
      </c>
      <c r="B2036" s="11">
        <v>5510000</v>
      </c>
      <c r="C2036" s="11">
        <v>1940000</v>
      </c>
      <c r="D2036" s="11">
        <v>2710000</v>
      </c>
      <c r="E2036" s="11">
        <v>4790000</v>
      </c>
      <c r="F2036" s="11">
        <v>2410000</v>
      </c>
      <c r="G2036" s="11">
        <v>2370000</v>
      </c>
      <c r="H2036">
        <v>0</v>
      </c>
      <c r="Q2036" s="15" t="s">
        <v>2235</v>
      </c>
      <c r="R2036" s="15"/>
      <c r="S2036" s="15"/>
      <c r="T2036" s="18" t="b">
        <v>0</v>
      </c>
    </row>
    <row r="2037" spans="1:20" ht="15.75">
      <c r="A2037" t="s">
        <v>2495</v>
      </c>
      <c r="C2037">
        <v>433711</v>
      </c>
      <c r="D2037">
        <v>284678</v>
      </c>
      <c r="E2037">
        <v>379088</v>
      </c>
      <c r="F2037">
        <v>141088</v>
      </c>
      <c r="G2037">
        <v>555391</v>
      </c>
      <c r="H2037">
        <v>0</v>
      </c>
      <c r="Q2037" s="15" t="s">
        <v>2237</v>
      </c>
      <c r="R2037" s="15"/>
      <c r="S2037" s="15"/>
      <c r="T2037" s="18" t="b">
        <v>0</v>
      </c>
    </row>
    <row r="2038" spans="1:20" ht="15.75">
      <c r="A2038" t="s">
        <v>2496</v>
      </c>
      <c r="C2038" s="11">
        <v>2670000</v>
      </c>
      <c r="D2038" s="11">
        <v>2430000</v>
      </c>
      <c r="E2038" s="11">
        <v>1580000</v>
      </c>
      <c r="F2038" s="11">
        <v>1390000</v>
      </c>
      <c r="G2038" s="11">
        <v>1870000</v>
      </c>
      <c r="H2038">
        <v>0</v>
      </c>
      <c r="Q2038" s="15" t="s">
        <v>2238</v>
      </c>
      <c r="R2038" s="15"/>
      <c r="S2038" s="15"/>
      <c r="T2038" s="18" t="b">
        <v>0</v>
      </c>
    </row>
    <row r="2039" spans="1:20" ht="15.75">
      <c r="A2039" t="s">
        <v>2497</v>
      </c>
      <c r="H2039">
        <v>0</v>
      </c>
      <c r="Q2039" s="15" t="s">
        <v>2239</v>
      </c>
      <c r="R2039" s="15"/>
      <c r="S2039" s="15"/>
      <c r="T2039" s="18" t="b">
        <v>0</v>
      </c>
    </row>
    <row r="2040" spans="1:20" ht="15.75">
      <c r="A2040" t="s">
        <v>2197</v>
      </c>
      <c r="B2040">
        <v>677276</v>
      </c>
      <c r="C2040">
        <v>628866</v>
      </c>
      <c r="D2040" s="11">
        <v>1910000</v>
      </c>
      <c r="E2040" s="11">
        <v>1330000</v>
      </c>
      <c r="F2040" s="11">
        <v>1300000</v>
      </c>
      <c r="G2040" s="11">
        <v>1460000</v>
      </c>
      <c r="H2040">
        <v>0</v>
      </c>
      <c r="Q2040" s="15" t="s">
        <v>2241</v>
      </c>
      <c r="R2040" s="15"/>
      <c r="S2040" s="15"/>
      <c r="T2040" s="18" t="b">
        <v>0</v>
      </c>
    </row>
    <row r="2041" spans="1:20" ht="15.75">
      <c r="A2041" t="s">
        <v>913</v>
      </c>
      <c r="B2041" s="11">
        <v>3110000</v>
      </c>
      <c r="C2041" s="11">
        <v>3460000</v>
      </c>
      <c r="D2041" s="11">
        <v>4050000</v>
      </c>
      <c r="E2041" s="11">
        <v>2790000</v>
      </c>
      <c r="F2041" s="11">
        <v>3290000</v>
      </c>
      <c r="G2041" s="11">
        <v>3010000</v>
      </c>
      <c r="H2041">
        <v>0</v>
      </c>
      <c r="Q2041" s="15" t="s">
        <v>2242</v>
      </c>
      <c r="R2041" s="15"/>
      <c r="S2041" s="15"/>
      <c r="T2041" s="18" t="b">
        <v>0</v>
      </c>
    </row>
    <row r="2042" spans="1:20" ht="15.75">
      <c r="A2042" t="s">
        <v>1987</v>
      </c>
      <c r="B2042">
        <v>325234</v>
      </c>
      <c r="C2042">
        <v>662386</v>
      </c>
      <c r="D2042">
        <v>482966</v>
      </c>
      <c r="E2042">
        <v>197877</v>
      </c>
      <c r="F2042">
        <v>876845</v>
      </c>
      <c r="G2042">
        <v>344020</v>
      </c>
      <c r="H2042">
        <v>0</v>
      </c>
      <c r="Q2042" s="15" t="s">
        <v>2244</v>
      </c>
      <c r="R2042" s="15"/>
      <c r="S2042" s="15"/>
      <c r="T2042" s="18" t="b">
        <v>0</v>
      </c>
    </row>
    <row r="2043" spans="1:20" ht="15.75">
      <c r="A2043" t="s">
        <v>166</v>
      </c>
      <c r="B2043" s="11">
        <v>18000000</v>
      </c>
      <c r="C2043" s="11">
        <v>15300000</v>
      </c>
      <c r="D2043" s="11">
        <v>18600000</v>
      </c>
      <c r="E2043" s="11">
        <v>4600000</v>
      </c>
      <c r="F2043" s="11">
        <v>10400000</v>
      </c>
      <c r="G2043" s="11">
        <v>10800000</v>
      </c>
      <c r="H2043">
        <v>0</v>
      </c>
      <c r="Q2043" s="15" t="s">
        <v>2245</v>
      </c>
      <c r="R2043" s="15"/>
      <c r="S2043" s="15"/>
      <c r="T2043" s="18" t="b">
        <v>0</v>
      </c>
    </row>
    <row r="2044" spans="1:20" ht="15.75">
      <c r="A2044" t="s">
        <v>1942</v>
      </c>
      <c r="B2044" s="11">
        <v>2910000</v>
      </c>
      <c r="C2044" s="11">
        <v>2150000</v>
      </c>
      <c r="D2044" s="11">
        <v>1730000</v>
      </c>
      <c r="E2044" s="11">
        <v>2360000</v>
      </c>
      <c r="F2044" s="11">
        <v>2960000</v>
      </c>
      <c r="G2044" s="11">
        <v>1840000</v>
      </c>
      <c r="H2044">
        <v>0</v>
      </c>
      <c r="Q2044" s="15" t="s">
        <v>2247</v>
      </c>
      <c r="R2044" s="15"/>
      <c r="S2044" s="15"/>
      <c r="T2044" s="18" t="b">
        <v>0</v>
      </c>
    </row>
    <row r="2045" spans="1:20" ht="15.75">
      <c r="A2045" t="s">
        <v>1362</v>
      </c>
      <c r="B2045" s="11">
        <v>1040000</v>
      </c>
      <c r="C2045" s="11">
        <v>4210000</v>
      </c>
      <c r="D2045" s="11">
        <v>4440000</v>
      </c>
      <c r="E2045" s="11">
        <v>2240000</v>
      </c>
      <c r="F2045" s="11">
        <v>2110000</v>
      </c>
      <c r="G2045" s="11">
        <v>2130000</v>
      </c>
      <c r="H2045">
        <v>0</v>
      </c>
      <c r="Q2045" s="15" t="s">
        <v>2257</v>
      </c>
      <c r="R2045" s="15"/>
      <c r="S2045" s="15"/>
      <c r="T2045" s="18" t="b">
        <v>0</v>
      </c>
    </row>
    <row r="2046" spans="1:20" ht="15.75">
      <c r="A2046" t="s">
        <v>2035</v>
      </c>
      <c r="B2046">
        <v>721894</v>
      </c>
      <c r="C2046" s="11">
        <v>1490000</v>
      </c>
      <c r="D2046" s="11">
        <v>1540000</v>
      </c>
      <c r="E2046" s="11">
        <v>1300000</v>
      </c>
      <c r="F2046" s="11">
        <v>1470000</v>
      </c>
      <c r="G2046" s="11">
        <v>1230000</v>
      </c>
      <c r="H2046">
        <v>0</v>
      </c>
      <c r="Q2046" s="15" t="s">
        <v>2260</v>
      </c>
      <c r="R2046" s="15"/>
      <c r="S2046" s="15"/>
      <c r="T2046" s="18" t="b">
        <v>0</v>
      </c>
    </row>
    <row r="2047" spans="1:20" ht="15.75">
      <c r="A2047" t="s">
        <v>2498</v>
      </c>
      <c r="B2047" s="11">
        <v>7870000</v>
      </c>
      <c r="C2047" s="11">
        <v>9220000</v>
      </c>
      <c r="D2047" s="11">
        <v>9360000</v>
      </c>
      <c r="E2047" s="11">
        <v>6490000</v>
      </c>
      <c r="F2047" s="11">
        <v>8700000</v>
      </c>
      <c r="G2047" s="11">
        <v>7480000</v>
      </c>
      <c r="H2047">
        <v>0</v>
      </c>
      <c r="Q2047" s="15" t="s">
        <v>2267</v>
      </c>
      <c r="R2047" s="15"/>
      <c r="S2047" s="15"/>
      <c r="T2047" s="18" t="b">
        <v>0</v>
      </c>
    </row>
    <row r="2048" spans="1:20" ht="15.75">
      <c r="A2048" t="s">
        <v>1769</v>
      </c>
      <c r="B2048" s="11">
        <v>26000000</v>
      </c>
      <c r="C2048" s="11">
        <v>46000000</v>
      </c>
      <c r="D2048" s="11">
        <v>39200000</v>
      </c>
      <c r="E2048" s="11">
        <v>39800000</v>
      </c>
      <c r="F2048" s="11">
        <v>53800000</v>
      </c>
      <c r="G2048" s="11">
        <v>63600000</v>
      </c>
      <c r="H2048">
        <v>0</v>
      </c>
      <c r="Q2048" s="15" t="s">
        <v>2268</v>
      </c>
      <c r="R2048" s="15"/>
      <c r="S2048" s="15"/>
      <c r="T2048" s="18" t="b">
        <v>0</v>
      </c>
    </row>
    <row r="2049" spans="1:20" ht="15.75">
      <c r="A2049" t="s">
        <v>1255</v>
      </c>
      <c r="B2049" s="11">
        <v>4240000</v>
      </c>
      <c r="C2049" s="11">
        <v>2420000</v>
      </c>
      <c r="D2049" s="11">
        <v>3500000</v>
      </c>
      <c r="E2049" s="11">
        <v>2080000</v>
      </c>
      <c r="F2049" s="11">
        <v>3280000</v>
      </c>
      <c r="G2049" s="11">
        <v>3890000</v>
      </c>
      <c r="H2049">
        <v>0</v>
      </c>
      <c r="Q2049" s="15" t="s">
        <v>2271</v>
      </c>
      <c r="R2049" s="15"/>
      <c r="S2049" s="15"/>
      <c r="T2049" s="18" t="b">
        <v>0</v>
      </c>
    </row>
    <row r="2050" spans="1:20" ht="15.75">
      <c r="A2050" t="s">
        <v>2246</v>
      </c>
      <c r="B2050" s="11">
        <v>2210000</v>
      </c>
      <c r="C2050" s="11">
        <v>5310000</v>
      </c>
      <c r="D2050" s="11">
        <v>4070000</v>
      </c>
      <c r="E2050" s="11">
        <v>4480000</v>
      </c>
      <c r="F2050" s="11">
        <v>5190000</v>
      </c>
      <c r="G2050" s="11">
        <v>4670000</v>
      </c>
      <c r="H2050">
        <v>0</v>
      </c>
      <c r="Q2050" s="15" t="s">
        <v>2272</v>
      </c>
      <c r="R2050" s="15"/>
      <c r="S2050" s="15"/>
      <c r="T2050" s="18" t="b">
        <v>0</v>
      </c>
    </row>
    <row r="2051" spans="1:20" ht="15.75">
      <c r="A2051" t="s">
        <v>1827</v>
      </c>
      <c r="B2051">
        <v>170099</v>
      </c>
      <c r="C2051">
        <v>846110</v>
      </c>
      <c r="D2051" s="11">
        <v>1060000</v>
      </c>
      <c r="E2051">
        <v>710197</v>
      </c>
      <c r="F2051" s="11">
        <v>1230000</v>
      </c>
      <c r="G2051" s="11">
        <v>1360000</v>
      </c>
      <c r="H2051">
        <v>0</v>
      </c>
      <c r="Q2051" s="15" t="s">
        <v>2276</v>
      </c>
      <c r="R2051" s="15"/>
      <c r="S2051" s="15"/>
      <c r="T2051" s="18" t="b">
        <v>0</v>
      </c>
    </row>
    <row r="2052" spans="1:20" ht="15.75">
      <c r="A2052" t="s">
        <v>1869</v>
      </c>
      <c r="B2052" s="11">
        <v>4020000</v>
      </c>
      <c r="C2052" s="11">
        <v>3040000</v>
      </c>
      <c r="D2052" s="11">
        <v>2290000</v>
      </c>
      <c r="E2052" s="11">
        <v>3590000</v>
      </c>
      <c r="F2052" s="11">
        <v>3950000</v>
      </c>
      <c r="G2052" s="11">
        <v>3920000</v>
      </c>
      <c r="H2052">
        <v>0</v>
      </c>
      <c r="Q2052" s="15" t="s">
        <v>2279</v>
      </c>
      <c r="R2052" s="15"/>
      <c r="S2052" s="15"/>
      <c r="T2052" s="18" t="b">
        <v>0</v>
      </c>
    </row>
    <row r="2053" spans="1:20" ht="15.75">
      <c r="A2053" t="s">
        <v>118</v>
      </c>
      <c r="B2053" s="11">
        <v>1570000</v>
      </c>
      <c r="C2053" s="11">
        <v>1680000</v>
      </c>
      <c r="D2053" s="11">
        <v>1880000</v>
      </c>
      <c r="E2053">
        <v>850337</v>
      </c>
      <c r="F2053">
        <v>142429</v>
      </c>
      <c r="G2053">
        <v>479983</v>
      </c>
      <c r="H2053">
        <v>0</v>
      </c>
      <c r="Q2053" s="15" t="s">
        <v>2281</v>
      </c>
      <c r="R2053" s="15"/>
      <c r="S2053" s="15"/>
      <c r="T2053" s="18" t="b">
        <v>0</v>
      </c>
    </row>
    <row r="2054" spans="1:20" ht="15.75">
      <c r="A2054" t="s">
        <v>99</v>
      </c>
      <c r="B2054" s="11">
        <v>3180000</v>
      </c>
      <c r="C2054" s="11">
        <v>2250000</v>
      </c>
      <c r="D2054" s="11">
        <v>2250000</v>
      </c>
      <c r="E2054" s="11">
        <v>2020000</v>
      </c>
      <c r="F2054" s="11">
        <v>1860000</v>
      </c>
      <c r="G2054" s="11">
        <v>1480000</v>
      </c>
      <c r="H2054">
        <v>0</v>
      </c>
      <c r="Q2054" s="15" t="s">
        <v>2283</v>
      </c>
      <c r="R2054" s="15"/>
      <c r="S2054" s="15"/>
      <c r="T2054" s="18" t="b">
        <v>0</v>
      </c>
    </row>
    <row r="2055" spans="1:20" ht="15.75">
      <c r="A2055" t="s">
        <v>2499</v>
      </c>
      <c r="C2055">
        <v>266670</v>
      </c>
      <c r="E2055">
        <v>440905</v>
      </c>
      <c r="F2055" s="11">
        <v>1200000</v>
      </c>
      <c r="G2055">
        <v>511802</v>
      </c>
      <c r="H2055">
        <v>0</v>
      </c>
      <c r="Q2055" s="15" t="s">
        <v>2284</v>
      </c>
      <c r="R2055" s="15"/>
      <c r="S2055" s="15"/>
      <c r="T2055" s="18" t="b">
        <v>0</v>
      </c>
    </row>
    <row r="2056" spans="1:20" ht="15.75">
      <c r="A2056" t="s">
        <v>2500</v>
      </c>
      <c r="C2056">
        <v>642037</v>
      </c>
      <c r="D2056">
        <v>482763</v>
      </c>
      <c r="E2056" s="11">
        <v>1730000</v>
      </c>
      <c r="F2056" s="11">
        <v>1840000</v>
      </c>
      <c r="G2056" s="11">
        <v>2040000</v>
      </c>
      <c r="H2056">
        <v>0</v>
      </c>
      <c r="Q2056" s="15" t="s">
        <v>2287</v>
      </c>
      <c r="R2056" s="15"/>
      <c r="S2056" s="15"/>
      <c r="T2056" s="18" t="b">
        <v>0</v>
      </c>
    </row>
    <row r="2057" spans="1:20" ht="15.75">
      <c r="A2057" t="s">
        <v>1078</v>
      </c>
      <c r="B2057" s="11">
        <v>12700000</v>
      </c>
      <c r="C2057" s="11">
        <v>10600000</v>
      </c>
      <c r="D2057" s="11">
        <v>7220000</v>
      </c>
      <c r="E2057" s="11">
        <v>8880000</v>
      </c>
      <c r="F2057" s="11">
        <v>8750000</v>
      </c>
      <c r="G2057" s="11">
        <v>9700000</v>
      </c>
      <c r="H2057">
        <v>0</v>
      </c>
      <c r="Q2057" s="15" t="s">
        <v>2293</v>
      </c>
      <c r="R2057" s="15"/>
      <c r="S2057" s="15"/>
      <c r="T2057" s="18" t="b">
        <v>0</v>
      </c>
    </row>
    <row r="2058" spans="1:20" ht="15.75">
      <c r="A2058" t="s">
        <v>685</v>
      </c>
      <c r="B2058">
        <v>771082</v>
      </c>
      <c r="C2058" s="11">
        <v>1260000</v>
      </c>
      <c r="D2058" s="11">
        <v>1270000</v>
      </c>
      <c r="E2058">
        <v>220207</v>
      </c>
      <c r="F2058" s="11">
        <v>1040000</v>
      </c>
      <c r="G2058">
        <v>158729</v>
      </c>
      <c r="H2058">
        <v>0</v>
      </c>
      <c r="Q2058" s="15" t="s">
        <v>2296</v>
      </c>
      <c r="R2058" s="15"/>
      <c r="S2058" s="15"/>
      <c r="T2058" s="18" t="b">
        <v>0</v>
      </c>
    </row>
    <row r="2059" spans="1:20" ht="15.75">
      <c r="A2059" t="s">
        <v>343</v>
      </c>
      <c r="B2059">
        <v>82764.5</v>
      </c>
      <c r="C2059">
        <v>735100</v>
      </c>
      <c r="D2059">
        <v>721393</v>
      </c>
      <c r="E2059" s="11">
        <v>1620000</v>
      </c>
      <c r="F2059" s="11">
        <v>1940000</v>
      </c>
      <c r="G2059" s="11">
        <v>1970000</v>
      </c>
      <c r="H2059">
        <v>0</v>
      </c>
      <c r="Q2059" s="15" t="s">
        <v>2299</v>
      </c>
      <c r="R2059" s="15"/>
      <c r="S2059" s="15"/>
      <c r="T2059" s="18" t="b">
        <v>0</v>
      </c>
    </row>
    <row r="2060" spans="1:20" ht="15.75">
      <c r="A2060" t="s">
        <v>2501</v>
      </c>
      <c r="C2060">
        <v>137771</v>
      </c>
      <c r="E2060" s="11">
        <v>1060000</v>
      </c>
      <c r="G2060">
        <v>221653</v>
      </c>
      <c r="H2060">
        <v>0</v>
      </c>
      <c r="Q2060" s="15" t="s">
        <v>2300</v>
      </c>
      <c r="R2060" s="15"/>
      <c r="S2060" s="15"/>
      <c r="T2060" s="18" t="b">
        <v>0</v>
      </c>
    </row>
    <row r="2061" spans="1:20" ht="15.75">
      <c r="A2061" t="s">
        <v>2502</v>
      </c>
      <c r="C2061">
        <v>962773</v>
      </c>
      <c r="D2061">
        <v>251475</v>
      </c>
      <c r="E2061" s="11">
        <v>1320000</v>
      </c>
      <c r="F2061" s="11">
        <v>1330000</v>
      </c>
      <c r="G2061">
        <v>447090</v>
      </c>
      <c r="H2061">
        <v>0</v>
      </c>
      <c r="Q2061" s="15" t="s">
        <v>2302</v>
      </c>
      <c r="R2061" s="15"/>
      <c r="S2061" s="15"/>
      <c r="T2061" s="18" t="b">
        <v>0</v>
      </c>
    </row>
    <row r="2062" spans="1:20" ht="15.75">
      <c r="A2062" t="s">
        <v>2040</v>
      </c>
      <c r="B2062">
        <v>321672</v>
      </c>
      <c r="C2062">
        <v>179852</v>
      </c>
      <c r="D2062">
        <v>764616</v>
      </c>
      <c r="E2062">
        <v>356587</v>
      </c>
      <c r="F2062">
        <v>615934</v>
      </c>
      <c r="G2062">
        <v>207577</v>
      </c>
      <c r="H2062">
        <v>0</v>
      </c>
      <c r="Q2062" s="15" t="s">
        <v>2304</v>
      </c>
      <c r="R2062" s="15"/>
      <c r="S2062" s="15"/>
      <c r="T2062" s="18" t="b">
        <v>0</v>
      </c>
    </row>
    <row r="2063" spans="1:20" ht="15.75">
      <c r="A2063" t="s">
        <v>2503</v>
      </c>
      <c r="B2063">
        <v>250588</v>
      </c>
      <c r="C2063">
        <v>384147</v>
      </c>
      <c r="D2063">
        <v>365067</v>
      </c>
      <c r="F2063">
        <v>202191</v>
      </c>
      <c r="H2063">
        <v>0</v>
      </c>
      <c r="Q2063" s="15" t="s">
        <v>2306</v>
      </c>
      <c r="R2063" s="15"/>
      <c r="S2063" s="15"/>
      <c r="T2063" s="18" t="b">
        <v>0</v>
      </c>
    </row>
    <row r="2064" spans="1:20" ht="15.75">
      <c r="A2064" t="s">
        <v>295</v>
      </c>
      <c r="B2064" s="11">
        <v>9940000</v>
      </c>
      <c r="C2064" s="11">
        <v>13900000</v>
      </c>
      <c r="D2064" s="11">
        <v>10900000</v>
      </c>
      <c r="E2064" s="11">
        <v>32200000</v>
      </c>
      <c r="F2064" s="11">
        <v>29800000</v>
      </c>
      <c r="G2064" s="11">
        <v>45600000</v>
      </c>
      <c r="H2064">
        <v>0</v>
      </c>
      <c r="Q2064" s="15" t="s">
        <v>2310</v>
      </c>
      <c r="R2064" s="15"/>
      <c r="S2064" s="15"/>
      <c r="T2064" s="18" t="b">
        <v>0</v>
      </c>
    </row>
    <row r="2065" spans="1:20" ht="15.75">
      <c r="A2065" t="s">
        <v>1036</v>
      </c>
      <c r="B2065" s="11">
        <v>6150000</v>
      </c>
      <c r="C2065" s="11">
        <v>8250000</v>
      </c>
      <c r="D2065" s="11">
        <v>3120000</v>
      </c>
      <c r="E2065" s="11">
        <v>12400000</v>
      </c>
      <c r="F2065" s="11">
        <v>8990000</v>
      </c>
      <c r="G2065" s="11">
        <v>10100000</v>
      </c>
      <c r="H2065">
        <v>0</v>
      </c>
      <c r="Q2065" s="15" t="s">
        <v>2311</v>
      </c>
      <c r="R2065" s="15"/>
      <c r="S2065" s="15"/>
      <c r="T2065" s="18" t="b">
        <v>0</v>
      </c>
    </row>
    <row r="2066" spans="1:20" ht="15.75">
      <c r="A2066" t="s">
        <v>651</v>
      </c>
      <c r="B2066" s="11">
        <v>8310000</v>
      </c>
      <c r="C2066" s="11">
        <v>6520000</v>
      </c>
      <c r="D2066" s="11">
        <v>10100000</v>
      </c>
      <c r="E2066" s="11">
        <v>5690000</v>
      </c>
      <c r="F2066" s="11">
        <v>6220000</v>
      </c>
      <c r="G2066" s="11">
        <v>5130000</v>
      </c>
      <c r="H2066">
        <v>0</v>
      </c>
      <c r="Q2066" s="15" t="s">
        <v>2312</v>
      </c>
      <c r="R2066" s="15"/>
      <c r="S2066" s="15"/>
      <c r="T2066" s="18" t="b">
        <v>0</v>
      </c>
    </row>
    <row r="2067" spans="1:20" ht="15.75">
      <c r="A2067" t="s">
        <v>1213</v>
      </c>
      <c r="B2067">
        <v>79287.8</v>
      </c>
      <c r="C2067">
        <v>242795</v>
      </c>
      <c r="D2067">
        <v>38753.4</v>
      </c>
      <c r="E2067">
        <v>57497.8</v>
      </c>
      <c r="F2067">
        <v>556263</v>
      </c>
      <c r="G2067">
        <v>991770</v>
      </c>
      <c r="H2067">
        <v>0</v>
      </c>
      <c r="Q2067" s="15" t="s">
        <v>2313</v>
      </c>
      <c r="R2067" s="15"/>
      <c r="S2067" s="15"/>
      <c r="T2067" s="18" t="b">
        <v>0</v>
      </c>
    </row>
    <row r="2068" spans="1:20" ht="15.75">
      <c r="A2068" t="s">
        <v>2504</v>
      </c>
      <c r="B2068">
        <v>121928</v>
      </c>
      <c r="C2068" s="11">
        <v>1630000</v>
      </c>
      <c r="D2068">
        <v>566735</v>
      </c>
      <c r="F2068">
        <v>448033</v>
      </c>
      <c r="G2068" s="11">
        <v>1140000</v>
      </c>
      <c r="H2068">
        <v>0</v>
      </c>
      <c r="Q2068" s="15" t="s">
        <v>2314</v>
      </c>
      <c r="R2068" s="15"/>
      <c r="S2068" s="15"/>
      <c r="T2068" s="18" t="b">
        <v>0</v>
      </c>
    </row>
    <row r="2069" spans="1:20" ht="15.75">
      <c r="A2069" t="s">
        <v>2505</v>
      </c>
      <c r="B2069">
        <v>74545.7</v>
      </c>
      <c r="C2069">
        <v>189136</v>
      </c>
      <c r="E2069">
        <v>113729</v>
      </c>
      <c r="F2069">
        <v>43378.1</v>
      </c>
      <c r="G2069">
        <v>97836.2</v>
      </c>
      <c r="H2069">
        <v>0</v>
      </c>
      <c r="Q2069" s="15" t="s">
        <v>2315</v>
      </c>
      <c r="R2069" s="15"/>
      <c r="S2069" s="15"/>
      <c r="T2069" s="18" t="b">
        <v>0</v>
      </c>
    </row>
    <row r="2070" spans="1:20" ht="15.75">
      <c r="A2070" t="s">
        <v>184</v>
      </c>
      <c r="B2070" s="11">
        <v>30800000</v>
      </c>
      <c r="C2070" s="11">
        <v>33800000</v>
      </c>
      <c r="D2070" s="11">
        <v>32100000</v>
      </c>
      <c r="E2070" s="11">
        <v>13100000</v>
      </c>
      <c r="F2070" s="11">
        <v>21800000</v>
      </c>
      <c r="G2070" s="11">
        <v>16900000</v>
      </c>
      <c r="H2070">
        <v>0</v>
      </c>
      <c r="Q2070" s="15" t="s">
        <v>2316</v>
      </c>
      <c r="R2070" s="15"/>
      <c r="S2070" s="15"/>
      <c r="T2070" s="18" t="b">
        <v>0</v>
      </c>
    </row>
    <row r="2071" spans="1:20" ht="15.75">
      <c r="A2071" t="s">
        <v>2506</v>
      </c>
      <c r="B2071" s="11">
        <v>12600000</v>
      </c>
      <c r="C2071" s="11">
        <v>7670000</v>
      </c>
      <c r="D2071" s="11">
        <v>4150000</v>
      </c>
      <c r="E2071" s="11">
        <v>26900000</v>
      </c>
      <c r="F2071" s="11">
        <v>15400000</v>
      </c>
      <c r="G2071" s="11">
        <v>22600000</v>
      </c>
      <c r="H2071">
        <v>0</v>
      </c>
      <c r="Q2071" s="15" t="s">
        <v>2317</v>
      </c>
      <c r="R2071" s="15"/>
      <c r="S2071" s="15"/>
      <c r="T2071" s="18" t="b">
        <v>0</v>
      </c>
    </row>
    <row r="2072" spans="1:20" ht="15.75">
      <c r="A2072" t="s">
        <v>1272</v>
      </c>
      <c r="B2072" s="11">
        <v>88300000</v>
      </c>
      <c r="C2072" s="11">
        <v>120000000</v>
      </c>
      <c r="D2072" s="11">
        <v>89600000</v>
      </c>
      <c r="E2072" s="11">
        <v>138000000</v>
      </c>
      <c r="F2072" s="11">
        <v>151000000</v>
      </c>
      <c r="G2072" s="11">
        <v>143000000</v>
      </c>
      <c r="H2072">
        <v>0</v>
      </c>
      <c r="Q2072" s="15" t="s">
        <v>2319</v>
      </c>
      <c r="R2072" s="15"/>
      <c r="S2072" s="15"/>
      <c r="T2072" s="18" t="b">
        <v>0</v>
      </c>
    </row>
    <row r="2073" spans="1:20" ht="15.75">
      <c r="A2073" t="s">
        <v>2507</v>
      </c>
      <c r="C2073">
        <v>227909</v>
      </c>
      <c r="E2073">
        <v>64811.6</v>
      </c>
      <c r="F2073">
        <v>179724</v>
      </c>
      <c r="G2073">
        <v>72215.3</v>
      </c>
      <c r="H2073">
        <v>0</v>
      </c>
      <c r="Q2073" s="15" t="s">
        <v>2321</v>
      </c>
      <c r="R2073" s="15"/>
      <c r="S2073" s="15"/>
      <c r="T2073" s="18" t="b">
        <v>0</v>
      </c>
    </row>
    <row r="2074" spans="1:20" ht="15.75">
      <c r="A2074" t="s">
        <v>1944</v>
      </c>
      <c r="B2074" s="11">
        <v>4210000</v>
      </c>
      <c r="C2074" s="11">
        <v>6740000</v>
      </c>
      <c r="D2074" s="11">
        <v>3590000</v>
      </c>
      <c r="E2074" s="11">
        <v>6110000</v>
      </c>
      <c r="F2074" s="11">
        <v>6440000</v>
      </c>
      <c r="G2074" s="11">
        <v>7070000</v>
      </c>
      <c r="H2074">
        <v>0</v>
      </c>
      <c r="Q2074" s="15" t="s">
        <v>2323</v>
      </c>
      <c r="R2074" s="15"/>
      <c r="S2074" s="15"/>
      <c r="T2074" s="18" t="b">
        <v>0</v>
      </c>
    </row>
    <row r="2075" spans="1:20" ht="15.75">
      <c r="A2075" t="s">
        <v>2508</v>
      </c>
      <c r="B2075">
        <v>507119</v>
      </c>
      <c r="C2075">
        <v>429096</v>
      </c>
      <c r="E2075">
        <v>316591</v>
      </c>
      <c r="F2075">
        <v>289382</v>
      </c>
      <c r="G2075">
        <v>359282</v>
      </c>
      <c r="H2075">
        <v>0</v>
      </c>
      <c r="Q2075" s="15" t="s">
        <v>2324</v>
      </c>
      <c r="R2075" s="15"/>
      <c r="S2075" s="15"/>
      <c r="T2075" s="18" t="b">
        <v>0</v>
      </c>
    </row>
    <row r="2076" spans="1:20" ht="15.75">
      <c r="A2076" t="s">
        <v>2509</v>
      </c>
      <c r="C2076">
        <v>395881</v>
      </c>
      <c r="D2076">
        <v>40892.300000000003</v>
      </c>
      <c r="E2076">
        <v>300443</v>
      </c>
      <c r="F2076">
        <v>406509</v>
      </c>
      <c r="G2076">
        <v>284574</v>
      </c>
      <c r="H2076">
        <v>0</v>
      </c>
      <c r="Q2076" s="15" t="s">
        <v>2325</v>
      </c>
      <c r="R2076" s="15"/>
      <c r="S2076" s="15"/>
      <c r="T2076" s="18" t="b">
        <v>0</v>
      </c>
    </row>
    <row r="2077" spans="1:20" ht="15.75">
      <c r="A2077" t="s">
        <v>1438</v>
      </c>
      <c r="B2077" s="11">
        <v>2660000</v>
      </c>
      <c r="C2077" s="11">
        <v>4080000</v>
      </c>
      <c r="D2077" s="11">
        <v>2480000</v>
      </c>
      <c r="E2077" s="11">
        <v>1930000</v>
      </c>
      <c r="F2077" s="11">
        <v>3010000</v>
      </c>
      <c r="G2077" s="11">
        <v>3150000</v>
      </c>
      <c r="H2077">
        <v>0</v>
      </c>
      <c r="Q2077" s="15" t="s">
        <v>2326</v>
      </c>
      <c r="R2077" s="15"/>
      <c r="S2077" s="15"/>
      <c r="T2077" s="18" t="b">
        <v>0</v>
      </c>
    </row>
    <row r="2078" spans="1:20" ht="15.75">
      <c r="A2078" t="s">
        <v>2510</v>
      </c>
      <c r="C2078">
        <v>157533</v>
      </c>
      <c r="E2078">
        <v>271865</v>
      </c>
      <c r="F2078">
        <v>427335</v>
      </c>
      <c r="G2078">
        <v>473196</v>
      </c>
      <c r="H2078">
        <v>0</v>
      </c>
      <c r="Q2078" s="15" t="s">
        <v>2327</v>
      </c>
      <c r="R2078" s="15"/>
      <c r="S2078" s="15"/>
      <c r="T2078" s="18" t="b">
        <v>0</v>
      </c>
    </row>
    <row r="2079" spans="1:20" ht="15.75">
      <c r="A2079" t="s">
        <v>480</v>
      </c>
      <c r="B2079">
        <v>60460.9</v>
      </c>
      <c r="C2079">
        <v>588563</v>
      </c>
      <c r="D2079">
        <v>651548</v>
      </c>
      <c r="E2079" s="11">
        <v>1540000</v>
      </c>
      <c r="F2079" s="11">
        <v>1370000</v>
      </c>
      <c r="G2079" s="11">
        <v>1520000</v>
      </c>
      <c r="H2079">
        <v>0</v>
      </c>
      <c r="Q2079" s="15" t="s">
        <v>2328</v>
      </c>
      <c r="R2079" s="15"/>
      <c r="S2079" s="15"/>
      <c r="T2079" s="18" t="b">
        <v>0</v>
      </c>
    </row>
    <row r="2080" spans="1:20" ht="15.75">
      <c r="A2080" t="s">
        <v>2511</v>
      </c>
      <c r="C2080">
        <v>219339</v>
      </c>
      <c r="D2080">
        <v>423409</v>
      </c>
      <c r="F2080">
        <v>651680</v>
      </c>
      <c r="G2080">
        <v>204955</v>
      </c>
      <c r="H2080">
        <v>0</v>
      </c>
      <c r="Q2080" s="15" t="s">
        <v>2329</v>
      </c>
      <c r="R2080" s="15"/>
      <c r="S2080" s="15"/>
      <c r="T2080" s="18" t="b">
        <v>0</v>
      </c>
    </row>
    <row r="2081" spans="1:20" ht="15.75">
      <c r="A2081" t="s">
        <v>2512</v>
      </c>
      <c r="C2081">
        <v>42495.7</v>
      </c>
      <c r="E2081">
        <v>116061</v>
      </c>
      <c r="F2081">
        <v>97480.8</v>
      </c>
      <c r="G2081">
        <v>80639.899999999994</v>
      </c>
      <c r="H2081">
        <v>0</v>
      </c>
      <c r="Q2081" s="15" t="s">
        <v>2330</v>
      </c>
      <c r="R2081" s="15"/>
      <c r="S2081" s="15"/>
      <c r="T2081" s="18" t="b">
        <v>0</v>
      </c>
    </row>
    <row r="2082" spans="1:20" ht="15.75">
      <c r="A2082" t="s">
        <v>2513</v>
      </c>
      <c r="C2082">
        <v>31956.1</v>
      </c>
      <c r="E2082">
        <v>85814.6</v>
      </c>
      <c r="F2082">
        <v>206883</v>
      </c>
      <c r="G2082">
        <v>114197</v>
      </c>
      <c r="H2082">
        <v>0</v>
      </c>
      <c r="Q2082" s="15" t="s">
        <v>2331</v>
      </c>
      <c r="R2082" s="15"/>
      <c r="S2082" s="15"/>
      <c r="T2082" s="18" t="b">
        <v>0</v>
      </c>
    </row>
    <row r="2083" spans="1:20" ht="15.75">
      <c r="A2083" t="s">
        <v>1130</v>
      </c>
      <c r="B2083" s="11">
        <v>8110000</v>
      </c>
      <c r="C2083" s="11">
        <v>14500000</v>
      </c>
      <c r="D2083" s="11">
        <v>14000000</v>
      </c>
      <c r="E2083" s="11">
        <v>18900000</v>
      </c>
      <c r="F2083" s="11">
        <v>20800000</v>
      </c>
      <c r="G2083" s="11">
        <v>19900000</v>
      </c>
      <c r="H2083">
        <v>0</v>
      </c>
      <c r="Q2083" s="15" t="s">
        <v>2332</v>
      </c>
      <c r="R2083" s="15"/>
      <c r="S2083" s="15"/>
      <c r="T2083" s="18" t="b">
        <v>0</v>
      </c>
    </row>
    <row r="2084" spans="1:20" ht="15.75">
      <c r="A2084" t="s">
        <v>2514</v>
      </c>
      <c r="B2084">
        <v>460961</v>
      </c>
      <c r="D2084">
        <v>844941</v>
      </c>
      <c r="E2084">
        <v>275282</v>
      </c>
      <c r="G2084">
        <v>196231</v>
      </c>
      <c r="H2084">
        <v>0</v>
      </c>
      <c r="Q2084" s="15" t="s">
        <v>2333</v>
      </c>
      <c r="R2084" s="15"/>
      <c r="S2084" s="15"/>
      <c r="T2084" s="18" t="b">
        <v>0</v>
      </c>
    </row>
    <row r="2085" spans="1:20" ht="15.75">
      <c r="A2085" t="s">
        <v>2515</v>
      </c>
      <c r="E2085">
        <v>70662.5</v>
      </c>
      <c r="F2085">
        <v>59708</v>
      </c>
      <c r="G2085">
        <v>130149</v>
      </c>
      <c r="H2085">
        <v>0</v>
      </c>
      <c r="Q2085" s="15" t="s">
        <v>2334</v>
      </c>
      <c r="R2085" s="15"/>
      <c r="S2085" s="15"/>
      <c r="T2085" s="18" t="b">
        <v>0</v>
      </c>
    </row>
    <row r="2086" spans="1:20" ht="15.75">
      <c r="A2086" t="s">
        <v>2516</v>
      </c>
      <c r="E2086">
        <v>75964.100000000006</v>
      </c>
      <c r="F2086">
        <v>274416</v>
      </c>
      <c r="G2086">
        <v>39161.4</v>
      </c>
      <c r="H2086">
        <v>0</v>
      </c>
      <c r="Q2086" s="15" t="s">
        <v>2335</v>
      </c>
      <c r="R2086" s="15"/>
      <c r="S2086" s="15"/>
      <c r="T2086" s="18" t="b">
        <v>0</v>
      </c>
    </row>
    <row r="2087" spans="1:20" ht="15.75">
      <c r="A2087" t="s">
        <v>2058</v>
      </c>
      <c r="B2087">
        <v>761986</v>
      </c>
      <c r="C2087" s="11">
        <v>2260000</v>
      </c>
      <c r="D2087" s="11">
        <v>1840000</v>
      </c>
      <c r="E2087" s="11">
        <v>2100000</v>
      </c>
      <c r="F2087" s="11">
        <v>1990000</v>
      </c>
      <c r="G2087" s="11">
        <v>2560000</v>
      </c>
      <c r="H2087">
        <v>0</v>
      </c>
      <c r="Q2087" s="15" t="s">
        <v>2336</v>
      </c>
      <c r="R2087" s="15"/>
      <c r="S2087" s="15"/>
      <c r="T2087" s="18" t="b">
        <v>0</v>
      </c>
    </row>
    <row r="2088" spans="1:20" ht="15.75">
      <c r="A2088" t="s">
        <v>1909</v>
      </c>
      <c r="B2088">
        <v>144219</v>
      </c>
      <c r="C2088">
        <v>927265</v>
      </c>
      <c r="D2088">
        <v>955844</v>
      </c>
      <c r="E2088">
        <v>518856</v>
      </c>
      <c r="F2088" s="11">
        <v>1540000</v>
      </c>
      <c r="G2088" s="11">
        <v>1170000</v>
      </c>
      <c r="H2088">
        <v>0</v>
      </c>
      <c r="Q2088" s="15" t="s">
        <v>2337</v>
      </c>
      <c r="R2088" s="15"/>
      <c r="S2088" s="15"/>
      <c r="T2088" s="18" t="b">
        <v>0</v>
      </c>
    </row>
    <row r="2089" spans="1:20" ht="15.75">
      <c r="A2089" t="s">
        <v>2275</v>
      </c>
      <c r="B2089">
        <v>724396</v>
      </c>
      <c r="C2089" s="11">
        <v>1520000</v>
      </c>
      <c r="D2089">
        <v>779769</v>
      </c>
      <c r="E2089">
        <v>666476</v>
      </c>
      <c r="F2089" s="11">
        <v>1410000</v>
      </c>
      <c r="G2089" s="11">
        <v>1490000</v>
      </c>
      <c r="H2089">
        <v>0</v>
      </c>
      <c r="Q2089" s="15" t="s">
        <v>2338</v>
      </c>
      <c r="R2089" s="15"/>
      <c r="S2089" s="15"/>
      <c r="T2089" s="18" t="b">
        <v>0</v>
      </c>
    </row>
    <row r="2090" spans="1:20" ht="15.75">
      <c r="A2090" t="s">
        <v>2517</v>
      </c>
      <c r="C2090">
        <v>8494.42</v>
      </c>
      <c r="F2090">
        <v>781584</v>
      </c>
      <c r="G2090">
        <v>67720.100000000006</v>
      </c>
      <c r="H2090">
        <v>0</v>
      </c>
      <c r="Q2090" s="15" t="s">
        <v>2341</v>
      </c>
      <c r="R2090" s="15"/>
      <c r="S2090" s="15"/>
      <c r="T2090" s="18" t="b">
        <v>0</v>
      </c>
    </row>
    <row r="2091" spans="1:20" ht="15.75">
      <c r="A2091" t="s">
        <v>2518</v>
      </c>
      <c r="F2091">
        <v>22380.3</v>
      </c>
      <c r="H2091">
        <v>0</v>
      </c>
      <c r="Q2091" s="15" t="s">
        <v>2343</v>
      </c>
      <c r="R2091" s="15"/>
      <c r="S2091" s="15"/>
      <c r="T2091" s="18" t="b">
        <v>0</v>
      </c>
    </row>
    <row r="2092" spans="1:20" ht="15.75">
      <c r="A2092" t="s">
        <v>2020</v>
      </c>
      <c r="B2092" s="11">
        <v>1960000</v>
      </c>
      <c r="C2092" s="11">
        <v>4720000</v>
      </c>
      <c r="D2092" s="11">
        <v>5640000</v>
      </c>
      <c r="E2092" s="11">
        <v>4120000</v>
      </c>
      <c r="F2092" s="11">
        <v>4580000</v>
      </c>
      <c r="G2092" s="11">
        <v>4160000</v>
      </c>
      <c r="H2092">
        <v>0</v>
      </c>
      <c r="Q2092" s="15" t="s">
        <v>2344</v>
      </c>
      <c r="R2092" s="15"/>
      <c r="S2092" s="15"/>
      <c r="T2092" s="18" t="b">
        <v>0</v>
      </c>
    </row>
    <row r="2093" spans="1:20" ht="15.75">
      <c r="A2093" t="s">
        <v>2519</v>
      </c>
      <c r="E2093">
        <v>104115</v>
      </c>
      <c r="F2093">
        <v>466126</v>
      </c>
      <c r="G2093">
        <v>402729</v>
      </c>
      <c r="H2093">
        <v>0</v>
      </c>
      <c r="Q2093" s="15" t="s">
        <v>2345</v>
      </c>
      <c r="R2093" s="15"/>
      <c r="S2093" s="15"/>
      <c r="T2093" s="18" t="b">
        <v>0</v>
      </c>
    </row>
    <row r="2094" spans="1:20" ht="15.75">
      <c r="A2094" t="s">
        <v>2520</v>
      </c>
      <c r="E2094">
        <v>38710.300000000003</v>
      </c>
      <c r="F2094">
        <v>42537.8</v>
      </c>
      <c r="G2094">
        <v>59942.2</v>
      </c>
      <c r="H2094">
        <v>0</v>
      </c>
      <c r="Q2094" s="15" t="s">
        <v>2346</v>
      </c>
      <c r="R2094" s="15"/>
      <c r="S2094" s="15"/>
      <c r="T2094" s="18" t="b">
        <v>0</v>
      </c>
    </row>
    <row r="2095" spans="1:20" ht="15.75">
      <c r="A2095" t="s">
        <v>1443</v>
      </c>
      <c r="B2095" s="11">
        <v>13900000</v>
      </c>
      <c r="C2095" s="11">
        <v>21500000</v>
      </c>
      <c r="D2095" s="11">
        <v>15400000</v>
      </c>
      <c r="E2095" s="11">
        <v>12300000</v>
      </c>
      <c r="F2095" s="11">
        <v>19000000</v>
      </c>
      <c r="G2095" s="11">
        <v>15100000</v>
      </c>
      <c r="H2095">
        <v>0</v>
      </c>
      <c r="Q2095" s="15" t="s">
        <v>2347</v>
      </c>
      <c r="R2095" s="15"/>
      <c r="S2095" s="15"/>
      <c r="T2095" s="18" t="b">
        <v>0</v>
      </c>
    </row>
    <row r="2096" spans="1:20" ht="15.75">
      <c r="A2096" t="s">
        <v>604</v>
      </c>
      <c r="B2096" s="11">
        <v>3750000</v>
      </c>
      <c r="C2096" s="11">
        <v>3230000</v>
      </c>
      <c r="D2096" s="11">
        <v>2850000</v>
      </c>
      <c r="E2096" s="11">
        <v>2320000</v>
      </c>
      <c r="F2096" s="11">
        <v>2760000</v>
      </c>
      <c r="G2096" s="11">
        <v>3410000</v>
      </c>
      <c r="H2096">
        <v>0</v>
      </c>
      <c r="Q2096" s="15" t="s">
        <v>2349</v>
      </c>
      <c r="R2096" s="15"/>
      <c r="S2096" s="15"/>
      <c r="T2096" s="18" t="b">
        <v>0</v>
      </c>
    </row>
    <row r="2097" spans="1:20" ht="15.75">
      <c r="A2097" t="s">
        <v>1760</v>
      </c>
      <c r="B2097" s="11">
        <v>3000000</v>
      </c>
      <c r="C2097" s="11">
        <v>3680000</v>
      </c>
      <c r="D2097" s="11">
        <v>2820000</v>
      </c>
      <c r="E2097" s="11">
        <v>4700000</v>
      </c>
      <c r="F2097" s="11">
        <v>4290000</v>
      </c>
      <c r="G2097" s="11">
        <v>3480000</v>
      </c>
      <c r="H2097">
        <v>0</v>
      </c>
      <c r="Q2097" s="15" t="s">
        <v>2351</v>
      </c>
      <c r="R2097" s="15"/>
      <c r="S2097" s="15"/>
      <c r="T2097" s="18" t="b">
        <v>0</v>
      </c>
    </row>
    <row r="2098" spans="1:20" ht="15.75">
      <c r="A2098" t="s">
        <v>2521</v>
      </c>
      <c r="E2098">
        <v>338399</v>
      </c>
      <c r="F2098">
        <v>307688</v>
      </c>
      <c r="G2098">
        <v>328879</v>
      </c>
      <c r="H2098">
        <v>0</v>
      </c>
      <c r="Q2098" s="15" t="s">
        <v>2352</v>
      </c>
      <c r="R2098" s="15"/>
      <c r="S2098" s="15"/>
      <c r="T2098" s="18" t="b">
        <v>0</v>
      </c>
    </row>
    <row r="2099" spans="1:20" ht="15.75">
      <c r="A2099" t="s">
        <v>2522</v>
      </c>
      <c r="C2099" s="11">
        <v>1440000</v>
      </c>
      <c r="E2099">
        <v>105632</v>
      </c>
      <c r="F2099">
        <v>907439</v>
      </c>
      <c r="G2099">
        <v>482845</v>
      </c>
      <c r="H2099">
        <v>0</v>
      </c>
      <c r="Q2099" s="15" t="s">
        <v>2353</v>
      </c>
      <c r="R2099" s="15"/>
      <c r="S2099" s="15"/>
      <c r="T2099" s="18" t="b">
        <v>0</v>
      </c>
    </row>
    <row r="2100" spans="1:20" ht="15.75">
      <c r="A2100" t="s">
        <v>2523</v>
      </c>
      <c r="C2100">
        <v>506922</v>
      </c>
      <c r="D2100">
        <v>534848</v>
      </c>
      <c r="E2100">
        <v>370689</v>
      </c>
      <c r="F2100">
        <v>436572</v>
      </c>
      <c r="G2100">
        <v>484383</v>
      </c>
      <c r="H2100">
        <v>0</v>
      </c>
      <c r="Q2100" s="15" t="s">
        <v>2354</v>
      </c>
      <c r="R2100" s="15"/>
      <c r="S2100" s="15"/>
      <c r="T2100" s="18" t="b">
        <v>0</v>
      </c>
    </row>
    <row r="2101" spans="1:20" ht="15.75">
      <c r="A2101" t="s">
        <v>724</v>
      </c>
      <c r="B2101">
        <v>103940</v>
      </c>
      <c r="C2101">
        <v>617333</v>
      </c>
      <c r="D2101">
        <v>422874</v>
      </c>
      <c r="E2101" s="11">
        <v>1150000</v>
      </c>
      <c r="F2101">
        <v>903656</v>
      </c>
      <c r="G2101">
        <v>878401</v>
      </c>
      <c r="H2101">
        <v>0</v>
      </c>
      <c r="Q2101" s="15" t="s">
        <v>2356</v>
      </c>
      <c r="R2101" s="15"/>
      <c r="S2101" s="15"/>
      <c r="T2101" s="18" t="b">
        <v>0</v>
      </c>
    </row>
    <row r="2102" spans="1:20" ht="15.75">
      <c r="A2102" t="s">
        <v>2524</v>
      </c>
      <c r="C2102">
        <v>421153</v>
      </c>
      <c r="D2102">
        <v>146583</v>
      </c>
      <c r="E2102">
        <v>623525</v>
      </c>
      <c r="F2102">
        <v>606236</v>
      </c>
      <c r="G2102">
        <v>673652</v>
      </c>
      <c r="H2102">
        <v>0</v>
      </c>
      <c r="Q2102" s="15" t="s">
        <v>2357</v>
      </c>
      <c r="R2102" s="15"/>
      <c r="S2102" s="15"/>
      <c r="T2102" s="18" t="b">
        <v>0</v>
      </c>
    </row>
    <row r="2103" spans="1:20" ht="15.75">
      <c r="A2103" t="s">
        <v>2525</v>
      </c>
      <c r="C2103">
        <v>23305.8</v>
      </c>
      <c r="E2103">
        <v>145208</v>
      </c>
      <c r="F2103">
        <v>78834</v>
      </c>
      <c r="G2103">
        <v>257210</v>
      </c>
      <c r="H2103">
        <v>0</v>
      </c>
      <c r="Q2103" s="15" t="s">
        <v>2359</v>
      </c>
      <c r="R2103" s="15"/>
      <c r="S2103" s="15"/>
      <c r="T2103" s="18" t="b">
        <v>0</v>
      </c>
    </row>
    <row r="2104" spans="1:20" ht="15.75">
      <c r="A2104" t="s">
        <v>2526</v>
      </c>
      <c r="B2104">
        <v>608277</v>
      </c>
      <c r="E2104">
        <v>286517</v>
      </c>
      <c r="F2104">
        <v>71824.5</v>
      </c>
      <c r="G2104">
        <v>134591</v>
      </c>
      <c r="H2104">
        <v>0</v>
      </c>
      <c r="Q2104" s="15" t="s">
        <v>2360</v>
      </c>
      <c r="R2104" s="15"/>
      <c r="S2104" s="15"/>
      <c r="T2104" s="18" t="b">
        <v>0</v>
      </c>
    </row>
    <row r="2105" spans="1:20" ht="15.75">
      <c r="A2105" t="s">
        <v>2527</v>
      </c>
      <c r="B2105" s="11">
        <v>1140000</v>
      </c>
      <c r="C2105" s="11">
        <v>2140000</v>
      </c>
      <c r="D2105" s="11">
        <v>1500000</v>
      </c>
      <c r="F2105" s="11">
        <v>2370000</v>
      </c>
      <c r="G2105" s="11">
        <v>1180000</v>
      </c>
      <c r="H2105">
        <v>0</v>
      </c>
      <c r="Q2105" s="15" t="s">
        <v>2361</v>
      </c>
      <c r="R2105" s="15"/>
      <c r="S2105" s="15"/>
      <c r="T2105" s="18" t="b">
        <v>0</v>
      </c>
    </row>
    <row r="2106" spans="1:20" ht="15.75">
      <c r="A2106" t="s">
        <v>289</v>
      </c>
      <c r="B2106" s="11">
        <v>7800000</v>
      </c>
      <c r="C2106" s="11">
        <v>6540000</v>
      </c>
      <c r="D2106" s="11">
        <v>5620000</v>
      </c>
      <c r="E2106" s="11">
        <v>4790000</v>
      </c>
      <c r="F2106" s="11">
        <v>6320000</v>
      </c>
      <c r="G2106" s="11">
        <v>5510000</v>
      </c>
      <c r="H2106">
        <v>0</v>
      </c>
      <c r="Q2106" s="15" t="s">
        <v>2362</v>
      </c>
      <c r="R2106" s="15"/>
      <c r="S2106" s="15"/>
      <c r="T2106" s="18" t="b">
        <v>0</v>
      </c>
    </row>
    <row r="2107" spans="1:20" ht="15.75">
      <c r="A2107" t="s">
        <v>2528</v>
      </c>
      <c r="E2107">
        <v>844538</v>
      </c>
      <c r="F2107">
        <v>995861</v>
      </c>
      <c r="G2107">
        <v>633440</v>
      </c>
      <c r="H2107">
        <v>0</v>
      </c>
      <c r="Q2107" s="15" t="s">
        <v>2363</v>
      </c>
      <c r="R2107" s="15"/>
      <c r="S2107" s="15"/>
      <c r="T2107" s="18" t="b">
        <v>0</v>
      </c>
    </row>
    <row r="2108" spans="1:20" ht="15.75">
      <c r="A2108" t="s">
        <v>2529</v>
      </c>
      <c r="C2108" s="11">
        <v>1180000</v>
      </c>
      <c r="D2108">
        <v>501534</v>
      </c>
      <c r="E2108">
        <v>885960</v>
      </c>
      <c r="F2108" s="11">
        <v>1350000</v>
      </c>
      <c r="G2108" s="11">
        <v>1310000</v>
      </c>
      <c r="H2108">
        <v>0</v>
      </c>
      <c r="Q2108" s="15" t="s">
        <v>2364</v>
      </c>
      <c r="R2108" s="15"/>
      <c r="S2108" s="15"/>
      <c r="T2108" s="18" t="b">
        <v>0</v>
      </c>
    </row>
    <row r="2109" spans="1:20" ht="15.75">
      <c r="A2109" t="s">
        <v>2530</v>
      </c>
      <c r="C2109" s="11">
        <v>1820000</v>
      </c>
      <c r="E2109">
        <v>972782</v>
      </c>
      <c r="F2109">
        <v>536070</v>
      </c>
      <c r="G2109">
        <v>875955</v>
      </c>
      <c r="H2109">
        <v>0</v>
      </c>
      <c r="Q2109" s="15" t="s">
        <v>2365</v>
      </c>
      <c r="R2109" s="15"/>
      <c r="S2109" s="15"/>
      <c r="T2109" s="18" t="b">
        <v>0</v>
      </c>
    </row>
    <row r="2110" spans="1:20" ht="15.75">
      <c r="A2110" t="s">
        <v>2531</v>
      </c>
      <c r="E2110" s="11">
        <v>1010000</v>
      </c>
      <c r="F2110" s="11">
        <v>1160000</v>
      </c>
      <c r="G2110">
        <v>979034</v>
      </c>
      <c r="H2110">
        <v>0</v>
      </c>
      <c r="Q2110" s="15" t="s">
        <v>2366</v>
      </c>
      <c r="R2110" s="15"/>
      <c r="S2110" s="15"/>
      <c r="T2110" s="18" t="b">
        <v>0</v>
      </c>
    </row>
    <row r="2111" spans="1:20" ht="15.75">
      <c r="A2111" t="s">
        <v>2532</v>
      </c>
      <c r="C2111">
        <v>618017</v>
      </c>
      <c r="D2111">
        <v>218635</v>
      </c>
      <c r="E2111">
        <v>242118</v>
      </c>
      <c r="F2111">
        <v>240123</v>
      </c>
      <c r="G2111">
        <v>203532</v>
      </c>
      <c r="H2111">
        <v>0</v>
      </c>
      <c r="Q2111" s="15" t="s">
        <v>2367</v>
      </c>
      <c r="R2111" s="15"/>
      <c r="S2111" s="15"/>
      <c r="T2111" s="18" t="b">
        <v>0</v>
      </c>
    </row>
    <row r="2112" spans="1:20" ht="15.75">
      <c r="A2112" t="s">
        <v>2533</v>
      </c>
      <c r="E2112">
        <v>26129</v>
      </c>
      <c r="G2112">
        <v>72809.899999999994</v>
      </c>
      <c r="H2112">
        <v>0</v>
      </c>
      <c r="Q2112" s="15" t="s">
        <v>2368</v>
      </c>
      <c r="R2112" s="15"/>
      <c r="S2112" s="15"/>
      <c r="T2112" s="18" t="b">
        <v>0</v>
      </c>
    </row>
    <row r="2113" spans="1:20" ht="15.75">
      <c r="A2113" t="s">
        <v>701</v>
      </c>
      <c r="B2113">
        <v>368650</v>
      </c>
      <c r="C2113">
        <v>200789</v>
      </c>
      <c r="D2113">
        <v>555742</v>
      </c>
      <c r="E2113">
        <v>70620.100000000006</v>
      </c>
      <c r="F2113">
        <v>100159</v>
      </c>
      <c r="G2113">
        <v>60350.9</v>
      </c>
      <c r="H2113">
        <v>0</v>
      </c>
      <c r="Q2113" s="15" t="s">
        <v>2369</v>
      </c>
      <c r="R2113" s="15"/>
      <c r="S2113" s="15"/>
      <c r="T2113" s="18" t="b">
        <v>0</v>
      </c>
    </row>
    <row r="2114" spans="1:20" ht="15.75">
      <c r="A2114" t="s">
        <v>1741</v>
      </c>
      <c r="B2114">
        <v>136089</v>
      </c>
      <c r="C2114" s="11">
        <v>1350000</v>
      </c>
      <c r="D2114" s="11">
        <v>2490000</v>
      </c>
      <c r="E2114" s="11">
        <v>1430000</v>
      </c>
      <c r="F2114">
        <v>922047</v>
      </c>
      <c r="G2114">
        <v>593856</v>
      </c>
      <c r="H2114">
        <v>0</v>
      </c>
      <c r="Q2114" s="15" t="s">
        <v>2372</v>
      </c>
      <c r="R2114" s="15"/>
      <c r="S2114" s="15"/>
      <c r="T2114" s="18" t="b">
        <v>0</v>
      </c>
    </row>
    <row r="2115" spans="1:20" ht="15.75">
      <c r="A2115" t="s">
        <v>2213</v>
      </c>
      <c r="B2115">
        <v>960788</v>
      </c>
      <c r="C2115" s="11">
        <v>1350000</v>
      </c>
      <c r="D2115" s="11">
        <v>1310000</v>
      </c>
      <c r="E2115" s="11">
        <v>1940000</v>
      </c>
      <c r="F2115" s="11">
        <v>1470000</v>
      </c>
      <c r="G2115" s="11">
        <v>1030000</v>
      </c>
      <c r="H2115">
        <v>0</v>
      </c>
      <c r="Q2115" s="15" t="s">
        <v>2373</v>
      </c>
      <c r="R2115" s="15"/>
      <c r="S2115" s="15"/>
      <c r="T2115" s="18" t="b">
        <v>0</v>
      </c>
    </row>
    <row r="2116" spans="1:20" ht="15.75">
      <c r="A2116" t="s">
        <v>168</v>
      </c>
      <c r="B2116" s="11">
        <v>3660000</v>
      </c>
      <c r="C2116" s="11">
        <v>2040000</v>
      </c>
      <c r="D2116" s="11">
        <v>2920000</v>
      </c>
      <c r="E2116">
        <v>507933</v>
      </c>
      <c r="F2116" s="11">
        <v>1250000</v>
      </c>
      <c r="G2116" s="11">
        <v>1730000</v>
      </c>
      <c r="H2116">
        <v>0</v>
      </c>
      <c r="Q2116" s="15" t="s">
        <v>2375</v>
      </c>
      <c r="R2116" s="15"/>
      <c r="S2116" s="15"/>
      <c r="T2116" s="18" t="b">
        <v>0</v>
      </c>
    </row>
    <row r="2117" spans="1:20" ht="15.75">
      <c r="A2117" t="s">
        <v>2054</v>
      </c>
      <c r="B2117">
        <v>604048</v>
      </c>
      <c r="C2117" s="11">
        <v>2060000</v>
      </c>
      <c r="D2117">
        <v>186244</v>
      </c>
      <c r="E2117">
        <v>786905</v>
      </c>
      <c r="F2117" s="11">
        <v>1740000</v>
      </c>
      <c r="G2117" s="11">
        <v>1900000</v>
      </c>
      <c r="H2117">
        <v>0</v>
      </c>
      <c r="Q2117" s="15" t="s">
        <v>2377</v>
      </c>
      <c r="R2117" s="15"/>
      <c r="S2117" s="15"/>
      <c r="T2117" s="18" t="b">
        <v>0</v>
      </c>
    </row>
    <row r="2118" spans="1:20" ht="15.75">
      <c r="A2118" t="s">
        <v>2534</v>
      </c>
      <c r="C2118">
        <v>104020</v>
      </c>
      <c r="E2118">
        <v>484627</v>
      </c>
      <c r="F2118">
        <v>249695</v>
      </c>
      <c r="G2118">
        <v>315119</v>
      </c>
      <c r="H2118">
        <v>0</v>
      </c>
      <c r="Q2118" s="15" t="s">
        <v>2378</v>
      </c>
      <c r="R2118" s="15"/>
      <c r="S2118" s="15"/>
      <c r="T2118" s="18" t="b">
        <v>0</v>
      </c>
    </row>
    <row r="2119" spans="1:20" ht="15.75">
      <c r="A2119" t="s">
        <v>1416</v>
      </c>
      <c r="B2119" s="11">
        <v>24800000</v>
      </c>
      <c r="C2119" s="11">
        <v>32200000</v>
      </c>
      <c r="D2119" s="11">
        <v>30000000</v>
      </c>
      <c r="E2119" s="11">
        <v>31700000</v>
      </c>
      <c r="F2119" s="11">
        <v>27600000</v>
      </c>
      <c r="G2119" s="11">
        <v>25900000</v>
      </c>
      <c r="H2119">
        <v>0</v>
      </c>
      <c r="Q2119" s="15" t="s">
        <v>2381</v>
      </c>
      <c r="R2119" s="15"/>
      <c r="S2119" s="15"/>
      <c r="T2119" s="18" t="b">
        <v>0</v>
      </c>
    </row>
    <row r="2120" spans="1:20" ht="15.75">
      <c r="A2120" t="s">
        <v>2535</v>
      </c>
      <c r="C2120">
        <v>188190</v>
      </c>
      <c r="E2120">
        <v>113775</v>
      </c>
      <c r="F2120">
        <v>202508</v>
      </c>
      <c r="G2120">
        <v>78461.8</v>
      </c>
      <c r="H2120">
        <v>0</v>
      </c>
      <c r="Q2120" s="15" t="s">
        <v>2384</v>
      </c>
      <c r="R2120" s="15"/>
      <c r="S2120" s="15"/>
      <c r="T2120" s="18" t="b">
        <v>0</v>
      </c>
    </row>
    <row r="2121" spans="1:20" ht="15.75">
      <c r="A2121" t="s">
        <v>2536</v>
      </c>
      <c r="E2121">
        <v>28681.4</v>
      </c>
      <c r="F2121">
        <v>6032.19</v>
      </c>
      <c r="G2121">
        <v>28361.200000000001</v>
      </c>
      <c r="H2121">
        <v>0</v>
      </c>
      <c r="Q2121" s="15" t="s">
        <v>2386</v>
      </c>
      <c r="R2121" s="15"/>
      <c r="S2121" s="15"/>
      <c r="T2121" s="18" t="b">
        <v>0</v>
      </c>
    </row>
    <row r="2122" spans="1:20" ht="15.75">
      <c r="A2122" t="s">
        <v>2537</v>
      </c>
      <c r="F2122">
        <v>788454</v>
      </c>
      <c r="H2122">
        <v>0</v>
      </c>
      <c r="Q2122" s="15" t="s">
        <v>2398</v>
      </c>
      <c r="R2122" s="15"/>
      <c r="S2122" s="15"/>
      <c r="T2122" s="18" t="b">
        <v>0</v>
      </c>
    </row>
    <row r="2123" spans="1:20" ht="15.75">
      <c r="A2123" t="s">
        <v>228</v>
      </c>
      <c r="B2123">
        <v>183411</v>
      </c>
      <c r="C2123">
        <v>560670</v>
      </c>
      <c r="D2123">
        <v>276742</v>
      </c>
      <c r="E2123" s="11">
        <v>1270000</v>
      </c>
      <c r="F2123" s="11">
        <v>1440000</v>
      </c>
      <c r="G2123" s="11">
        <v>1290000</v>
      </c>
      <c r="H2123">
        <v>0</v>
      </c>
      <c r="Q2123" s="15" t="s">
        <v>2402</v>
      </c>
      <c r="R2123" s="15"/>
      <c r="S2123" s="15"/>
      <c r="T2123" s="18" t="b">
        <v>0</v>
      </c>
    </row>
    <row r="2124" spans="1:20" ht="15.75">
      <c r="A2124" t="s">
        <v>2538</v>
      </c>
      <c r="E2124">
        <v>50714.8</v>
      </c>
      <c r="G2124">
        <v>113696</v>
      </c>
      <c r="H2124">
        <v>0</v>
      </c>
      <c r="Q2124" s="15" t="s">
        <v>2404</v>
      </c>
      <c r="R2124" s="15"/>
      <c r="S2124" s="15"/>
      <c r="T2124" s="18" t="b">
        <v>0</v>
      </c>
    </row>
    <row r="2125" spans="1:20" ht="15.75">
      <c r="A2125" t="s">
        <v>2539</v>
      </c>
      <c r="C2125">
        <v>62504.1</v>
      </c>
      <c r="E2125">
        <v>111387</v>
      </c>
      <c r="F2125">
        <v>305472</v>
      </c>
      <c r="G2125">
        <v>262549</v>
      </c>
      <c r="H2125">
        <v>0</v>
      </c>
      <c r="Q2125" s="15" t="s">
        <v>2405</v>
      </c>
      <c r="R2125" s="15"/>
      <c r="S2125" s="15"/>
      <c r="T2125" s="18" t="b">
        <v>0</v>
      </c>
    </row>
    <row r="2126" spans="1:20" ht="15.75">
      <c r="A2126" t="s">
        <v>979</v>
      </c>
      <c r="B2126" s="11">
        <v>7550000</v>
      </c>
      <c r="C2126" s="11">
        <v>2710000</v>
      </c>
      <c r="D2126" s="11">
        <v>10000000</v>
      </c>
      <c r="E2126" s="11">
        <v>2240000</v>
      </c>
      <c r="F2126" s="11">
        <v>2760000</v>
      </c>
      <c r="G2126" s="11">
        <v>3340000</v>
      </c>
      <c r="H2126">
        <v>0</v>
      </c>
      <c r="Q2126" s="15" t="s">
        <v>2406</v>
      </c>
      <c r="R2126" s="15"/>
      <c r="S2126" s="15"/>
      <c r="T2126" s="18" t="b">
        <v>0</v>
      </c>
    </row>
    <row r="2127" spans="1:20" ht="15.75">
      <c r="A2127" t="s">
        <v>574</v>
      </c>
      <c r="B2127" s="11">
        <v>1630000</v>
      </c>
      <c r="C2127" s="11">
        <v>1560000</v>
      </c>
      <c r="D2127" s="11">
        <v>1220000</v>
      </c>
      <c r="E2127" s="11">
        <v>2890000</v>
      </c>
      <c r="F2127" s="11">
        <v>2170000</v>
      </c>
      <c r="G2127" s="11">
        <v>3360000</v>
      </c>
      <c r="H2127">
        <v>0</v>
      </c>
      <c r="Q2127" s="15" t="s">
        <v>2409</v>
      </c>
      <c r="R2127" s="15"/>
      <c r="S2127" s="15"/>
      <c r="T2127" s="18" t="b">
        <v>0</v>
      </c>
    </row>
    <row r="2128" spans="1:20" ht="15.75">
      <c r="A2128" t="s">
        <v>182</v>
      </c>
      <c r="B2128" s="11">
        <v>2130000</v>
      </c>
      <c r="C2128" s="11">
        <v>1600000</v>
      </c>
      <c r="D2128" s="11">
        <v>1640000</v>
      </c>
      <c r="E2128">
        <v>988826</v>
      </c>
      <c r="F2128">
        <v>920384</v>
      </c>
      <c r="G2128" s="11">
        <v>1360000</v>
      </c>
      <c r="H2128">
        <v>0</v>
      </c>
      <c r="Q2128" s="15" t="s">
        <v>2411</v>
      </c>
      <c r="R2128" s="15"/>
      <c r="S2128" s="15"/>
      <c r="T2128" s="18" t="b">
        <v>0</v>
      </c>
    </row>
    <row r="2129" spans="1:20" ht="15.75">
      <c r="A2129" t="s">
        <v>1212</v>
      </c>
      <c r="B2129">
        <v>192015</v>
      </c>
      <c r="C2129">
        <v>302800</v>
      </c>
      <c r="D2129">
        <v>181677</v>
      </c>
      <c r="E2129">
        <v>230210</v>
      </c>
      <c r="F2129">
        <v>180380</v>
      </c>
      <c r="G2129">
        <v>120963</v>
      </c>
      <c r="H2129">
        <v>0</v>
      </c>
      <c r="Q2129" s="15" t="s">
        <v>2413</v>
      </c>
      <c r="R2129" s="15"/>
      <c r="S2129" s="15"/>
      <c r="T2129" s="18" t="b">
        <v>0</v>
      </c>
    </row>
    <row r="2130" spans="1:20" ht="15.75">
      <c r="A2130" t="s">
        <v>2308</v>
      </c>
      <c r="B2130" s="11">
        <v>6460000</v>
      </c>
      <c r="C2130" s="11">
        <v>10400000</v>
      </c>
      <c r="D2130" s="11">
        <v>7930000</v>
      </c>
      <c r="E2130" s="11">
        <v>7510000</v>
      </c>
      <c r="F2130" s="11">
        <v>9200000</v>
      </c>
      <c r="G2130" s="11">
        <v>8630000</v>
      </c>
      <c r="H2130">
        <v>0</v>
      </c>
      <c r="Q2130" s="15" t="s">
        <v>2416</v>
      </c>
      <c r="R2130" s="15"/>
      <c r="S2130" s="15"/>
      <c r="T2130" s="18" t="b">
        <v>0</v>
      </c>
    </row>
    <row r="2131" spans="1:20" ht="15.75">
      <c r="A2131" t="s">
        <v>2540</v>
      </c>
      <c r="B2131">
        <v>28965.3</v>
      </c>
      <c r="E2131">
        <v>146399</v>
      </c>
      <c r="F2131">
        <v>85484.5</v>
      </c>
      <c r="G2131">
        <v>277508</v>
      </c>
      <c r="H2131">
        <v>0</v>
      </c>
      <c r="Q2131" s="15" t="s">
        <v>2419</v>
      </c>
      <c r="R2131" s="15"/>
      <c r="S2131" s="15"/>
      <c r="T2131" s="18" t="b">
        <v>0</v>
      </c>
    </row>
    <row r="2132" spans="1:20" ht="15.75">
      <c r="A2132" t="s">
        <v>2258</v>
      </c>
      <c r="B2132" s="11">
        <v>44100000</v>
      </c>
      <c r="C2132" s="11">
        <v>75300000</v>
      </c>
      <c r="D2132" s="11">
        <v>62200000</v>
      </c>
      <c r="E2132" s="11">
        <v>61400000</v>
      </c>
      <c r="F2132" s="11">
        <v>78800000</v>
      </c>
      <c r="G2132" s="11">
        <v>80100000</v>
      </c>
      <c r="H2132">
        <v>0</v>
      </c>
      <c r="Q2132" s="15" t="s">
        <v>2438</v>
      </c>
      <c r="R2132" s="15"/>
      <c r="S2132" s="15"/>
      <c r="T2132" s="18" t="b">
        <v>0</v>
      </c>
    </row>
    <row r="2133" spans="1:20" ht="15.75">
      <c r="A2133" t="s">
        <v>2541</v>
      </c>
      <c r="C2133">
        <v>243551</v>
      </c>
      <c r="D2133">
        <v>456753</v>
      </c>
      <c r="E2133">
        <v>367508</v>
      </c>
      <c r="F2133">
        <v>242386</v>
      </c>
      <c r="G2133">
        <v>250888</v>
      </c>
      <c r="H2133">
        <v>0</v>
      </c>
      <c r="Q2133" s="15" t="s">
        <v>2440</v>
      </c>
      <c r="R2133" s="15"/>
      <c r="S2133" s="15"/>
      <c r="T2133" s="18" t="b">
        <v>0</v>
      </c>
    </row>
    <row r="2134" spans="1:20" ht="15.75">
      <c r="A2134" t="s">
        <v>2542</v>
      </c>
      <c r="E2134">
        <v>21342.5</v>
      </c>
      <c r="F2134">
        <v>99643.199999999997</v>
      </c>
      <c r="G2134">
        <v>131087</v>
      </c>
      <c r="H2134">
        <v>0</v>
      </c>
      <c r="Q2134" s="15" t="s">
        <v>2441</v>
      </c>
      <c r="R2134" s="15"/>
      <c r="S2134" s="15"/>
      <c r="T2134" s="18" t="b">
        <v>0</v>
      </c>
    </row>
    <row r="2135" spans="1:20" ht="15.75">
      <c r="A2135" t="s">
        <v>1292</v>
      </c>
      <c r="B2135">
        <v>464604</v>
      </c>
      <c r="C2135" s="11">
        <v>1170000</v>
      </c>
      <c r="D2135">
        <v>289075</v>
      </c>
      <c r="E2135" s="11">
        <v>1510000</v>
      </c>
      <c r="F2135" s="11">
        <v>1030000</v>
      </c>
      <c r="G2135" s="11">
        <v>1240000</v>
      </c>
      <c r="H2135">
        <v>0</v>
      </c>
      <c r="Q2135" s="15" t="s">
        <v>2442</v>
      </c>
      <c r="R2135" s="15"/>
      <c r="S2135" s="15"/>
      <c r="T2135" s="18" t="b">
        <v>0</v>
      </c>
    </row>
    <row r="2136" spans="1:20" ht="15.75">
      <c r="A2136" t="s">
        <v>1637</v>
      </c>
      <c r="B2136" s="11">
        <v>109000000</v>
      </c>
      <c r="C2136" s="11">
        <v>226000000</v>
      </c>
      <c r="D2136" s="11">
        <v>241000000</v>
      </c>
      <c r="E2136" s="11">
        <v>302000000</v>
      </c>
      <c r="F2136" s="11">
        <v>271000000</v>
      </c>
      <c r="G2136" s="11">
        <v>280000000</v>
      </c>
      <c r="H2136">
        <v>0</v>
      </c>
      <c r="Q2136" s="15" t="s">
        <v>2443</v>
      </c>
      <c r="R2136" s="15"/>
      <c r="S2136" s="15"/>
      <c r="T2136" s="18" t="b">
        <v>0</v>
      </c>
    </row>
    <row r="2137" spans="1:20" ht="15.75">
      <c r="A2137" t="s">
        <v>1144</v>
      </c>
      <c r="B2137" s="11">
        <v>6950000</v>
      </c>
      <c r="C2137" s="11">
        <v>13700000</v>
      </c>
      <c r="D2137" s="11">
        <v>10600000</v>
      </c>
      <c r="E2137" s="11">
        <v>3530000</v>
      </c>
      <c r="F2137" s="11">
        <v>13300000</v>
      </c>
      <c r="G2137">
        <v>965542</v>
      </c>
      <c r="H2137">
        <v>0</v>
      </c>
      <c r="Q2137" s="15" t="s">
        <v>2444</v>
      </c>
      <c r="R2137" s="15"/>
      <c r="S2137" s="15"/>
      <c r="T2137" s="18" t="b">
        <v>0</v>
      </c>
    </row>
    <row r="2138" spans="1:20" ht="15.75">
      <c r="A2138" t="s">
        <v>2543</v>
      </c>
      <c r="C2138">
        <v>228547</v>
      </c>
      <c r="D2138">
        <v>517601</v>
      </c>
      <c r="E2138">
        <v>565234</v>
      </c>
      <c r="F2138">
        <v>690463</v>
      </c>
      <c r="G2138">
        <v>937850</v>
      </c>
      <c r="H2138">
        <v>0</v>
      </c>
      <c r="Q2138" s="15" t="s">
        <v>2445</v>
      </c>
      <c r="R2138" s="15"/>
      <c r="S2138" s="15"/>
      <c r="T2138" s="18" t="b">
        <v>0</v>
      </c>
    </row>
    <row r="2139" spans="1:20" ht="15.75">
      <c r="A2139" t="s">
        <v>1868</v>
      </c>
      <c r="B2139">
        <v>117064</v>
      </c>
      <c r="C2139">
        <v>463054</v>
      </c>
      <c r="D2139">
        <v>302706</v>
      </c>
      <c r="E2139">
        <v>523445</v>
      </c>
      <c r="F2139">
        <v>435464</v>
      </c>
      <c r="G2139">
        <v>383121</v>
      </c>
      <c r="H2139">
        <v>0</v>
      </c>
      <c r="Q2139" s="15" t="s">
        <v>2446</v>
      </c>
      <c r="R2139" s="15"/>
      <c r="S2139" s="15"/>
      <c r="T2139" s="18" t="b">
        <v>0</v>
      </c>
    </row>
    <row r="2140" spans="1:20" ht="15.75">
      <c r="A2140" t="s">
        <v>2544</v>
      </c>
      <c r="B2140" s="11">
        <v>6280000</v>
      </c>
      <c r="C2140" s="11">
        <v>4740000</v>
      </c>
      <c r="D2140" s="11">
        <v>7560000</v>
      </c>
      <c r="E2140" s="11">
        <v>6430000</v>
      </c>
      <c r="F2140" s="11">
        <v>5950000</v>
      </c>
      <c r="G2140" s="11">
        <v>6490000</v>
      </c>
      <c r="H2140">
        <v>0</v>
      </c>
      <c r="Q2140" s="15" t="s">
        <v>2449</v>
      </c>
      <c r="R2140" s="15"/>
      <c r="S2140" s="15"/>
      <c r="T2140" s="18" t="b">
        <v>0</v>
      </c>
    </row>
    <row r="2141" spans="1:20" ht="15.75">
      <c r="A2141" t="s">
        <v>2202</v>
      </c>
      <c r="B2141" s="11">
        <v>1110000</v>
      </c>
      <c r="C2141" s="11">
        <v>3110000</v>
      </c>
      <c r="D2141" s="11">
        <v>2610000</v>
      </c>
      <c r="E2141" s="11">
        <v>3120000</v>
      </c>
      <c r="F2141" s="11">
        <v>2340000</v>
      </c>
      <c r="G2141" s="11">
        <v>2370000</v>
      </c>
      <c r="H2141">
        <v>0</v>
      </c>
      <c r="Q2141" s="15" t="s">
        <v>2450</v>
      </c>
      <c r="R2141" s="15"/>
      <c r="S2141" s="15"/>
      <c r="T2141" s="18" t="b">
        <v>0</v>
      </c>
    </row>
    <row r="2142" spans="1:20" ht="15.75">
      <c r="A2142" t="s">
        <v>1713</v>
      </c>
      <c r="B2142" s="11">
        <v>3790000</v>
      </c>
      <c r="C2142" s="11">
        <v>4760000</v>
      </c>
      <c r="D2142" s="11">
        <v>3530000</v>
      </c>
      <c r="E2142" s="11">
        <v>3150000</v>
      </c>
      <c r="F2142" s="11">
        <v>4490000</v>
      </c>
      <c r="G2142" s="11">
        <v>4670000</v>
      </c>
      <c r="H2142">
        <v>0</v>
      </c>
      <c r="Q2142" s="15" t="s">
        <v>2451</v>
      </c>
      <c r="R2142" s="15"/>
      <c r="S2142" s="15"/>
      <c r="T2142" s="18" t="b">
        <v>0</v>
      </c>
    </row>
    <row r="2143" spans="1:20" ht="15.75">
      <c r="A2143" t="s">
        <v>2545</v>
      </c>
      <c r="C2143" s="11">
        <v>1100000</v>
      </c>
      <c r="D2143">
        <v>138420</v>
      </c>
      <c r="E2143" s="11">
        <v>2250000</v>
      </c>
      <c r="F2143" s="11">
        <v>3520000</v>
      </c>
      <c r="G2143" s="11">
        <v>2630000</v>
      </c>
      <c r="H2143">
        <v>0</v>
      </c>
      <c r="Q2143" s="15" t="s">
        <v>2453</v>
      </c>
      <c r="R2143" s="15"/>
      <c r="S2143" s="15"/>
      <c r="T2143" s="18" t="b">
        <v>0</v>
      </c>
    </row>
    <row r="2144" spans="1:20" ht="15.75">
      <c r="A2144" t="s">
        <v>1548</v>
      </c>
      <c r="B2144" s="11">
        <v>2590000</v>
      </c>
      <c r="C2144">
        <v>952482</v>
      </c>
      <c r="D2144" s="11">
        <v>1700000</v>
      </c>
      <c r="E2144" s="11">
        <v>1560000</v>
      </c>
      <c r="F2144" s="11">
        <v>1480000</v>
      </c>
      <c r="G2144" s="11">
        <v>1670000</v>
      </c>
      <c r="H2144">
        <v>0</v>
      </c>
      <c r="Q2144" s="15" t="s">
        <v>2454</v>
      </c>
      <c r="R2144" s="15"/>
      <c r="S2144" s="15"/>
      <c r="T2144" s="18" t="b">
        <v>0</v>
      </c>
    </row>
    <row r="2145" spans="1:20" ht="15.75">
      <c r="A2145" t="s">
        <v>2106</v>
      </c>
      <c r="B2145" s="11">
        <v>2570000</v>
      </c>
      <c r="C2145" s="11">
        <v>1830000</v>
      </c>
      <c r="D2145" s="11">
        <v>1410000</v>
      </c>
      <c r="E2145" s="11">
        <v>2940000</v>
      </c>
      <c r="F2145" s="11">
        <v>1990000</v>
      </c>
      <c r="G2145" s="11">
        <v>1240000</v>
      </c>
      <c r="H2145">
        <v>0</v>
      </c>
      <c r="Q2145" s="15" t="s">
        <v>2456</v>
      </c>
      <c r="R2145" s="15"/>
      <c r="S2145" s="15"/>
      <c r="T2145" s="18" t="b">
        <v>0</v>
      </c>
    </row>
    <row r="2146" spans="1:20" ht="15.75">
      <c r="A2146" t="s">
        <v>1185</v>
      </c>
      <c r="B2146" s="11">
        <v>1940000</v>
      </c>
      <c r="C2146" s="11">
        <v>3110000</v>
      </c>
      <c r="D2146" s="11">
        <v>1400000</v>
      </c>
      <c r="E2146" s="11">
        <v>2380000</v>
      </c>
      <c r="F2146" s="11">
        <v>5800000</v>
      </c>
      <c r="G2146" s="11">
        <v>4280000</v>
      </c>
      <c r="H2146">
        <v>0</v>
      </c>
      <c r="Q2146" s="15" t="s">
        <v>2457</v>
      </c>
      <c r="R2146" s="15"/>
      <c r="S2146" s="15"/>
      <c r="T2146" s="18" t="b">
        <v>0</v>
      </c>
    </row>
    <row r="2147" spans="1:20" ht="15.75">
      <c r="A2147" t="s">
        <v>1546</v>
      </c>
      <c r="B2147" s="11">
        <v>1590000</v>
      </c>
      <c r="C2147" s="11">
        <v>2710000</v>
      </c>
      <c r="D2147" s="11">
        <v>1520000</v>
      </c>
      <c r="E2147" s="11">
        <v>2110000</v>
      </c>
      <c r="F2147" s="11">
        <v>3620000</v>
      </c>
      <c r="G2147" s="11">
        <v>3190000</v>
      </c>
      <c r="H2147">
        <v>0</v>
      </c>
      <c r="Q2147" s="15" t="s">
        <v>2458</v>
      </c>
      <c r="R2147" s="15"/>
      <c r="S2147" s="15"/>
      <c r="T2147" s="18" t="b">
        <v>0</v>
      </c>
    </row>
    <row r="2148" spans="1:20" ht="15.75">
      <c r="A2148" t="s">
        <v>2546</v>
      </c>
      <c r="C2148">
        <v>463241</v>
      </c>
      <c r="E2148">
        <v>832426</v>
      </c>
      <c r="H2148">
        <v>0</v>
      </c>
      <c r="Q2148" s="15" t="s">
        <v>2461</v>
      </c>
      <c r="R2148" s="15"/>
      <c r="S2148" s="15"/>
      <c r="T2148" s="18" t="b">
        <v>0</v>
      </c>
    </row>
    <row r="2149" spans="1:20" ht="15.75">
      <c r="A2149" t="s">
        <v>369</v>
      </c>
      <c r="B2149" s="11">
        <v>1850000</v>
      </c>
      <c r="C2149" s="11">
        <v>1890000</v>
      </c>
      <c r="D2149" s="11">
        <v>1280000</v>
      </c>
      <c r="E2149">
        <v>793549</v>
      </c>
      <c r="F2149" s="11">
        <v>1170000</v>
      </c>
      <c r="G2149">
        <v>760894</v>
      </c>
      <c r="H2149">
        <v>0</v>
      </c>
      <c r="Q2149" s="15" t="s">
        <v>2462</v>
      </c>
      <c r="R2149" s="15"/>
      <c r="S2149" s="15"/>
      <c r="T2149" s="18" t="b">
        <v>0</v>
      </c>
    </row>
    <row r="2150" spans="1:20" ht="15.75">
      <c r="A2150" t="s">
        <v>2547</v>
      </c>
      <c r="E2150">
        <v>44186.3</v>
      </c>
      <c r="F2150">
        <v>126542</v>
      </c>
      <c r="G2150">
        <v>68995.3</v>
      </c>
      <c r="H2150">
        <v>0</v>
      </c>
      <c r="Q2150" s="15" t="s">
        <v>2463</v>
      </c>
      <c r="R2150" s="15"/>
      <c r="S2150" s="15"/>
      <c r="T2150" s="18" t="b">
        <v>0</v>
      </c>
    </row>
    <row r="2151" spans="1:20" ht="15.75">
      <c r="A2151" t="s">
        <v>2548</v>
      </c>
      <c r="H2151">
        <v>0</v>
      </c>
      <c r="Q2151" s="15" t="s">
        <v>2464</v>
      </c>
      <c r="R2151" s="15"/>
      <c r="S2151" s="15"/>
      <c r="T2151" s="18" t="b">
        <v>0</v>
      </c>
    </row>
    <row r="2152" spans="1:20" ht="15.75">
      <c r="A2152" t="s">
        <v>1406</v>
      </c>
      <c r="B2152">
        <v>423408</v>
      </c>
      <c r="C2152">
        <v>215707</v>
      </c>
      <c r="D2152">
        <v>683778</v>
      </c>
      <c r="E2152">
        <v>423653</v>
      </c>
      <c r="F2152" s="11">
        <v>1000000</v>
      </c>
      <c r="G2152">
        <v>853808</v>
      </c>
      <c r="H2152">
        <v>0</v>
      </c>
      <c r="Q2152" s="15" t="s">
        <v>2467</v>
      </c>
      <c r="R2152" s="15"/>
      <c r="S2152" s="15"/>
      <c r="T2152" s="18" t="b">
        <v>0</v>
      </c>
    </row>
    <row r="2153" spans="1:20" ht="15.75">
      <c r="A2153" t="s">
        <v>1886</v>
      </c>
      <c r="B2153" s="11">
        <v>69300000</v>
      </c>
      <c r="C2153" s="11">
        <v>83000000</v>
      </c>
      <c r="D2153" s="11">
        <v>68300000</v>
      </c>
      <c r="E2153" s="11">
        <v>64200000</v>
      </c>
      <c r="F2153" s="11">
        <v>94100000</v>
      </c>
      <c r="G2153" s="11">
        <v>77300000</v>
      </c>
      <c r="H2153">
        <v>0</v>
      </c>
      <c r="Q2153" s="15" t="s">
        <v>2468</v>
      </c>
      <c r="R2153" s="15"/>
      <c r="S2153" s="15"/>
      <c r="T2153" s="18" t="b">
        <v>0</v>
      </c>
    </row>
    <row r="2154" spans="1:20" ht="15.75">
      <c r="A2154" t="s">
        <v>1145</v>
      </c>
      <c r="B2154" s="11">
        <v>2270000</v>
      </c>
      <c r="C2154" s="11">
        <v>1080000</v>
      </c>
      <c r="D2154">
        <v>133645</v>
      </c>
      <c r="E2154" s="11">
        <v>2770000</v>
      </c>
      <c r="F2154" s="11">
        <v>1710000</v>
      </c>
      <c r="G2154" s="11">
        <v>2260000</v>
      </c>
      <c r="H2154">
        <v>0</v>
      </c>
      <c r="Q2154" s="15" t="s">
        <v>2469</v>
      </c>
      <c r="R2154" s="15"/>
      <c r="S2154" s="15"/>
      <c r="T2154" s="18" t="b">
        <v>0</v>
      </c>
    </row>
    <row r="2155" spans="1:20" ht="15.75">
      <c r="A2155" t="s">
        <v>732</v>
      </c>
      <c r="B2155" s="11">
        <v>14100000</v>
      </c>
      <c r="C2155" s="11">
        <v>15700000</v>
      </c>
      <c r="D2155" s="11">
        <v>17500000</v>
      </c>
      <c r="E2155" s="11">
        <v>11900000</v>
      </c>
      <c r="F2155" s="11">
        <v>14300000</v>
      </c>
      <c r="G2155" s="11">
        <v>12200000</v>
      </c>
      <c r="H2155">
        <v>0</v>
      </c>
      <c r="Q2155" s="15" t="s">
        <v>2470</v>
      </c>
      <c r="R2155" s="15"/>
      <c r="S2155" s="15"/>
      <c r="T2155" s="18" t="b">
        <v>0</v>
      </c>
    </row>
    <row r="2156" spans="1:20" ht="15.75">
      <c r="A2156" t="s">
        <v>1650</v>
      </c>
      <c r="B2156" s="11">
        <v>1860000</v>
      </c>
      <c r="C2156" s="11">
        <v>1450000</v>
      </c>
      <c r="D2156">
        <v>703062</v>
      </c>
      <c r="E2156" s="11">
        <v>1560000</v>
      </c>
      <c r="F2156" s="11">
        <v>1080000</v>
      </c>
      <c r="G2156" s="11">
        <v>1020000</v>
      </c>
      <c r="H2156">
        <v>0</v>
      </c>
      <c r="Q2156" s="15" t="s">
        <v>2472</v>
      </c>
      <c r="R2156" s="15"/>
      <c r="S2156" s="15"/>
      <c r="T2156" s="18" t="b">
        <v>0</v>
      </c>
    </row>
    <row r="2157" spans="1:20" ht="15.75">
      <c r="A2157" t="s">
        <v>2549</v>
      </c>
      <c r="C2157">
        <v>92795.3</v>
      </c>
      <c r="F2157">
        <v>218288</v>
      </c>
      <c r="G2157">
        <v>232372</v>
      </c>
      <c r="H2157">
        <v>0</v>
      </c>
      <c r="Q2157" s="15" t="s">
        <v>2473</v>
      </c>
      <c r="R2157" s="15"/>
      <c r="S2157" s="15"/>
      <c r="T2157" s="18" t="b">
        <v>0</v>
      </c>
    </row>
    <row r="2158" spans="1:20" ht="15.75">
      <c r="A2158" t="s">
        <v>1677</v>
      </c>
      <c r="B2158" s="11">
        <v>1140000</v>
      </c>
      <c r="C2158" s="11">
        <v>1310000</v>
      </c>
      <c r="D2158" s="11">
        <v>1630000</v>
      </c>
      <c r="E2158" s="11">
        <v>1180000</v>
      </c>
      <c r="F2158" s="11">
        <v>2380000</v>
      </c>
      <c r="G2158" s="11">
        <v>2300000</v>
      </c>
      <c r="H2158">
        <v>0</v>
      </c>
      <c r="Q2158" s="15" t="s">
        <v>2475</v>
      </c>
      <c r="R2158" s="15"/>
      <c r="S2158" s="15"/>
      <c r="T2158" s="18" t="b">
        <v>0</v>
      </c>
    </row>
    <row r="2159" spans="1:20" ht="15.75">
      <c r="A2159" t="s">
        <v>1971</v>
      </c>
      <c r="B2159" s="11">
        <v>3740000</v>
      </c>
      <c r="C2159" s="11">
        <v>8180000</v>
      </c>
      <c r="D2159" s="11">
        <v>3750000</v>
      </c>
      <c r="E2159" s="11">
        <v>7040000</v>
      </c>
      <c r="F2159" s="11">
        <v>7660000</v>
      </c>
      <c r="G2159" s="11">
        <v>7320000</v>
      </c>
      <c r="H2159">
        <v>0</v>
      </c>
      <c r="Q2159" s="15" t="s">
        <v>2476</v>
      </c>
      <c r="R2159" s="15"/>
      <c r="S2159" s="15"/>
      <c r="T2159" s="18" t="b">
        <v>0</v>
      </c>
    </row>
    <row r="2160" spans="1:20" ht="15.75">
      <c r="A2160" t="s">
        <v>2550</v>
      </c>
      <c r="D2160">
        <v>38286.199999999997</v>
      </c>
      <c r="E2160">
        <v>183369</v>
      </c>
      <c r="F2160">
        <v>110080</v>
      </c>
      <c r="G2160">
        <v>250557</v>
      </c>
      <c r="H2160">
        <v>0</v>
      </c>
      <c r="Q2160" s="15" t="s">
        <v>2477</v>
      </c>
      <c r="R2160" s="15"/>
      <c r="S2160" s="15"/>
      <c r="T2160" s="18" t="b">
        <v>0</v>
      </c>
    </row>
    <row r="2161" spans="1:20" ht="15.75">
      <c r="A2161" t="s">
        <v>1009</v>
      </c>
      <c r="B2161">
        <v>131186</v>
      </c>
      <c r="C2161">
        <v>86266.3</v>
      </c>
      <c r="D2161">
        <v>54678.9</v>
      </c>
      <c r="E2161">
        <v>799479</v>
      </c>
      <c r="F2161">
        <v>149798</v>
      </c>
      <c r="G2161">
        <v>444729</v>
      </c>
      <c r="H2161">
        <v>0</v>
      </c>
      <c r="Q2161" s="15" t="s">
        <v>2478</v>
      </c>
      <c r="R2161" s="15"/>
      <c r="S2161" s="15"/>
      <c r="T2161" s="18" t="b">
        <v>0</v>
      </c>
    </row>
    <row r="2162" spans="1:20" ht="15.75">
      <c r="A2162" t="s">
        <v>1520</v>
      </c>
      <c r="B2162" s="11">
        <v>1810000</v>
      </c>
      <c r="C2162" s="11">
        <v>5320000</v>
      </c>
      <c r="D2162" s="11">
        <v>3010000</v>
      </c>
      <c r="E2162" s="11">
        <v>4380000</v>
      </c>
      <c r="F2162" s="11">
        <v>6200000</v>
      </c>
      <c r="G2162" s="11">
        <v>6310000</v>
      </c>
      <c r="H2162">
        <v>0</v>
      </c>
      <c r="Q2162" s="15" t="s">
        <v>2479</v>
      </c>
      <c r="R2162" s="15"/>
      <c r="S2162" s="15"/>
      <c r="T2162" s="18" t="b">
        <v>0</v>
      </c>
    </row>
    <row r="2163" spans="1:20" ht="15.75">
      <c r="A2163" t="s">
        <v>1188</v>
      </c>
      <c r="B2163" s="11">
        <v>3510000</v>
      </c>
      <c r="C2163" s="11">
        <v>5000000</v>
      </c>
      <c r="D2163" s="11">
        <v>4420000</v>
      </c>
      <c r="E2163" s="11">
        <v>3610000</v>
      </c>
      <c r="F2163" s="11">
        <v>4600000</v>
      </c>
      <c r="G2163" s="11">
        <v>3240000</v>
      </c>
      <c r="H2163">
        <v>0</v>
      </c>
      <c r="Q2163" s="15" t="s">
        <v>2480</v>
      </c>
      <c r="R2163" s="15"/>
      <c r="S2163" s="15"/>
      <c r="T2163" s="18" t="b">
        <v>0</v>
      </c>
    </row>
    <row r="2164" spans="1:20" ht="15.75">
      <c r="A2164" t="s">
        <v>2551</v>
      </c>
      <c r="C2164">
        <v>131073</v>
      </c>
      <c r="E2164">
        <v>88169.1</v>
      </c>
      <c r="F2164">
        <v>164492</v>
      </c>
      <c r="G2164">
        <v>194388</v>
      </c>
      <c r="H2164">
        <v>0</v>
      </c>
      <c r="Q2164" s="15" t="s">
        <v>2481</v>
      </c>
      <c r="R2164" s="15"/>
      <c r="S2164" s="15"/>
      <c r="T2164" s="18" t="b">
        <v>0</v>
      </c>
    </row>
    <row r="2165" spans="1:20" ht="15.75">
      <c r="A2165" t="s">
        <v>97</v>
      </c>
      <c r="B2165">
        <v>436959</v>
      </c>
      <c r="C2165">
        <v>283560</v>
      </c>
      <c r="D2165">
        <v>187445</v>
      </c>
      <c r="E2165" s="11">
        <v>1470000</v>
      </c>
      <c r="F2165" s="11">
        <v>1190000</v>
      </c>
      <c r="G2165" s="11">
        <v>1090000</v>
      </c>
      <c r="H2165">
        <v>0</v>
      </c>
      <c r="Q2165" s="15" t="s">
        <v>2482</v>
      </c>
      <c r="R2165" s="15"/>
      <c r="S2165" s="15"/>
      <c r="T2165" s="18" t="b">
        <v>0</v>
      </c>
    </row>
    <row r="2166" spans="1:20" ht="15.75">
      <c r="A2166" t="s">
        <v>399</v>
      </c>
      <c r="B2166" s="11">
        <v>3490000</v>
      </c>
      <c r="C2166" s="11">
        <v>2020000</v>
      </c>
      <c r="D2166" s="11">
        <v>1900000</v>
      </c>
      <c r="E2166" s="11">
        <v>1290000</v>
      </c>
      <c r="F2166" s="11">
        <v>1150000</v>
      </c>
      <c r="G2166" s="11">
        <v>1710000</v>
      </c>
      <c r="H2166">
        <v>0</v>
      </c>
      <c r="Q2166" s="15" t="s">
        <v>2483</v>
      </c>
      <c r="R2166" s="15"/>
      <c r="S2166" s="15"/>
      <c r="T2166" s="18" t="b">
        <v>0</v>
      </c>
    </row>
    <row r="2167" spans="1:20" ht="15.75">
      <c r="A2167" t="s">
        <v>2552</v>
      </c>
      <c r="B2167" s="11">
        <v>1530000</v>
      </c>
      <c r="C2167">
        <v>954811</v>
      </c>
      <c r="D2167">
        <v>902548</v>
      </c>
      <c r="F2167">
        <v>954914</v>
      </c>
      <c r="G2167">
        <v>851787</v>
      </c>
      <c r="H2167">
        <v>0</v>
      </c>
      <c r="Q2167" s="15" t="s">
        <v>2484</v>
      </c>
      <c r="R2167" s="15"/>
      <c r="S2167" s="15"/>
      <c r="T2167" s="18" t="b">
        <v>0</v>
      </c>
    </row>
    <row r="2168" spans="1:20" ht="15.75">
      <c r="A2168" t="s">
        <v>2553</v>
      </c>
      <c r="B2168">
        <v>329019</v>
      </c>
      <c r="C2168">
        <v>339979</v>
      </c>
      <c r="D2168">
        <v>86914.6</v>
      </c>
      <c r="E2168">
        <v>770767</v>
      </c>
      <c r="F2168">
        <v>79362.600000000006</v>
      </c>
      <c r="H2168">
        <v>0</v>
      </c>
      <c r="Q2168" s="15" t="s">
        <v>2485</v>
      </c>
      <c r="R2168" s="15"/>
      <c r="S2168" s="15"/>
      <c r="T2168" s="18" t="b">
        <v>0</v>
      </c>
    </row>
    <row r="2169" spans="1:20" ht="15.75">
      <c r="A2169" t="s">
        <v>2266</v>
      </c>
      <c r="B2169" s="11">
        <v>1200000</v>
      </c>
      <c r="C2169" s="11">
        <v>3100000</v>
      </c>
      <c r="D2169">
        <v>894283</v>
      </c>
      <c r="E2169" s="11">
        <v>1280000</v>
      </c>
      <c r="F2169" s="11">
        <v>3100000</v>
      </c>
      <c r="G2169" s="11">
        <v>1700000</v>
      </c>
      <c r="H2169">
        <v>0</v>
      </c>
      <c r="Q2169" s="15" t="s">
        <v>2486</v>
      </c>
      <c r="R2169" s="15"/>
      <c r="S2169" s="15"/>
      <c r="T2169" s="18" t="b">
        <v>0</v>
      </c>
    </row>
    <row r="2170" spans="1:20" ht="15.75">
      <c r="A2170" t="s">
        <v>2066</v>
      </c>
      <c r="B2170" s="11">
        <v>3440000</v>
      </c>
      <c r="C2170" s="11">
        <v>7240000</v>
      </c>
      <c r="D2170" s="11">
        <v>2040000</v>
      </c>
      <c r="E2170" s="11">
        <v>5260000</v>
      </c>
      <c r="F2170" s="11">
        <v>8310000</v>
      </c>
      <c r="G2170" s="11">
        <v>4260000</v>
      </c>
      <c r="H2170">
        <v>0</v>
      </c>
      <c r="Q2170" s="15" t="s">
        <v>2488</v>
      </c>
      <c r="R2170" s="15"/>
      <c r="S2170" s="15"/>
      <c r="T2170" s="18" t="b">
        <v>0</v>
      </c>
    </row>
    <row r="2171" spans="1:20" ht="15.75">
      <c r="A2171" t="s">
        <v>2228</v>
      </c>
      <c r="B2171">
        <v>205153</v>
      </c>
      <c r="C2171">
        <v>389186</v>
      </c>
      <c r="D2171">
        <v>42988.9</v>
      </c>
      <c r="E2171">
        <v>347121</v>
      </c>
      <c r="F2171">
        <v>264082</v>
      </c>
      <c r="G2171">
        <v>94611.3</v>
      </c>
      <c r="H2171">
        <v>0</v>
      </c>
      <c r="Q2171" s="15" t="s">
        <v>2489</v>
      </c>
      <c r="R2171" s="15"/>
      <c r="S2171" s="15"/>
      <c r="T2171" s="18" t="b">
        <v>0</v>
      </c>
    </row>
    <row r="2172" spans="1:20" ht="15.75">
      <c r="A2172" t="s">
        <v>1854</v>
      </c>
      <c r="B2172" s="11">
        <v>7050000</v>
      </c>
      <c r="C2172" s="11">
        <v>14200000</v>
      </c>
      <c r="D2172" s="11">
        <v>10200000</v>
      </c>
      <c r="E2172" s="11">
        <v>15800000</v>
      </c>
      <c r="F2172" s="11">
        <v>16000000</v>
      </c>
      <c r="G2172" s="11">
        <v>12200000</v>
      </c>
      <c r="H2172">
        <v>0</v>
      </c>
      <c r="Q2172" s="15" t="s">
        <v>2491</v>
      </c>
      <c r="R2172" s="15"/>
      <c r="S2172" s="15"/>
      <c r="T2172" s="18" t="b">
        <v>0</v>
      </c>
    </row>
    <row r="2173" spans="1:20" ht="15.75">
      <c r="A2173" t="s">
        <v>619</v>
      </c>
      <c r="B2173" s="11">
        <v>72000000</v>
      </c>
      <c r="C2173" s="11">
        <v>25800000</v>
      </c>
      <c r="D2173" s="11">
        <v>43300000</v>
      </c>
      <c r="E2173" s="11">
        <v>12000000</v>
      </c>
      <c r="F2173" s="11">
        <v>17800000</v>
      </c>
      <c r="G2173" s="11">
        <v>21200000</v>
      </c>
      <c r="H2173">
        <v>0</v>
      </c>
      <c r="Q2173" s="15" t="s">
        <v>2493</v>
      </c>
      <c r="R2173" s="15"/>
      <c r="S2173" s="15"/>
      <c r="T2173" s="18" t="b">
        <v>0</v>
      </c>
    </row>
    <row r="2174" spans="1:20" ht="15.75">
      <c r="A2174" t="s">
        <v>822</v>
      </c>
      <c r="B2174" s="11">
        <v>1700000</v>
      </c>
      <c r="C2174">
        <v>697608</v>
      </c>
      <c r="D2174" s="11">
        <v>1630000</v>
      </c>
      <c r="E2174" s="11">
        <v>1160000</v>
      </c>
      <c r="F2174">
        <v>667303</v>
      </c>
      <c r="G2174">
        <v>539530</v>
      </c>
      <c r="H2174">
        <v>0</v>
      </c>
      <c r="Q2174" s="15" t="s">
        <v>2495</v>
      </c>
      <c r="R2174" s="15"/>
      <c r="S2174" s="15"/>
      <c r="T2174" s="18" t="b">
        <v>0</v>
      </c>
    </row>
    <row r="2175" spans="1:20" ht="15.75">
      <c r="A2175" t="s">
        <v>2554</v>
      </c>
      <c r="C2175">
        <v>525196</v>
      </c>
      <c r="D2175">
        <v>105699</v>
      </c>
      <c r="E2175">
        <v>560869</v>
      </c>
      <c r="F2175">
        <v>580713</v>
      </c>
      <c r="G2175">
        <v>641243</v>
      </c>
      <c r="H2175">
        <v>0</v>
      </c>
      <c r="Q2175" s="15" t="s">
        <v>2496</v>
      </c>
      <c r="R2175" s="15"/>
      <c r="S2175" s="15"/>
      <c r="T2175" s="18" t="b">
        <v>0</v>
      </c>
    </row>
    <row r="2176" spans="1:20" ht="15.75">
      <c r="A2176" t="s">
        <v>2107</v>
      </c>
      <c r="B2176" s="11">
        <v>1320000</v>
      </c>
      <c r="C2176" s="11">
        <v>1820000</v>
      </c>
      <c r="D2176" s="11">
        <v>1550000</v>
      </c>
      <c r="E2176" s="11">
        <v>1710000</v>
      </c>
      <c r="F2176" s="11">
        <v>1860000</v>
      </c>
      <c r="G2176" s="11">
        <v>2270000</v>
      </c>
      <c r="H2176">
        <v>0</v>
      </c>
      <c r="Q2176" s="15" t="s">
        <v>2499</v>
      </c>
      <c r="R2176" s="15"/>
      <c r="S2176" s="15"/>
      <c r="T2176" s="18" t="b">
        <v>0</v>
      </c>
    </row>
    <row r="2177" spans="1:20" ht="15.75">
      <c r="A2177" t="s">
        <v>1152</v>
      </c>
      <c r="B2177">
        <v>977664</v>
      </c>
      <c r="C2177" s="11">
        <v>3830000</v>
      </c>
      <c r="D2177" s="11">
        <v>5050000</v>
      </c>
      <c r="E2177" s="11">
        <v>4900000</v>
      </c>
      <c r="F2177" s="11">
        <v>7450000</v>
      </c>
      <c r="G2177" s="11">
        <v>7070000</v>
      </c>
      <c r="H2177">
        <v>0</v>
      </c>
      <c r="Q2177" s="15" t="s">
        <v>2500</v>
      </c>
      <c r="R2177" s="15"/>
      <c r="S2177" s="15"/>
      <c r="T2177" s="18" t="b">
        <v>0</v>
      </c>
    </row>
    <row r="2178" spans="1:20" ht="15.75">
      <c r="A2178" t="s">
        <v>1450</v>
      </c>
      <c r="B2178" s="11">
        <v>3310000</v>
      </c>
      <c r="C2178" s="11">
        <v>5930000</v>
      </c>
      <c r="D2178" s="11">
        <v>5060000</v>
      </c>
      <c r="E2178" s="11">
        <v>3580000</v>
      </c>
      <c r="F2178" s="11">
        <v>5420000</v>
      </c>
      <c r="G2178" s="11">
        <v>3780000</v>
      </c>
      <c r="H2178">
        <v>0</v>
      </c>
      <c r="Q2178" s="15" t="s">
        <v>2501</v>
      </c>
      <c r="R2178" s="15"/>
      <c r="S2178" s="15"/>
      <c r="T2178" s="18" t="b">
        <v>0</v>
      </c>
    </row>
    <row r="2179" spans="1:20" ht="15.75">
      <c r="A2179" t="s">
        <v>771</v>
      </c>
      <c r="B2179">
        <v>911081</v>
      </c>
      <c r="C2179" s="11">
        <v>1540000</v>
      </c>
      <c r="D2179">
        <v>184223</v>
      </c>
      <c r="E2179" s="11">
        <v>2690000</v>
      </c>
      <c r="F2179" s="11">
        <v>2290000</v>
      </c>
      <c r="G2179" s="11">
        <v>1840000</v>
      </c>
      <c r="H2179">
        <v>0</v>
      </c>
      <c r="Q2179" s="15" t="s">
        <v>2502</v>
      </c>
      <c r="R2179" s="15"/>
      <c r="S2179" s="15"/>
      <c r="T2179" s="18" t="b">
        <v>0</v>
      </c>
    </row>
    <row r="2180" spans="1:20" ht="15.75">
      <c r="A2180" t="s">
        <v>2262</v>
      </c>
      <c r="B2180">
        <v>650423</v>
      </c>
      <c r="C2180" s="11">
        <v>1360000</v>
      </c>
      <c r="D2180" s="11">
        <v>2280000</v>
      </c>
      <c r="E2180">
        <v>757960</v>
      </c>
      <c r="F2180" s="11">
        <v>2030000</v>
      </c>
      <c r="G2180" s="11">
        <v>2220000</v>
      </c>
      <c r="H2180">
        <v>0</v>
      </c>
      <c r="Q2180" s="15" t="s">
        <v>2503</v>
      </c>
      <c r="R2180" s="15"/>
      <c r="S2180" s="15"/>
      <c r="T2180" s="18" t="b">
        <v>0</v>
      </c>
    </row>
    <row r="2181" spans="1:20" ht="15.75">
      <c r="A2181" t="s">
        <v>384</v>
      </c>
      <c r="B2181" s="11">
        <v>12500000</v>
      </c>
      <c r="C2181" s="11">
        <v>14100000</v>
      </c>
      <c r="D2181" s="11">
        <v>11100000</v>
      </c>
      <c r="E2181" s="11">
        <v>6210000</v>
      </c>
      <c r="F2181" s="11">
        <v>8510000</v>
      </c>
      <c r="G2181" s="11">
        <v>7510000</v>
      </c>
      <c r="H2181">
        <v>0</v>
      </c>
      <c r="Q2181" s="15" t="s">
        <v>2504</v>
      </c>
      <c r="R2181" s="15"/>
      <c r="S2181" s="15"/>
      <c r="T2181" s="18" t="b">
        <v>0</v>
      </c>
    </row>
    <row r="2182" spans="1:20" ht="15.75">
      <c r="A2182" t="s">
        <v>2555</v>
      </c>
      <c r="C2182">
        <v>951913</v>
      </c>
      <c r="D2182">
        <v>884615</v>
      </c>
      <c r="E2182">
        <v>311185</v>
      </c>
      <c r="F2182">
        <v>506165</v>
      </c>
      <c r="G2182">
        <v>363696</v>
      </c>
      <c r="H2182">
        <v>0</v>
      </c>
      <c r="Q2182" s="15" t="s">
        <v>2505</v>
      </c>
      <c r="R2182" s="15"/>
      <c r="S2182" s="15"/>
      <c r="T2182" s="18" t="b">
        <v>0</v>
      </c>
    </row>
    <row r="2183" spans="1:20" ht="15.75">
      <c r="A2183" t="s">
        <v>636</v>
      </c>
      <c r="B2183" s="11">
        <v>50100000</v>
      </c>
      <c r="C2183" s="11">
        <v>43700000</v>
      </c>
      <c r="D2183" s="11">
        <v>28800000</v>
      </c>
      <c r="E2183" s="11">
        <v>138000000</v>
      </c>
      <c r="F2183" s="11">
        <v>125000000</v>
      </c>
      <c r="G2183" s="11">
        <v>246000000</v>
      </c>
      <c r="H2183">
        <v>0</v>
      </c>
      <c r="Q2183" s="15" t="s">
        <v>2507</v>
      </c>
      <c r="R2183" s="15"/>
      <c r="S2183" s="15"/>
      <c r="T2183" s="18" t="b">
        <v>0</v>
      </c>
    </row>
    <row r="2184" spans="1:20" ht="15.75">
      <c r="A2184" t="s">
        <v>2556</v>
      </c>
      <c r="B2184" s="11">
        <v>238000000</v>
      </c>
      <c r="C2184" s="11">
        <v>262000000</v>
      </c>
      <c r="D2184" s="11">
        <v>248000000</v>
      </c>
      <c r="E2184" s="11">
        <v>387000000</v>
      </c>
      <c r="F2184" s="11">
        <v>322000000</v>
      </c>
      <c r="G2184" s="11">
        <v>366000000</v>
      </c>
      <c r="H2184">
        <v>0</v>
      </c>
      <c r="Q2184" s="15" t="s">
        <v>2508</v>
      </c>
      <c r="R2184" s="15"/>
      <c r="S2184" s="15"/>
      <c r="T2184" s="18" t="b">
        <v>0</v>
      </c>
    </row>
    <row r="2185" spans="1:20" ht="15.75">
      <c r="A2185" t="s">
        <v>2557</v>
      </c>
      <c r="B2185" s="11">
        <v>26600000</v>
      </c>
      <c r="C2185" s="11">
        <v>107000000</v>
      </c>
      <c r="D2185" s="11">
        <v>76700000</v>
      </c>
      <c r="E2185" s="11">
        <v>143000000</v>
      </c>
      <c r="F2185" s="11">
        <v>160000000</v>
      </c>
      <c r="G2185" s="11">
        <v>124000000</v>
      </c>
      <c r="H2185">
        <v>0</v>
      </c>
      <c r="Q2185" s="15" t="s">
        <v>2509</v>
      </c>
      <c r="R2185" s="15"/>
      <c r="S2185" s="15"/>
      <c r="T2185" s="18" t="b">
        <v>0</v>
      </c>
    </row>
    <row r="2186" spans="1:20" ht="15.75">
      <c r="A2186" t="s">
        <v>2558</v>
      </c>
      <c r="B2186" s="11">
        <v>340000000</v>
      </c>
      <c r="C2186" s="11">
        <v>374000000</v>
      </c>
      <c r="D2186" s="11">
        <v>360000000</v>
      </c>
      <c r="E2186" s="11">
        <v>259000000</v>
      </c>
      <c r="F2186" s="11">
        <v>336000000</v>
      </c>
      <c r="G2186" s="11">
        <v>399000000</v>
      </c>
      <c r="H2186">
        <v>0</v>
      </c>
      <c r="Q2186" s="15" t="s">
        <v>2510</v>
      </c>
      <c r="R2186" s="15"/>
      <c r="S2186" s="15"/>
      <c r="T2186" s="18" t="b">
        <v>0</v>
      </c>
    </row>
    <row r="2187" spans="1:20" ht="15.75">
      <c r="A2187" t="s">
        <v>2559</v>
      </c>
      <c r="B2187" s="11">
        <v>1240000</v>
      </c>
      <c r="C2187" s="11">
        <v>1760000</v>
      </c>
      <c r="D2187" s="11">
        <v>2970000</v>
      </c>
      <c r="F2187" s="11">
        <v>1390000</v>
      </c>
      <c r="G2187" s="11">
        <v>7900000</v>
      </c>
      <c r="H2187">
        <v>0</v>
      </c>
      <c r="Q2187" s="15" t="s">
        <v>2511</v>
      </c>
      <c r="R2187" s="15"/>
      <c r="S2187" s="15"/>
      <c r="T2187" s="18" t="b">
        <v>0</v>
      </c>
    </row>
    <row r="2188" spans="1:20" ht="15.75">
      <c r="A2188" t="s">
        <v>323</v>
      </c>
      <c r="B2188" s="11">
        <v>133000000</v>
      </c>
      <c r="C2188" s="11">
        <v>156000000</v>
      </c>
      <c r="D2188" s="11">
        <v>95200000</v>
      </c>
      <c r="E2188" s="11">
        <v>516000000</v>
      </c>
      <c r="F2188" s="11">
        <v>429000000</v>
      </c>
      <c r="G2188" s="11">
        <v>714000000</v>
      </c>
      <c r="H2188">
        <v>0</v>
      </c>
      <c r="Q2188" s="15" t="s">
        <v>2512</v>
      </c>
      <c r="R2188" s="15"/>
      <c r="S2188" s="15"/>
      <c r="T2188" s="18" t="b">
        <v>0</v>
      </c>
    </row>
    <row r="2189" spans="1:20" ht="15.75">
      <c r="A2189" t="s">
        <v>2560</v>
      </c>
      <c r="B2189" s="11">
        <v>1480000</v>
      </c>
      <c r="C2189" s="11">
        <v>5950000</v>
      </c>
      <c r="D2189" s="11">
        <v>2940000</v>
      </c>
      <c r="F2189" s="11">
        <v>1860000</v>
      </c>
      <c r="G2189" s="11">
        <v>4130000</v>
      </c>
      <c r="H2189">
        <v>0</v>
      </c>
      <c r="Q2189" s="15" t="s">
        <v>2513</v>
      </c>
      <c r="R2189" s="15"/>
      <c r="S2189" s="15"/>
      <c r="T2189" s="18" t="b">
        <v>0</v>
      </c>
    </row>
    <row r="2190" spans="1:20" ht="15.75">
      <c r="A2190" t="s">
        <v>2561</v>
      </c>
      <c r="B2190" s="11">
        <v>2830000</v>
      </c>
      <c r="C2190" s="11">
        <v>2260000</v>
      </c>
      <c r="D2190" s="11">
        <v>3800000</v>
      </c>
      <c r="E2190" s="11">
        <v>1050000</v>
      </c>
      <c r="F2190" s="11">
        <v>1030000</v>
      </c>
      <c r="G2190" s="11">
        <v>2690000</v>
      </c>
      <c r="H2190">
        <v>0</v>
      </c>
      <c r="Q2190" s="15" t="s">
        <v>2515</v>
      </c>
      <c r="R2190" s="15"/>
      <c r="S2190" s="15"/>
      <c r="T2190" s="18" t="b">
        <v>0</v>
      </c>
    </row>
    <row r="2191" spans="1:20" ht="15.75">
      <c r="A2191" t="s">
        <v>2562</v>
      </c>
      <c r="C2191">
        <v>268731</v>
      </c>
      <c r="D2191">
        <v>427410</v>
      </c>
      <c r="E2191">
        <v>117965</v>
      </c>
      <c r="F2191">
        <v>306073</v>
      </c>
      <c r="G2191">
        <v>155860</v>
      </c>
      <c r="H2191">
        <v>0</v>
      </c>
      <c r="Q2191" s="15" t="s">
        <v>2516</v>
      </c>
      <c r="R2191" s="15"/>
      <c r="S2191" s="15"/>
      <c r="T2191" s="18" t="b">
        <v>0</v>
      </c>
    </row>
    <row r="2192" spans="1:20" ht="15.75">
      <c r="A2192" t="s">
        <v>2563</v>
      </c>
      <c r="B2192" s="11">
        <v>4820000</v>
      </c>
      <c r="C2192" s="11">
        <v>6550000</v>
      </c>
      <c r="D2192" s="11">
        <v>7410000</v>
      </c>
      <c r="E2192" s="11">
        <v>7590000</v>
      </c>
      <c r="F2192" s="11">
        <v>11700000</v>
      </c>
      <c r="G2192" s="11">
        <v>9700000</v>
      </c>
      <c r="H2192">
        <v>0</v>
      </c>
      <c r="Q2192" s="15" t="s">
        <v>2517</v>
      </c>
      <c r="R2192" s="15"/>
      <c r="S2192" s="15"/>
      <c r="T2192" s="18" t="b">
        <v>0</v>
      </c>
    </row>
    <row r="2193" spans="1:20" ht="15.75">
      <c r="A2193" t="s">
        <v>112</v>
      </c>
      <c r="B2193" s="11">
        <v>30900000</v>
      </c>
      <c r="C2193" s="11">
        <v>26300000</v>
      </c>
      <c r="D2193" s="11">
        <v>22400000</v>
      </c>
      <c r="E2193" s="11">
        <v>61100000</v>
      </c>
      <c r="F2193" s="11">
        <v>74300000</v>
      </c>
      <c r="G2193" s="11">
        <v>76000000</v>
      </c>
      <c r="H2193">
        <v>0</v>
      </c>
      <c r="Q2193" s="15" t="s">
        <v>2519</v>
      </c>
      <c r="R2193" s="15"/>
      <c r="S2193" s="15"/>
      <c r="T2193" s="18" t="b">
        <v>0</v>
      </c>
    </row>
    <row r="2194" spans="1:20" ht="15.75">
      <c r="A2194" t="s">
        <v>1555</v>
      </c>
      <c r="B2194" s="11">
        <v>173000000</v>
      </c>
      <c r="C2194" s="11">
        <v>238000000</v>
      </c>
      <c r="D2194" s="11">
        <v>261000000</v>
      </c>
      <c r="E2194" s="11">
        <v>205000000</v>
      </c>
      <c r="F2194" s="11">
        <v>203000000</v>
      </c>
      <c r="G2194" s="11">
        <v>252000000</v>
      </c>
      <c r="H2194">
        <v>0</v>
      </c>
      <c r="Q2194" s="15" t="s">
        <v>2520</v>
      </c>
      <c r="R2194" s="15"/>
      <c r="S2194" s="15"/>
      <c r="T2194" s="18" t="b">
        <v>0</v>
      </c>
    </row>
    <row r="2195" spans="1:20" ht="15.75">
      <c r="A2195" t="s">
        <v>2564</v>
      </c>
      <c r="B2195" s="11">
        <v>522000000</v>
      </c>
      <c r="C2195" s="11">
        <v>632000000</v>
      </c>
      <c r="D2195" s="11">
        <v>662000000</v>
      </c>
      <c r="E2195" s="11">
        <v>878000000</v>
      </c>
      <c r="F2195" s="11">
        <v>872000000</v>
      </c>
      <c r="G2195" s="11">
        <v>888000000</v>
      </c>
      <c r="H2195">
        <v>0</v>
      </c>
      <c r="Q2195" s="15" t="s">
        <v>2521</v>
      </c>
      <c r="R2195" s="15"/>
      <c r="S2195" s="15"/>
      <c r="T2195" s="18" t="b">
        <v>0</v>
      </c>
    </row>
    <row r="2196" spans="1:20" ht="15.75">
      <c r="A2196" t="s">
        <v>1945</v>
      </c>
      <c r="B2196" s="11">
        <v>145000000</v>
      </c>
      <c r="C2196" s="11">
        <v>186000000</v>
      </c>
      <c r="D2196" s="11">
        <v>233000000</v>
      </c>
      <c r="E2196" s="11">
        <v>179000000</v>
      </c>
      <c r="F2196" s="11">
        <v>238000000</v>
      </c>
      <c r="G2196" s="11">
        <v>179000000</v>
      </c>
      <c r="H2196">
        <v>0</v>
      </c>
      <c r="Q2196" s="15" t="s">
        <v>2522</v>
      </c>
      <c r="R2196" s="15"/>
      <c r="S2196" s="15"/>
      <c r="T2196" s="18" t="b">
        <v>0</v>
      </c>
    </row>
    <row r="2197" spans="1:20" ht="15.75">
      <c r="A2197" t="s">
        <v>2109</v>
      </c>
      <c r="B2197" s="11">
        <v>61200000</v>
      </c>
      <c r="C2197" s="11">
        <v>80800000</v>
      </c>
      <c r="D2197" s="11">
        <v>84300000</v>
      </c>
      <c r="E2197" s="11">
        <v>88400000</v>
      </c>
      <c r="F2197" s="11">
        <v>82500000</v>
      </c>
      <c r="G2197" s="11">
        <v>93400000</v>
      </c>
      <c r="H2197">
        <v>0</v>
      </c>
      <c r="Q2197" s="15" t="s">
        <v>2523</v>
      </c>
      <c r="R2197" s="15"/>
      <c r="S2197" s="15"/>
      <c r="T2197" s="18" t="b">
        <v>0</v>
      </c>
    </row>
    <row r="2198" spans="1:20" ht="15.75">
      <c r="A2198" t="s">
        <v>1197</v>
      </c>
      <c r="B2198" s="11">
        <v>4020000</v>
      </c>
      <c r="C2198" s="11">
        <v>6930000</v>
      </c>
      <c r="D2198" s="11">
        <v>4530000</v>
      </c>
      <c r="E2198" s="11">
        <v>3040000</v>
      </c>
      <c r="F2198" s="11">
        <v>4860000</v>
      </c>
      <c r="G2198" s="11">
        <v>4130000</v>
      </c>
      <c r="H2198">
        <v>0</v>
      </c>
      <c r="Q2198" s="15" t="s">
        <v>2524</v>
      </c>
      <c r="R2198" s="15"/>
      <c r="S2198" s="15"/>
      <c r="T2198" s="18" t="b">
        <v>0</v>
      </c>
    </row>
    <row r="2199" spans="1:20" ht="15.75">
      <c r="A2199" t="s">
        <v>1368</v>
      </c>
      <c r="B2199" s="11">
        <v>59700000</v>
      </c>
      <c r="C2199" s="11">
        <v>82600000</v>
      </c>
      <c r="D2199" s="11">
        <v>70900000</v>
      </c>
      <c r="E2199" s="11">
        <v>94000000</v>
      </c>
      <c r="F2199" s="11">
        <v>102000000</v>
      </c>
      <c r="G2199" s="11">
        <v>105000000</v>
      </c>
      <c r="H2199">
        <v>0</v>
      </c>
      <c r="Q2199" s="15" t="s">
        <v>2525</v>
      </c>
      <c r="R2199" s="15"/>
      <c r="S2199" s="15"/>
      <c r="T2199" s="18" t="b">
        <v>0</v>
      </c>
    </row>
    <row r="2200" spans="1:20" ht="15.75">
      <c r="A2200" t="s">
        <v>2565</v>
      </c>
      <c r="B2200" s="11">
        <v>97400000</v>
      </c>
      <c r="C2200" s="11">
        <v>93400000</v>
      </c>
      <c r="D2200" s="11">
        <v>98000000</v>
      </c>
      <c r="E2200" s="11">
        <v>65500000</v>
      </c>
      <c r="F2200" s="11">
        <v>105000000</v>
      </c>
      <c r="G2200" s="11">
        <v>90800000</v>
      </c>
      <c r="H2200">
        <v>0</v>
      </c>
      <c r="Q2200" s="15" t="s">
        <v>2527</v>
      </c>
      <c r="R2200" s="15"/>
      <c r="S2200" s="15"/>
      <c r="T2200" s="18" t="b">
        <v>0</v>
      </c>
    </row>
    <row r="2201" spans="1:20" ht="15.75">
      <c r="A2201" t="s">
        <v>2294</v>
      </c>
      <c r="B2201" s="11">
        <v>3400000</v>
      </c>
      <c r="C2201" s="11">
        <v>1420000</v>
      </c>
      <c r="D2201" s="11">
        <v>1690000</v>
      </c>
      <c r="E2201" s="11">
        <v>1920000</v>
      </c>
      <c r="F2201" s="11">
        <v>3090000</v>
      </c>
      <c r="G2201" s="11">
        <v>2300000</v>
      </c>
      <c r="H2201">
        <v>0</v>
      </c>
      <c r="Q2201" s="15" t="s">
        <v>2528</v>
      </c>
      <c r="R2201" s="15"/>
      <c r="S2201" s="15"/>
      <c r="T2201" s="18" t="b">
        <v>0</v>
      </c>
    </row>
    <row r="2202" spans="1:20" ht="15.75">
      <c r="A2202" t="s">
        <v>2566</v>
      </c>
      <c r="C2202">
        <v>218126</v>
      </c>
      <c r="D2202" s="11">
        <v>1020000</v>
      </c>
      <c r="E2202">
        <v>219664</v>
      </c>
      <c r="F2202">
        <v>194182</v>
      </c>
      <c r="G2202">
        <v>190702</v>
      </c>
      <c r="H2202">
        <v>0</v>
      </c>
      <c r="Q2202" s="15" t="s">
        <v>2529</v>
      </c>
      <c r="R2202" s="15"/>
      <c r="S2202" s="15"/>
      <c r="T2202" s="18" t="b">
        <v>0</v>
      </c>
    </row>
    <row r="2203" spans="1:20" ht="15.75">
      <c r="A2203" t="s">
        <v>1175</v>
      </c>
      <c r="B2203" s="11">
        <v>20200000</v>
      </c>
      <c r="C2203" s="11">
        <v>31200000</v>
      </c>
      <c r="D2203" s="11">
        <v>31800000</v>
      </c>
      <c r="E2203" s="11">
        <v>22000000</v>
      </c>
      <c r="F2203" s="11">
        <v>25500000</v>
      </c>
      <c r="G2203" s="11">
        <v>22300000</v>
      </c>
      <c r="H2203">
        <v>0</v>
      </c>
      <c r="Q2203" s="15" t="s">
        <v>2530</v>
      </c>
      <c r="R2203" s="15"/>
      <c r="S2203" s="15"/>
      <c r="T2203" s="18" t="b">
        <v>0</v>
      </c>
    </row>
    <row r="2204" spans="1:20" ht="15.75">
      <c r="A2204" t="s">
        <v>2567</v>
      </c>
      <c r="E2204">
        <v>65443.4</v>
      </c>
      <c r="F2204">
        <v>19963.5</v>
      </c>
      <c r="G2204">
        <v>130354</v>
      </c>
      <c r="H2204">
        <v>0</v>
      </c>
      <c r="Q2204" s="15" t="s">
        <v>2531</v>
      </c>
      <c r="R2204" s="15"/>
      <c r="S2204" s="15"/>
      <c r="T2204" s="18" t="b">
        <v>0</v>
      </c>
    </row>
    <row r="2205" spans="1:20" ht="15.75">
      <c r="A2205" t="s">
        <v>2568</v>
      </c>
      <c r="C2205">
        <v>89299.8</v>
      </c>
      <c r="E2205">
        <v>34323.300000000003</v>
      </c>
      <c r="F2205">
        <v>146736</v>
      </c>
      <c r="G2205">
        <v>133842</v>
      </c>
      <c r="H2205">
        <v>0</v>
      </c>
      <c r="Q2205" s="15" t="s">
        <v>2532</v>
      </c>
      <c r="R2205" s="15"/>
      <c r="S2205" s="15"/>
      <c r="T2205" s="18" t="b">
        <v>0</v>
      </c>
    </row>
    <row r="2206" spans="1:20" ht="15.75">
      <c r="A2206" t="s">
        <v>1286</v>
      </c>
      <c r="B2206">
        <v>124024</v>
      </c>
      <c r="C2206" s="11">
        <v>1400000</v>
      </c>
      <c r="D2206" s="11">
        <v>1080000</v>
      </c>
      <c r="E2206" s="11">
        <v>1370000</v>
      </c>
      <c r="F2206" s="11">
        <v>1840000</v>
      </c>
      <c r="G2206" s="11">
        <v>2040000</v>
      </c>
      <c r="H2206">
        <v>0</v>
      </c>
      <c r="Q2206" s="15" t="s">
        <v>2534</v>
      </c>
      <c r="R2206" s="15"/>
      <c r="S2206" s="15"/>
      <c r="T2206" s="18" t="b">
        <v>0</v>
      </c>
    </row>
    <row r="2207" spans="1:20" ht="15.75">
      <c r="A2207" t="s">
        <v>2569</v>
      </c>
      <c r="E2207">
        <v>58003.3</v>
      </c>
      <c r="H2207">
        <v>0</v>
      </c>
      <c r="Q2207" s="15" t="s">
        <v>2535</v>
      </c>
      <c r="R2207" s="15"/>
      <c r="S2207" s="15"/>
      <c r="T2207" s="18" t="b">
        <v>0</v>
      </c>
    </row>
    <row r="2208" spans="1:20" ht="15.75">
      <c r="A2208" t="s">
        <v>2570</v>
      </c>
      <c r="C2208">
        <v>179365</v>
      </c>
      <c r="D2208">
        <v>247434</v>
      </c>
      <c r="E2208">
        <v>112668</v>
      </c>
      <c r="F2208">
        <v>180160</v>
      </c>
      <c r="G2208">
        <v>123311</v>
      </c>
      <c r="H2208">
        <v>0</v>
      </c>
      <c r="Q2208" s="15" t="s">
        <v>2536</v>
      </c>
      <c r="R2208" s="15"/>
      <c r="S2208" s="15"/>
      <c r="T2208" s="18" t="b">
        <v>0</v>
      </c>
    </row>
    <row r="2209" spans="1:20" ht="15.75">
      <c r="A2209" t="s">
        <v>2571</v>
      </c>
      <c r="B2209" s="11">
        <v>15000000</v>
      </c>
      <c r="C2209" s="11">
        <v>15900000</v>
      </c>
      <c r="D2209" s="11">
        <v>23900000</v>
      </c>
      <c r="E2209" s="11">
        <v>4420000</v>
      </c>
      <c r="F2209" s="11">
        <v>11100000</v>
      </c>
      <c r="G2209" s="11">
        <v>4930000</v>
      </c>
      <c r="H2209">
        <v>0</v>
      </c>
      <c r="Q2209" s="15" t="s">
        <v>2538</v>
      </c>
      <c r="R2209" s="15"/>
      <c r="S2209" s="15"/>
      <c r="T2209" s="18" t="b">
        <v>0</v>
      </c>
    </row>
    <row r="2210" spans="1:20" ht="15.75">
      <c r="A2210" t="s">
        <v>630</v>
      </c>
      <c r="B2210" s="11">
        <v>4780000</v>
      </c>
      <c r="C2210" s="11">
        <v>4470000</v>
      </c>
      <c r="D2210" s="11">
        <v>8140000</v>
      </c>
      <c r="E2210">
        <v>800545</v>
      </c>
      <c r="F2210" s="11">
        <v>2370000</v>
      </c>
      <c r="G2210" s="11">
        <v>3510000</v>
      </c>
      <c r="H2210">
        <v>0</v>
      </c>
      <c r="Q2210" s="15" t="s">
        <v>2539</v>
      </c>
      <c r="R2210" s="15"/>
      <c r="S2210" s="15"/>
      <c r="T2210" s="18" t="b">
        <v>0</v>
      </c>
    </row>
    <row r="2211" spans="1:20" ht="15.75">
      <c r="A2211" t="s">
        <v>65</v>
      </c>
      <c r="B2211">
        <v>84316.2</v>
      </c>
      <c r="C2211">
        <v>440586</v>
      </c>
      <c r="D2211">
        <v>536187</v>
      </c>
      <c r="E2211" s="11">
        <v>2550000</v>
      </c>
      <c r="F2211" s="11">
        <v>2110000</v>
      </c>
      <c r="G2211" s="11">
        <v>1880000</v>
      </c>
      <c r="H2211">
        <v>0</v>
      </c>
      <c r="Q2211" s="15" t="s">
        <v>2540</v>
      </c>
      <c r="R2211" s="15"/>
      <c r="S2211" s="15"/>
      <c r="T2211" s="18" t="b">
        <v>0</v>
      </c>
    </row>
    <row r="2212" spans="1:20" ht="15.75">
      <c r="A2212" t="s">
        <v>2572</v>
      </c>
      <c r="C2212">
        <v>196771</v>
      </c>
      <c r="D2212">
        <v>116427</v>
      </c>
      <c r="E2212">
        <v>779696</v>
      </c>
      <c r="F2212">
        <v>512749</v>
      </c>
      <c r="G2212">
        <v>797496</v>
      </c>
      <c r="H2212">
        <v>0</v>
      </c>
      <c r="Q2212" s="15" t="s">
        <v>2541</v>
      </c>
      <c r="R2212" s="15"/>
      <c r="S2212" s="15"/>
      <c r="T2212" s="18" t="b">
        <v>0</v>
      </c>
    </row>
    <row r="2213" spans="1:20" ht="15.75">
      <c r="A2213" t="s">
        <v>2051</v>
      </c>
      <c r="B2213" s="11">
        <v>62600000</v>
      </c>
      <c r="C2213" s="11">
        <v>25300000</v>
      </c>
      <c r="D2213" s="11">
        <v>62500000</v>
      </c>
      <c r="E2213" s="11">
        <v>54500000</v>
      </c>
      <c r="F2213" s="11">
        <v>50300000</v>
      </c>
      <c r="G2213" s="11">
        <v>50600000</v>
      </c>
      <c r="H2213">
        <v>0</v>
      </c>
      <c r="Q2213" s="15" t="s">
        <v>2542</v>
      </c>
      <c r="R2213" s="15"/>
      <c r="S2213" s="15"/>
      <c r="T2213" s="18" t="b">
        <v>0</v>
      </c>
    </row>
    <row r="2214" spans="1:20" ht="15.75">
      <c r="A2214" t="s">
        <v>1580</v>
      </c>
      <c r="B2214">
        <v>911171</v>
      </c>
      <c r="C2214" s="11">
        <v>1130000</v>
      </c>
      <c r="D2214" s="11">
        <v>1700000</v>
      </c>
      <c r="E2214">
        <v>75434.899999999994</v>
      </c>
      <c r="F2214" s="11">
        <v>1920000</v>
      </c>
      <c r="G2214">
        <v>797519</v>
      </c>
      <c r="H2214">
        <v>0</v>
      </c>
      <c r="Q2214" s="15" t="s">
        <v>2543</v>
      </c>
      <c r="R2214" s="15"/>
      <c r="S2214" s="15"/>
      <c r="T2214" s="18" t="b">
        <v>0</v>
      </c>
    </row>
    <row r="2215" spans="1:20" ht="15.75">
      <c r="A2215" t="s">
        <v>2573</v>
      </c>
      <c r="C2215">
        <v>425264</v>
      </c>
      <c r="D2215">
        <v>231736</v>
      </c>
      <c r="E2215">
        <v>101885</v>
      </c>
      <c r="F2215">
        <v>231266</v>
      </c>
      <c r="H2215">
        <v>0</v>
      </c>
      <c r="Q2215" s="15" t="s">
        <v>2545</v>
      </c>
      <c r="R2215" s="15"/>
      <c r="S2215" s="15"/>
      <c r="T2215" s="18" t="b">
        <v>0</v>
      </c>
    </row>
    <row r="2216" spans="1:20" ht="15.75">
      <c r="A2216" t="s">
        <v>2574</v>
      </c>
      <c r="C2216">
        <v>77111.600000000006</v>
      </c>
      <c r="E2216">
        <v>49455.3</v>
      </c>
      <c r="F2216">
        <v>123630</v>
      </c>
      <c r="G2216">
        <v>72454.899999999994</v>
      </c>
      <c r="H2216">
        <v>0</v>
      </c>
      <c r="Q2216" s="15" t="s">
        <v>2547</v>
      </c>
      <c r="R2216" s="15"/>
      <c r="S2216" s="15"/>
      <c r="T2216" s="18" t="b">
        <v>0</v>
      </c>
    </row>
    <row r="2217" spans="1:20" ht="15.75">
      <c r="A2217" t="s">
        <v>1595</v>
      </c>
      <c r="B2217" s="11">
        <v>74000000</v>
      </c>
      <c r="C2217" s="11">
        <v>102000000</v>
      </c>
      <c r="D2217" s="11">
        <v>107000000</v>
      </c>
      <c r="E2217" s="11">
        <v>93700000</v>
      </c>
      <c r="F2217" s="11">
        <v>87000000</v>
      </c>
      <c r="G2217" s="11">
        <v>103000000</v>
      </c>
      <c r="H2217">
        <v>0</v>
      </c>
      <c r="Q2217" s="15" t="s">
        <v>2549</v>
      </c>
      <c r="R2217" s="15"/>
      <c r="S2217" s="15"/>
      <c r="T2217" s="18" t="b">
        <v>0</v>
      </c>
    </row>
    <row r="2218" spans="1:20" ht="15.75">
      <c r="A2218" t="s">
        <v>2575</v>
      </c>
      <c r="C2218">
        <v>771296</v>
      </c>
      <c r="D2218">
        <v>607029</v>
      </c>
      <c r="E2218" s="11">
        <v>1230000</v>
      </c>
      <c r="F2218">
        <v>640811</v>
      </c>
      <c r="G2218">
        <v>718427</v>
      </c>
      <c r="H2218">
        <v>0</v>
      </c>
      <c r="Q2218" s="15" t="s">
        <v>2550</v>
      </c>
      <c r="R2218" s="15"/>
      <c r="S2218" s="15"/>
      <c r="T2218" s="18" t="b">
        <v>0</v>
      </c>
    </row>
    <row r="2219" spans="1:20" ht="15.75">
      <c r="A2219" t="s">
        <v>2129</v>
      </c>
      <c r="B2219">
        <v>539174</v>
      </c>
      <c r="C2219">
        <v>343221</v>
      </c>
      <c r="D2219">
        <v>225518</v>
      </c>
      <c r="E2219">
        <v>237041</v>
      </c>
      <c r="F2219">
        <v>624487</v>
      </c>
      <c r="G2219">
        <v>276847</v>
      </c>
      <c r="H2219">
        <v>0</v>
      </c>
      <c r="Q2219" s="15" t="s">
        <v>2551</v>
      </c>
      <c r="R2219" s="15"/>
      <c r="S2219" s="15"/>
      <c r="T2219" s="18" t="b">
        <v>0</v>
      </c>
    </row>
    <row r="2220" spans="1:20" ht="15.75">
      <c r="A2220" t="s">
        <v>2576</v>
      </c>
      <c r="E2220">
        <v>60120.6</v>
      </c>
      <c r="F2220">
        <v>103638</v>
      </c>
      <c r="G2220">
        <v>332287</v>
      </c>
      <c r="H2220">
        <v>0</v>
      </c>
      <c r="Q2220" s="15" t="s">
        <v>2552</v>
      </c>
      <c r="R2220" s="15"/>
      <c r="S2220" s="15"/>
      <c r="T2220" s="18" t="b">
        <v>0</v>
      </c>
    </row>
    <row r="2221" spans="1:20" ht="15.75">
      <c r="A2221" t="s">
        <v>2277</v>
      </c>
      <c r="B2221" s="11">
        <v>2070000</v>
      </c>
      <c r="C2221" s="11">
        <v>3730000</v>
      </c>
      <c r="D2221" s="11">
        <v>1700000</v>
      </c>
      <c r="E2221" s="11">
        <v>3090000</v>
      </c>
      <c r="F2221" s="11">
        <v>3430000</v>
      </c>
      <c r="G2221" s="11">
        <v>2510000</v>
      </c>
      <c r="H2221">
        <v>0</v>
      </c>
      <c r="Q2221" s="15" t="s">
        <v>2553</v>
      </c>
      <c r="R2221" s="15"/>
      <c r="S2221" s="15"/>
      <c r="T2221" s="18" t="b">
        <v>0</v>
      </c>
    </row>
    <row r="2222" spans="1:20" ht="15.75">
      <c r="A2222" t="s">
        <v>1949</v>
      </c>
      <c r="B2222" s="11">
        <v>4290000</v>
      </c>
      <c r="C2222" s="11">
        <v>4590000</v>
      </c>
      <c r="D2222" s="11">
        <v>2320000</v>
      </c>
      <c r="E2222" s="11">
        <v>1510000</v>
      </c>
      <c r="F2222" s="11">
        <v>6060000</v>
      </c>
      <c r="G2222" s="11">
        <v>3010000</v>
      </c>
      <c r="H2222">
        <v>0</v>
      </c>
      <c r="Q2222" s="15" t="s">
        <v>2554</v>
      </c>
      <c r="R2222" s="15"/>
      <c r="S2222" s="15"/>
      <c r="T2222" s="18" t="b">
        <v>0</v>
      </c>
    </row>
    <row r="2223" spans="1:20" ht="15.75">
      <c r="A2223" t="s">
        <v>2577</v>
      </c>
      <c r="C2223">
        <v>173141</v>
      </c>
      <c r="D2223">
        <v>64575</v>
      </c>
      <c r="E2223">
        <v>100028</v>
      </c>
      <c r="F2223">
        <v>383428</v>
      </c>
      <c r="G2223">
        <v>211642</v>
      </c>
      <c r="H2223">
        <v>0</v>
      </c>
      <c r="Q2223" s="15" t="s">
        <v>2555</v>
      </c>
      <c r="R2223" s="15"/>
      <c r="S2223" s="15"/>
      <c r="T2223" s="18" t="b">
        <v>0</v>
      </c>
    </row>
    <row r="2224" spans="1:20" ht="15.75">
      <c r="A2224" t="s">
        <v>2578</v>
      </c>
      <c r="H2224">
        <v>0</v>
      </c>
      <c r="Q2224" s="15" t="s">
        <v>2562</v>
      </c>
      <c r="R2224" s="15"/>
      <c r="S2224" s="15"/>
      <c r="T2224" s="18" t="b">
        <v>0</v>
      </c>
    </row>
    <row r="2225" spans="1:20" ht="15.75">
      <c r="A2225" t="s">
        <v>2087</v>
      </c>
      <c r="B2225" s="11">
        <v>1320000</v>
      </c>
      <c r="C2225">
        <v>537634</v>
      </c>
      <c r="D2225">
        <v>532192</v>
      </c>
      <c r="E2225">
        <v>982091</v>
      </c>
      <c r="F2225">
        <v>754114</v>
      </c>
      <c r="G2225">
        <v>691102</v>
      </c>
      <c r="H2225">
        <v>0</v>
      </c>
      <c r="Q2225" s="15" t="s">
        <v>2566</v>
      </c>
      <c r="R2225" s="15"/>
      <c r="S2225" s="15"/>
      <c r="T2225" s="18" t="b">
        <v>0</v>
      </c>
    </row>
    <row r="2226" spans="1:20" ht="15.75">
      <c r="A2226" t="s">
        <v>1485</v>
      </c>
      <c r="B2226" s="11">
        <v>25400000</v>
      </c>
      <c r="C2226" s="11">
        <v>48000000</v>
      </c>
      <c r="D2226" s="11">
        <v>36700000</v>
      </c>
      <c r="E2226" s="11">
        <v>49900000</v>
      </c>
      <c r="F2226" s="11">
        <v>58300000</v>
      </c>
      <c r="G2226" s="11">
        <v>57100000</v>
      </c>
      <c r="H2226">
        <v>0</v>
      </c>
      <c r="Q2226" s="15" t="s">
        <v>2567</v>
      </c>
      <c r="R2226" s="15"/>
      <c r="S2226" s="15"/>
      <c r="T2226" s="18" t="b">
        <v>0</v>
      </c>
    </row>
    <row r="2227" spans="1:20" ht="15.75">
      <c r="A2227" t="s">
        <v>190</v>
      </c>
      <c r="B2227" s="11">
        <v>6940000</v>
      </c>
      <c r="C2227" s="11">
        <v>7770000</v>
      </c>
      <c r="D2227" s="11">
        <v>8310000</v>
      </c>
      <c r="E2227" s="11">
        <v>23600000</v>
      </c>
      <c r="F2227" s="11">
        <v>17900000</v>
      </c>
      <c r="G2227" s="11">
        <v>25200000</v>
      </c>
      <c r="H2227">
        <v>0</v>
      </c>
      <c r="Q2227" s="15" t="s">
        <v>2568</v>
      </c>
      <c r="R2227" s="15"/>
      <c r="S2227" s="15"/>
      <c r="T2227" s="18" t="b">
        <v>0</v>
      </c>
    </row>
    <row r="2228" spans="1:20" ht="15.75">
      <c r="A2228" t="s">
        <v>1403</v>
      </c>
      <c r="B2228" s="11">
        <v>2340000</v>
      </c>
      <c r="C2228" s="11">
        <v>4030000</v>
      </c>
      <c r="D2228" s="11">
        <v>1840000</v>
      </c>
      <c r="E2228" s="11">
        <v>3940000</v>
      </c>
      <c r="F2228" s="11">
        <v>4530000</v>
      </c>
      <c r="G2228" s="11">
        <v>4710000</v>
      </c>
      <c r="H2228">
        <v>0</v>
      </c>
      <c r="Q2228" s="15" t="s">
        <v>2570</v>
      </c>
      <c r="R2228" s="15"/>
      <c r="S2228" s="15"/>
      <c r="T2228" s="18" t="b">
        <v>0</v>
      </c>
    </row>
    <row r="2229" spans="1:20" ht="15.75">
      <c r="A2229" t="s">
        <v>2579</v>
      </c>
      <c r="E2229">
        <v>396048</v>
      </c>
      <c r="F2229">
        <v>390760</v>
      </c>
      <c r="G2229">
        <v>190421</v>
      </c>
      <c r="H2229">
        <v>0</v>
      </c>
      <c r="Q2229" s="15" t="s">
        <v>2572</v>
      </c>
      <c r="R2229" s="15"/>
      <c r="S2229" s="15"/>
      <c r="T2229" s="18" t="b">
        <v>0</v>
      </c>
    </row>
    <row r="2230" spans="1:20" ht="15.75">
      <c r="A2230" t="s">
        <v>2580</v>
      </c>
      <c r="C2230">
        <v>105266</v>
      </c>
      <c r="E2230">
        <v>262165</v>
      </c>
      <c r="F2230">
        <v>64545.8</v>
      </c>
      <c r="G2230">
        <v>409477</v>
      </c>
      <c r="H2230">
        <v>0</v>
      </c>
      <c r="Q2230" s="15" t="s">
        <v>2573</v>
      </c>
      <c r="R2230" s="15"/>
      <c r="S2230" s="15"/>
      <c r="T2230" s="18" t="b">
        <v>0</v>
      </c>
    </row>
    <row r="2231" spans="1:20" ht="15.75">
      <c r="A2231" t="s">
        <v>2581</v>
      </c>
      <c r="B2231">
        <v>218480</v>
      </c>
      <c r="E2231">
        <v>332289</v>
      </c>
      <c r="H2231">
        <v>0</v>
      </c>
      <c r="Q2231" s="15" t="s">
        <v>2574</v>
      </c>
      <c r="R2231" s="15"/>
      <c r="S2231" s="15"/>
      <c r="T2231" s="18" t="b">
        <v>0</v>
      </c>
    </row>
    <row r="2232" spans="1:20" ht="15.75">
      <c r="A2232" t="s">
        <v>2032</v>
      </c>
      <c r="B2232" s="11">
        <v>3210000</v>
      </c>
      <c r="C2232" s="11">
        <v>6490000</v>
      </c>
      <c r="D2232" s="11">
        <v>4090000</v>
      </c>
      <c r="E2232" s="11">
        <v>3770000</v>
      </c>
      <c r="F2232" s="11">
        <v>5370000</v>
      </c>
      <c r="G2232" s="11">
        <v>5370000</v>
      </c>
      <c r="H2232">
        <v>0</v>
      </c>
      <c r="Q2232" s="15" t="s">
        <v>2575</v>
      </c>
      <c r="R2232" s="15"/>
      <c r="S2232" s="15"/>
      <c r="T2232" s="18" t="b">
        <v>0</v>
      </c>
    </row>
    <row r="2233" spans="1:20" ht="15.75">
      <c r="A2233" t="s">
        <v>2582</v>
      </c>
      <c r="C2233">
        <v>498725</v>
      </c>
      <c r="D2233">
        <v>666998</v>
      </c>
      <c r="E2233">
        <v>344593</v>
      </c>
      <c r="F2233">
        <v>770715</v>
      </c>
      <c r="G2233">
        <v>401132</v>
      </c>
      <c r="H2233">
        <v>0</v>
      </c>
      <c r="Q2233" s="15" t="s">
        <v>2576</v>
      </c>
      <c r="R2233" s="15"/>
      <c r="S2233" s="15"/>
      <c r="T2233" s="18" t="b">
        <v>0</v>
      </c>
    </row>
    <row r="2234" spans="1:20" ht="15.75">
      <c r="A2234" t="s">
        <v>2583</v>
      </c>
      <c r="B2234" s="11">
        <v>2730000</v>
      </c>
      <c r="D2234" s="11">
        <v>2260000</v>
      </c>
      <c r="F2234">
        <v>825827</v>
      </c>
      <c r="G2234" s="11">
        <v>1200000</v>
      </c>
      <c r="H2234">
        <v>0</v>
      </c>
      <c r="Q2234" s="15" t="s">
        <v>2577</v>
      </c>
      <c r="R2234" s="15"/>
      <c r="S2234" s="15"/>
      <c r="T2234" s="18" t="b">
        <v>0</v>
      </c>
    </row>
    <row r="2235" spans="1:20" ht="15.75">
      <c r="A2235" t="s">
        <v>1834</v>
      </c>
      <c r="B2235">
        <v>285140</v>
      </c>
      <c r="C2235" s="11">
        <v>1340000</v>
      </c>
      <c r="D2235">
        <v>472363</v>
      </c>
      <c r="E2235">
        <v>944821</v>
      </c>
      <c r="F2235" s="11">
        <v>1620000</v>
      </c>
      <c r="G2235">
        <v>945072</v>
      </c>
      <c r="H2235">
        <v>0</v>
      </c>
      <c r="Q2235" s="15" t="s">
        <v>2579</v>
      </c>
      <c r="R2235" s="15"/>
      <c r="S2235" s="15"/>
      <c r="T2235" s="18" t="b">
        <v>0</v>
      </c>
    </row>
    <row r="2236" spans="1:20" ht="15.75">
      <c r="A2236" t="s">
        <v>2227</v>
      </c>
      <c r="B2236">
        <v>427525</v>
      </c>
      <c r="C2236" s="11">
        <v>1470000</v>
      </c>
      <c r="D2236" s="11">
        <v>2200000</v>
      </c>
      <c r="E2236" s="11">
        <v>1960000</v>
      </c>
      <c r="F2236" s="11">
        <v>1570000</v>
      </c>
      <c r="G2236" s="11">
        <v>1220000</v>
      </c>
      <c r="H2236">
        <v>0</v>
      </c>
      <c r="Q2236" s="15" t="s">
        <v>2580</v>
      </c>
      <c r="R2236" s="15"/>
      <c r="S2236" s="15"/>
      <c r="T2236" s="18" t="b">
        <v>0</v>
      </c>
    </row>
    <row r="2237" spans="1:20" ht="15.75">
      <c r="A2237" t="s">
        <v>395</v>
      </c>
      <c r="B2237" s="11">
        <v>1700000</v>
      </c>
      <c r="C2237" s="11">
        <v>1880000</v>
      </c>
      <c r="D2237" s="11">
        <v>1530000</v>
      </c>
      <c r="E2237">
        <v>310619</v>
      </c>
      <c r="F2237">
        <v>625701</v>
      </c>
      <c r="G2237" s="11">
        <v>1380000</v>
      </c>
      <c r="H2237">
        <v>0</v>
      </c>
      <c r="Q2237" s="15" t="s">
        <v>2582</v>
      </c>
      <c r="R2237" s="15"/>
      <c r="S2237" s="15"/>
      <c r="T2237" s="18" t="b">
        <v>0</v>
      </c>
    </row>
    <row r="2238" spans="1:20" ht="15.75">
      <c r="A2238" t="s">
        <v>186</v>
      </c>
      <c r="B2238" s="11">
        <v>59900000</v>
      </c>
      <c r="C2238" s="11">
        <v>39600000</v>
      </c>
      <c r="D2238" s="11">
        <v>39600000</v>
      </c>
      <c r="E2238" s="11">
        <v>23700000</v>
      </c>
      <c r="F2238" s="11">
        <v>36200000</v>
      </c>
      <c r="G2238" s="11">
        <v>33700000</v>
      </c>
      <c r="H2238">
        <v>0</v>
      </c>
      <c r="Q2238" s="15" t="s">
        <v>2583</v>
      </c>
      <c r="R2238" s="15"/>
      <c r="S2238" s="15"/>
      <c r="T2238" s="18" t="b">
        <v>0</v>
      </c>
    </row>
    <row r="2239" spans="1:20" ht="15.75">
      <c r="A2239" t="s">
        <v>361</v>
      </c>
      <c r="B2239" s="11">
        <v>2120000</v>
      </c>
      <c r="C2239" s="11">
        <v>2140000</v>
      </c>
      <c r="D2239" s="11">
        <v>2280000</v>
      </c>
      <c r="E2239">
        <v>154735</v>
      </c>
      <c r="F2239" s="11">
        <v>1570000</v>
      </c>
      <c r="G2239">
        <v>904423</v>
      </c>
      <c r="H2239">
        <v>0</v>
      </c>
      <c r="Q2239" s="15" t="s">
        <v>2584</v>
      </c>
      <c r="R2239" s="15"/>
      <c r="S2239" s="15"/>
      <c r="T2239" s="18" t="b">
        <v>0</v>
      </c>
    </row>
    <row r="2240" spans="1:20" ht="15.75">
      <c r="A2240" t="s">
        <v>663</v>
      </c>
      <c r="B2240" s="11">
        <v>8130000</v>
      </c>
      <c r="C2240" s="11">
        <v>9070000</v>
      </c>
      <c r="D2240" s="11">
        <v>6370000</v>
      </c>
      <c r="E2240" s="11">
        <v>13600000</v>
      </c>
      <c r="F2240" s="11">
        <v>11400000</v>
      </c>
      <c r="G2240" s="11">
        <v>12700000</v>
      </c>
      <c r="H2240">
        <v>0</v>
      </c>
      <c r="Q2240" s="15" t="s">
        <v>2585</v>
      </c>
      <c r="R2240" s="15"/>
      <c r="S2240" s="15"/>
      <c r="T2240" s="18" t="b">
        <v>0</v>
      </c>
    </row>
    <row r="2241" spans="1:20" ht="15.75">
      <c r="A2241" t="s">
        <v>2188</v>
      </c>
      <c r="B2241" s="11">
        <v>12300000</v>
      </c>
      <c r="C2241" s="11">
        <v>15500000</v>
      </c>
      <c r="D2241" s="11">
        <v>14100000</v>
      </c>
      <c r="E2241" s="11">
        <v>14400000</v>
      </c>
      <c r="F2241" s="11">
        <v>17000000</v>
      </c>
      <c r="G2241" s="11">
        <v>16600000</v>
      </c>
      <c r="H2241">
        <v>0</v>
      </c>
      <c r="Q2241" s="15" t="s">
        <v>2586</v>
      </c>
      <c r="R2241" s="15"/>
      <c r="S2241" s="15"/>
      <c r="T2241" s="18" t="b">
        <v>0</v>
      </c>
    </row>
    <row r="2242" spans="1:20" ht="15.75">
      <c r="A2242" t="s">
        <v>1634</v>
      </c>
      <c r="B2242" s="11">
        <v>32700000</v>
      </c>
      <c r="C2242" s="11">
        <v>31600000</v>
      </c>
      <c r="D2242" s="11">
        <v>26100000</v>
      </c>
      <c r="E2242" s="11">
        <v>25500000</v>
      </c>
      <c r="F2242" s="11">
        <v>30100000</v>
      </c>
      <c r="G2242" s="11">
        <v>38300000</v>
      </c>
      <c r="H2242">
        <v>0</v>
      </c>
      <c r="Q2242" s="15" t="s">
        <v>2587</v>
      </c>
      <c r="R2242" s="15"/>
      <c r="S2242" s="15"/>
      <c r="T2242" s="18" t="b">
        <v>0</v>
      </c>
    </row>
    <row r="2243" spans="1:20" ht="15.75">
      <c r="A2243" t="s">
        <v>2584</v>
      </c>
      <c r="B2243">
        <v>433320</v>
      </c>
      <c r="C2243" s="11">
        <v>2780000</v>
      </c>
      <c r="E2243">
        <v>804373</v>
      </c>
      <c r="F2243" s="11">
        <v>1090000</v>
      </c>
      <c r="G2243">
        <v>928187</v>
      </c>
      <c r="H2243">
        <v>0</v>
      </c>
      <c r="Q2243" s="15" t="s">
        <v>2588</v>
      </c>
      <c r="R2243" s="15"/>
      <c r="S2243" s="15"/>
      <c r="T2243" s="18" t="b">
        <v>0</v>
      </c>
    </row>
    <row r="2244" spans="1:20" ht="15.75">
      <c r="A2244" t="s">
        <v>2585</v>
      </c>
      <c r="C2244">
        <v>13154.8</v>
      </c>
      <c r="E2244">
        <v>644818</v>
      </c>
      <c r="F2244">
        <v>280740</v>
      </c>
      <c r="G2244">
        <v>433401</v>
      </c>
      <c r="H2244">
        <v>0</v>
      </c>
      <c r="Q2244" s="15" t="s">
        <v>2589</v>
      </c>
      <c r="R2244" s="15"/>
      <c r="S2244" s="15"/>
      <c r="T2244" s="18" t="b">
        <v>0</v>
      </c>
    </row>
    <row r="2245" spans="1:20" ht="15.75">
      <c r="A2245" t="s">
        <v>1168</v>
      </c>
      <c r="B2245" s="11">
        <v>10300000</v>
      </c>
      <c r="C2245" s="11">
        <v>14200000</v>
      </c>
      <c r="D2245" s="11">
        <v>28700000</v>
      </c>
      <c r="E2245" s="11">
        <v>6880000</v>
      </c>
      <c r="F2245" s="11">
        <v>11900000</v>
      </c>
      <c r="G2245" s="11">
        <v>11300000</v>
      </c>
      <c r="H2245">
        <v>0</v>
      </c>
      <c r="Q2245" s="15" t="s">
        <v>2590</v>
      </c>
      <c r="R2245" s="15"/>
      <c r="S2245" s="15"/>
      <c r="T2245" s="18" t="b">
        <v>0</v>
      </c>
    </row>
    <row r="2246" spans="1:20" ht="15.75">
      <c r="A2246" t="s">
        <v>1575</v>
      </c>
      <c r="B2246" s="11">
        <v>12100000</v>
      </c>
      <c r="C2246" s="11">
        <v>13400000</v>
      </c>
      <c r="D2246" s="11">
        <v>19500000</v>
      </c>
      <c r="E2246" s="11">
        <v>12400000</v>
      </c>
      <c r="F2246" s="11">
        <v>16200000</v>
      </c>
      <c r="G2246" s="11">
        <v>14700000</v>
      </c>
      <c r="H2246">
        <v>0</v>
      </c>
      <c r="Q2246" s="15" t="s">
        <v>2591</v>
      </c>
      <c r="R2246" s="15"/>
      <c r="S2246" s="15"/>
      <c r="T2246" s="18" t="b">
        <v>0</v>
      </c>
    </row>
    <row r="2247" spans="1:20" ht="15.75">
      <c r="A2247" t="s">
        <v>1980</v>
      </c>
      <c r="B2247" s="11">
        <v>4040000</v>
      </c>
      <c r="C2247" s="11">
        <v>4980000</v>
      </c>
      <c r="D2247" s="11">
        <v>6330000</v>
      </c>
      <c r="E2247" s="11">
        <v>4470000</v>
      </c>
      <c r="F2247" s="11">
        <v>5520000</v>
      </c>
      <c r="G2247" s="11">
        <v>6470000</v>
      </c>
      <c r="H2247">
        <v>0</v>
      </c>
      <c r="Q2247" s="15" t="s">
        <v>2592</v>
      </c>
      <c r="R2247" s="15"/>
      <c r="S2247" s="15"/>
      <c r="T2247" s="18" t="b">
        <v>0</v>
      </c>
    </row>
    <row r="2248" spans="1:20" ht="15.75">
      <c r="A2248" t="s">
        <v>788</v>
      </c>
      <c r="B2248" s="11">
        <v>9050000</v>
      </c>
      <c r="C2248" s="11">
        <v>7600000</v>
      </c>
      <c r="D2248" s="11">
        <v>8110000</v>
      </c>
      <c r="E2248" s="11">
        <v>6380000</v>
      </c>
      <c r="F2248" s="11">
        <v>7300000</v>
      </c>
      <c r="G2248" s="11">
        <v>9130000</v>
      </c>
      <c r="H2248">
        <v>0</v>
      </c>
      <c r="Q2248" s="15" t="s">
        <v>2593</v>
      </c>
      <c r="R2248" s="15"/>
      <c r="S2248" s="15"/>
      <c r="T2248" s="18" t="b">
        <v>0</v>
      </c>
    </row>
    <row r="2249" spans="1:20" ht="15.75">
      <c r="A2249" t="s">
        <v>1436</v>
      </c>
      <c r="B2249">
        <v>972807</v>
      </c>
      <c r="C2249" s="11">
        <v>2970000</v>
      </c>
      <c r="D2249" s="11">
        <v>1600000</v>
      </c>
      <c r="E2249">
        <v>888900</v>
      </c>
      <c r="F2249" s="11">
        <v>1770000</v>
      </c>
      <c r="G2249" s="11">
        <v>1170000</v>
      </c>
      <c r="H2249">
        <v>0</v>
      </c>
      <c r="Q2249" s="15" t="s">
        <v>2594</v>
      </c>
      <c r="R2249" s="15"/>
      <c r="S2249" s="15"/>
      <c r="T2249" s="18" t="b">
        <v>0</v>
      </c>
    </row>
    <row r="2250" spans="1:20" ht="15.75">
      <c r="A2250" t="s">
        <v>2586</v>
      </c>
      <c r="C2250" s="11">
        <v>1600000</v>
      </c>
      <c r="D2250">
        <v>193604</v>
      </c>
      <c r="E2250">
        <v>929203</v>
      </c>
      <c r="F2250" s="11">
        <v>1510000</v>
      </c>
      <c r="G2250">
        <v>993983</v>
      </c>
      <c r="H2250">
        <v>0</v>
      </c>
      <c r="Q2250" s="15" t="s">
        <v>2595</v>
      </c>
      <c r="R2250" s="15"/>
      <c r="S2250" s="15"/>
      <c r="T2250" s="18" t="b">
        <v>0</v>
      </c>
    </row>
    <row r="2251" spans="1:20" ht="15.75">
      <c r="A2251" t="s">
        <v>2587</v>
      </c>
      <c r="D2251">
        <v>279648</v>
      </c>
      <c r="E2251">
        <v>520189</v>
      </c>
      <c r="F2251">
        <v>384461</v>
      </c>
      <c r="G2251">
        <v>496909</v>
      </c>
      <c r="H2251">
        <v>0</v>
      </c>
      <c r="Q2251" s="15" t="s">
        <v>2596</v>
      </c>
      <c r="R2251" s="15"/>
      <c r="S2251" s="15"/>
      <c r="T2251" s="18" t="b">
        <v>0</v>
      </c>
    </row>
    <row r="2252" spans="1:20" ht="15.75">
      <c r="A2252" t="s">
        <v>1290</v>
      </c>
      <c r="B2252">
        <v>317321</v>
      </c>
      <c r="C2252">
        <v>561373</v>
      </c>
      <c r="D2252">
        <v>787302</v>
      </c>
      <c r="E2252">
        <v>308066</v>
      </c>
      <c r="F2252">
        <v>622892</v>
      </c>
      <c r="G2252">
        <v>290121</v>
      </c>
      <c r="H2252">
        <v>0</v>
      </c>
      <c r="Q2252" s="15" t="s">
        <v>2597</v>
      </c>
      <c r="R2252" s="15"/>
      <c r="S2252" s="15"/>
      <c r="T2252" s="18" t="b">
        <v>0</v>
      </c>
    </row>
    <row r="2253" spans="1:20" ht="15.75">
      <c r="A2253" t="s">
        <v>2588</v>
      </c>
      <c r="E2253">
        <v>17949.900000000001</v>
      </c>
      <c r="F2253">
        <v>149349</v>
      </c>
      <c r="G2253">
        <v>30854.3</v>
      </c>
      <c r="H2253">
        <v>0</v>
      </c>
      <c r="Q2253" s="15" t="s">
        <v>2598</v>
      </c>
      <c r="R2253" s="15"/>
      <c r="S2253" s="15"/>
      <c r="T2253" s="18" t="b">
        <v>0</v>
      </c>
    </row>
    <row r="2254" spans="1:20" ht="15.75">
      <c r="A2254" t="s">
        <v>2599</v>
      </c>
      <c r="G2254">
        <v>57787.1</v>
      </c>
      <c r="H2254">
        <v>0</v>
      </c>
      <c r="Q2254" s="15" t="s">
        <v>2600</v>
      </c>
      <c r="R2254" s="15"/>
      <c r="S2254" s="15"/>
      <c r="T2254" s="18" t="b">
        <v>0</v>
      </c>
    </row>
    <row r="2255" spans="1:20" ht="15.75">
      <c r="A2255" t="s">
        <v>1217</v>
      </c>
      <c r="B2255" s="11">
        <v>7310000</v>
      </c>
      <c r="C2255" s="11">
        <v>11100000</v>
      </c>
      <c r="D2255" s="11">
        <v>14000000</v>
      </c>
      <c r="E2255" s="11">
        <v>8620000</v>
      </c>
      <c r="F2255" s="11">
        <v>8740000</v>
      </c>
      <c r="G2255" s="11">
        <v>8720000</v>
      </c>
      <c r="H2255">
        <v>0</v>
      </c>
      <c r="Q2255" s="15" t="s">
        <v>2601</v>
      </c>
      <c r="R2255" s="15"/>
      <c r="S2255" s="15"/>
      <c r="T2255" s="18" t="b">
        <v>0</v>
      </c>
    </row>
    <row r="2256" spans="1:20" ht="15.75">
      <c r="A2256" t="s">
        <v>900</v>
      </c>
      <c r="B2256" s="11">
        <v>4020000</v>
      </c>
      <c r="C2256" s="11">
        <v>5030000</v>
      </c>
      <c r="D2256" s="11">
        <v>5260000</v>
      </c>
      <c r="E2256" s="11">
        <v>3310000</v>
      </c>
      <c r="F2256" s="11">
        <v>4130000</v>
      </c>
      <c r="G2256" s="11">
        <v>4380000</v>
      </c>
      <c r="H2256">
        <v>0</v>
      </c>
      <c r="Q2256" s="15" t="s">
        <v>2602</v>
      </c>
      <c r="R2256" s="15"/>
      <c r="S2256" s="15"/>
      <c r="T2256" s="18" t="b">
        <v>0</v>
      </c>
    </row>
    <row r="2257" spans="1:20" ht="15.75">
      <c r="A2257" t="s">
        <v>2603</v>
      </c>
      <c r="G2257">
        <v>38983.300000000003</v>
      </c>
      <c r="H2257">
        <v>0</v>
      </c>
      <c r="Q2257" s="15" t="s">
        <v>2604</v>
      </c>
      <c r="R2257" s="15"/>
      <c r="S2257" s="15"/>
      <c r="T2257" s="18" t="b">
        <v>0</v>
      </c>
    </row>
    <row r="2258" spans="1:20" ht="15.75">
      <c r="A2258" t="s">
        <v>269</v>
      </c>
      <c r="B2258">
        <v>123659</v>
      </c>
      <c r="C2258">
        <v>889470</v>
      </c>
      <c r="D2258" s="11">
        <v>1040000</v>
      </c>
      <c r="E2258" s="11">
        <v>2650000</v>
      </c>
      <c r="F2258" s="11">
        <v>2180000</v>
      </c>
      <c r="G2258" s="11">
        <v>2800000</v>
      </c>
      <c r="H2258">
        <v>0</v>
      </c>
      <c r="Q2258" s="15" t="s">
        <v>2605</v>
      </c>
      <c r="R2258" s="15"/>
      <c r="S2258" s="15"/>
      <c r="T2258" s="18" t="b">
        <v>0</v>
      </c>
    </row>
    <row r="2259" spans="1:20" ht="15.75">
      <c r="A2259" t="s">
        <v>2098</v>
      </c>
      <c r="B2259" s="11">
        <v>1690000</v>
      </c>
      <c r="C2259" s="11">
        <v>2590000</v>
      </c>
      <c r="D2259">
        <v>987533</v>
      </c>
      <c r="E2259" s="11">
        <v>1260000</v>
      </c>
      <c r="F2259" s="11">
        <v>2260000</v>
      </c>
      <c r="G2259" s="11">
        <v>2050000</v>
      </c>
      <c r="H2259">
        <v>0</v>
      </c>
      <c r="Q2259" s="15" t="s">
        <v>2606</v>
      </c>
      <c r="R2259" s="15"/>
      <c r="S2259" s="15"/>
      <c r="T2259" s="18" t="b">
        <v>0</v>
      </c>
    </row>
    <row r="2260" spans="1:20" ht="15.75">
      <c r="A2260" t="s">
        <v>754</v>
      </c>
      <c r="B2260" s="11">
        <v>4220000</v>
      </c>
      <c r="C2260" s="11">
        <v>3090000</v>
      </c>
      <c r="D2260" s="11">
        <v>2380000</v>
      </c>
      <c r="E2260" s="11">
        <v>3190000</v>
      </c>
      <c r="F2260" s="11">
        <v>2030000</v>
      </c>
      <c r="G2260" s="11">
        <v>2680000</v>
      </c>
      <c r="H2260">
        <v>0</v>
      </c>
      <c r="Q2260" s="15" t="s">
        <v>2607</v>
      </c>
      <c r="R2260" s="15"/>
      <c r="S2260" s="15"/>
      <c r="T2260" s="18" t="b">
        <v>0</v>
      </c>
    </row>
    <row r="2261" spans="1:20" ht="15.75">
      <c r="A2261" t="s">
        <v>2589</v>
      </c>
      <c r="B2261">
        <v>133575</v>
      </c>
      <c r="E2261" s="11">
        <v>2920000</v>
      </c>
      <c r="F2261" s="11">
        <v>1630000</v>
      </c>
      <c r="G2261" s="11">
        <v>2650000</v>
      </c>
      <c r="H2261">
        <v>0</v>
      </c>
      <c r="Q2261" s="15" t="s">
        <v>2608</v>
      </c>
      <c r="R2261" s="15"/>
      <c r="S2261" s="15"/>
      <c r="T2261" s="18" t="b">
        <v>0</v>
      </c>
    </row>
    <row r="2262" spans="1:20" ht="15.75">
      <c r="A2262" t="s">
        <v>2590</v>
      </c>
      <c r="C2262" s="11">
        <v>3160000</v>
      </c>
      <c r="E2262" s="11">
        <v>1880000</v>
      </c>
      <c r="F2262" s="11">
        <v>2100000</v>
      </c>
      <c r="G2262" s="11">
        <v>1690000</v>
      </c>
      <c r="H2262">
        <v>0</v>
      </c>
      <c r="Q2262" s="15" t="s">
        <v>2609</v>
      </c>
      <c r="R2262" s="15"/>
      <c r="S2262" s="15"/>
      <c r="T2262" s="18" t="b">
        <v>0</v>
      </c>
    </row>
    <row r="2263" spans="1:20" ht="15.75">
      <c r="A2263" t="s">
        <v>2591</v>
      </c>
      <c r="D2263">
        <v>58335.199999999997</v>
      </c>
      <c r="F2263">
        <v>155284</v>
      </c>
      <c r="G2263">
        <v>93709.5</v>
      </c>
      <c r="H2263">
        <v>0</v>
      </c>
      <c r="Q2263" s="15" t="s">
        <v>2610</v>
      </c>
      <c r="R2263" s="15"/>
      <c r="S2263" s="15"/>
      <c r="T2263" s="18" t="b">
        <v>0</v>
      </c>
    </row>
    <row r="2264" spans="1:20" ht="15.75">
      <c r="A2264" t="s">
        <v>1609</v>
      </c>
      <c r="B2264">
        <v>124340</v>
      </c>
      <c r="C2264" s="11">
        <v>1240000</v>
      </c>
      <c r="D2264" s="11">
        <v>1680000</v>
      </c>
      <c r="E2264">
        <v>613658</v>
      </c>
      <c r="F2264">
        <v>782896</v>
      </c>
      <c r="G2264">
        <v>794718</v>
      </c>
      <c r="H2264">
        <v>0</v>
      </c>
      <c r="Q2264" s="15" t="s">
        <v>2611</v>
      </c>
      <c r="R2264" s="15"/>
      <c r="S2264" s="15"/>
      <c r="T2264" s="18" t="b">
        <v>0</v>
      </c>
    </row>
    <row r="2265" spans="1:20" ht="15.75">
      <c r="A2265" t="s">
        <v>2592</v>
      </c>
      <c r="C2265" s="11">
        <v>6450000</v>
      </c>
      <c r="D2265" s="11">
        <v>5180000</v>
      </c>
      <c r="E2265" s="11">
        <v>4740000</v>
      </c>
      <c r="F2265" s="11">
        <v>6350000</v>
      </c>
      <c r="G2265" s="11">
        <v>6990000</v>
      </c>
      <c r="H2265">
        <v>0</v>
      </c>
      <c r="Q2265" s="15" t="s">
        <v>2612</v>
      </c>
      <c r="R2265" s="15"/>
      <c r="S2265" s="15"/>
      <c r="T2265" s="18" t="b">
        <v>0</v>
      </c>
    </row>
    <row r="2266" spans="1:20" ht="15.75">
      <c r="A2266" t="s">
        <v>2593</v>
      </c>
      <c r="C2266">
        <v>166376</v>
      </c>
      <c r="E2266">
        <v>439948</v>
      </c>
      <c r="F2266">
        <v>916511</v>
      </c>
      <c r="G2266" s="11">
        <v>1070000</v>
      </c>
      <c r="H2266">
        <v>0</v>
      </c>
      <c r="Q2266" s="15" t="s">
        <v>2613</v>
      </c>
      <c r="R2266" s="15"/>
      <c r="S2266" s="15"/>
      <c r="T2266" s="18" t="b">
        <v>0</v>
      </c>
    </row>
    <row r="2267" spans="1:20" ht="15.75">
      <c r="A2267" t="s">
        <v>2594</v>
      </c>
      <c r="C2267">
        <v>167414</v>
      </c>
      <c r="D2267">
        <v>12302.1</v>
      </c>
      <c r="E2267">
        <v>143078</v>
      </c>
      <c r="F2267">
        <v>158061</v>
      </c>
      <c r="G2267">
        <v>88632</v>
      </c>
      <c r="H2267">
        <v>0</v>
      </c>
      <c r="Q2267" s="15" t="s">
        <v>2614</v>
      </c>
      <c r="R2267" s="15"/>
      <c r="S2267" s="15"/>
      <c r="T2267" s="18" t="b">
        <v>0</v>
      </c>
    </row>
    <row r="2268" spans="1:20" ht="15.75">
      <c r="A2268" t="s">
        <v>2026</v>
      </c>
      <c r="B2268">
        <v>437065</v>
      </c>
      <c r="C2268">
        <v>385079</v>
      </c>
      <c r="D2268">
        <v>446737</v>
      </c>
      <c r="E2268">
        <v>129724</v>
      </c>
      <c r="F2268">
        <v>780987</v>
      </c>
      <c r="G2268">
        <v>304029</v>
      </c>
      <c r="H2268">
        <v>0</v>
      </c>
      <c r="Q2268" s="15" t="s">
        <v>2615</v>
      </c>
      <c r="R2268" s="15"/>
      <c r="S2268" s="15"/>
      <c r="T2268" s="18" t="b">
        <v>0</v>
      </c>
    </row>
    <row r="2269" spans="1:20" ht="15.75">
      <c r="A2269" t="s">
        <v>1427</v>
      </c>
      <c r="B2269" s="11">
        <v>3560000</v>
      </c>
      <c r="C2269" s="11">
        <v>3570000</v>
      </c>
      <c r="D2269" s="11">
        <v>2560000</v>
      </c>
      <c r="E2269" s="11">
        <v>4130000</v>
      </c>
      <c r="F2269" s="11">
        <v>2210000</v>
      </c>
      <c r="G2269" s="11">
        <v>2690000</v>
      </c>
      <c r="H2269">
        <v>0</v>
      </c>
      <c r="Q2269" s="15" t="s">
        <v>2616</v>
      </c>
      <c r="R2269" s="15"/>
      <c r="S2269" s="15"/>
      <c r="T2269" s="18" t="b">
        <v>0</v>
      </c>
    </row>
    <row r="2270" spans="1:20" ht="15.75">
      <c r="A2270" t="s">
        <v>224</v>
      </c>
      <c r="B2270" s="11">
        <v>5450000</v>
      </c>
      <c r="C2270" s="11">
        <v>3780000</v>
      </c>
      <c r="D2270" s="11">
        <v>3610000</v>
      </c>
      <c r="E2270" s="11">
        <v>2510000</v>
      </c>
      <c r="F2270" s="11">
        <v>2950000</v>
      </c>
      <c r="G2270" s="11">
        <v>3750000</v>
      </c>
      <c r="H2270">
        <v>0</v>
      </c>
      <c r="Q2270" s="15" t="s">
        <v>2617</v>
      </c>
      <c r="R2270" s="15"/>
      <c r="S2270" s="15"/>
      <c r="T2270" s="18" t="b">
        <v>0</v>
      </c>
    </row>
    <row r="2271" spans="1:20" ht="15.75">
      <c r="A2271" t="s">
        <v>2595</v>
      </c>
      <c r="E2271">
        <v>33783.199999999997</v>
      </c>
      <c r="G2271">
        <v>44004</v>
      </c>
      <c r="H2271">
        <v>0</v>
      </c>
      <c r="Q2271" s="15" t="s">
        <v>2618</v>
      </c>
      <c r="R2271" s="15"/>
      <c r="S2271" s="15"/>
      <c r="T2271" s="18" t="b">
        <v>0</v>
      </c>
    </row>
    <row r="2272" spans="1:20" ht="15.75">
      <c r="A2272" t="s">
        <v>2596</v>
      </c>
      <c r="C2272">
        <v>268011</v>
      </c>
      <c r="E2272">
        <v>225876</v>
      </c>
      <c r="F2272">
        <v>369714</v>
      </c>
      <c r="G2272">
        <v>215994</v>
      </c>
      <c r="H2272">
        <v>0</v>
      </c>
      <c r="Q2272" s="15" t="s">
        <v>2619</v>
      </c>
      <c r="R2272" s="15"/>
      <c r="S2272" s="15"/>
      <c r="T2272" s="18" t="b">
        <v>0</v>
      </c>
    </row>
    <row r="2273" spans="1:20" ht="15.75">
      <c r="A2273" t="s">
        <v>2269</v>
      </c>
      <c r="B2273">
        <v>25678</v>
      </c>
      <c r="C2273">
        <v>15782.5</v>
      </c>
      <c r="D2273">
        <v>17276</v>
      </c>
      <c r="E2273">
        <v>10285.9</v>
      </c>
      <c r="F2273">
        <v>16990.2</v>
      </c>
      <c r="G2273">
        <v>38258.400000000001</v>
      </c>
      <c r="H2273">
        <v>0</v>
      </c>
      <c r="Q2273" s="15" t="s">
        <v>2620</v>
      </c>
      <c r="R2273" s="15"/>
      <c r="S2273" s="15"/>
      <c r="T2273" s="18" t="b">
        <v>0</v>
      </c>
    </row>
    <row r="2274" spans="1:20" ht="15.75">
      <c r="A2274" t="s">
        <v>705</v>
      </c>
      <c r="B2274" s="11">
        <v>24600000</v>
      </c>
      <c r="C2274" s="11">
        <v>26800000</v>
      </c>
      <c r="D2274" s="11">
        <v>31200000</v>
      </c>
      <c r="E2274" s="11">
        <v>42000000</v>
      </c>
      <c r="F2274" s="11">
        <v>41900000</v>
      </c>
      <c r="G2274" s="11">
        <v>45600000</v>
      </c>
      <c r="H2274">
        <v>0</v>
      </c>
      <c r="Q2274" s="15" t="s">
        <v>2621</v>
      </c>
      <c r="R2274" s="15"/>
      <c r="S2274" s="15"/>
      <c r="T2274" s="18" t="b">
        <v>0</v>
      </c>
    </row>
    <row r="2275" spans="1:20" ht="15.75">
      <c r="A2275" t="s">
        <v>559</v>
      </c>
      <c r="B2275" s="11">
        <v>1360000</v>
      </c>
      <c r="C2275">
        <v>897024</v>
      </c>
      <c r="D2275">
        <v>671925</v>
      </c>
      <c r="E2275" s="11">
        <v>1560000</v>
      </c>
      <c r="F2275" s="11">
        <v>1510000</v>
      </c>
      <c r="G2275" s="11">
        <v>1770000</v>
      </c>
      <c r="H2275">
        <v>0</v>
      </c>
      <c r="Q2275" s="15" t="s">
        <v>2622</v>
      </c>
      <c r="R2275" s="15"/>
      <c r="S2275" s="15"/>
      <c r="T2275" s="18" t="b">
        <v>0</v>
      </c>
    </row>
    <row r="2276" spans="1:20" ht="15.75">
      <c r="A2276" t="s">
        <v>1190</v>
      </c>
      <c r="B2276">
        <v>171050</v>
      </c>
      <c r="C2276">
        <v>353974</v>
      </c>
      <c r="D2276">
        <v>440046</v>
      </c>
      <c r="E2276">
        <v>22822.2</v>
      </c>
      <c r="F2276">
        <v>254727</v>
      </c>
      <c r="G2276">
        <v>330204</v>
      </c>
      <c r="H2276">
        <v>0</v>
      </c>
      <c r="Q2276" s="15" t="s">
        <v>2623</v>
      </c>
      <c r="R2276" s="15"/>
      <c r="S2276" s="15"/>
      <c r="T2276" s="18" t="b">
        <v>0</v>
      </c>
    </row>
    <row r="2277" spans="1:20" ht="15.75">
      <c r="A2277" t="s">
        <v>2597</v>
      </c>
      <c r="C2277">
        <v>74312.600000000006</v>
      </c>
      <c r="D2277">
        <v>67652.7</v>
      </c>
      <c r="F2277">
        <v>139981</v>
      </c>
      <c r="G2277">
        <v>295985</v>
      </c>
      <c r="H2277">
        <v>0</v>
      </c>
      <c r="Q2277" s="15" t="s">
        <v>2624</v>
      </c>
      <c r="R2277" s="15"/>
      <c r="S2277" s="15"/>
      <c r="T2277" s="18" t="b">
        <v>0</v>
      </c>
    </row>
    <row r="2278" spans="1:20" ht="15.75">
      <c r="A2278" t="s">
        <v>2625</v>
      </c>
      <c r="F2278">
        <v>17297.2</v>
      </c>
      <c r="H2278">
        <v>0</v>
      </c>
      <c r="Q2278" s="15" t="s">
        <v>2626</v>
      </c>
      <c r="R2278" s="15"/>
      <c r="S2278" s="15"/>
      <c r="T2278" s="18" t="b">
        <v>0</v>
      </c>
    </row>
    <row r="2279" spans="1:20" ht="15.75">
      <c r="A2279" t="s">
        <v>1697</v>
      </c>
      <c r="B2279" s="11">
        <v>1310000</v>
      </c>
      <c r="C2279">
        <v>906121</v>
      </c>
      <c r="D2279" s="11">
        <v>1450000</v>
      </c>
      <c r="E2279" s="11">
        <v>1860000</v>
      </c>
      <c r="F2279">
        <v>458137</v>
      </c>
      <c r="G2279">
        <v>852462</v>
      </c>
      <c r="H2279">
        <v>0</v>
      </c>
      <c r="Q2279" s="15" t="s">
        <v>2627</v>
      </c>
      <c r="R2279" s="15"/>
      <c r="S2279" s="15"/>
      <c r="T2279" s="18" t="b">
        <v>0</v>
      </c>
    </row>
    <row r="2280" spans="1:20" ht="15.75">
      <c r="A2280" t="s">
        <v>505</v>
      </c>
      <c r="B2280" s="11">
        <v>3280000</v>
      </c>
      <c r="C2280" s="11">
        <v>2170000</v>
      </c>
      <c r="D2280" s="11">
        <v>1690000</v>
      </c>
      <c r="E2280" s="11">
        <v>1490000</v>
      </c>
      <c r="F2280" s="11">
        <v>1250000</v>
      </c>
      <c r="G2280" s="11">
        <v>1300000</v>
      </c>
      <c r="H2280">
        <v>0</v>
      </c>
      <c r="Q2280" s="15" t="s">
        <v>2628</v>
      </c>
      <c r="R2280" s="15"/>
      <c r="S2280" s="15"/>
      <c r="T2280" s="18" t="b">
        <v>0</v>
      </c>
    </row>
    <row r="2281" spans="1:20" ht="15.75">
      <c r="A2281" t="s">
        <v>376</v>
      </c>
      <c r="B2281" s="11">
        <v>2880000</v>
      </c>
      <c r="C2281" s="11">
        <v>3380000</v>
      </c>
      <c r="D2281" s="11">
        <v>3270000</v>
      </c>
      <c r="E2281" s="11">
        <v>1630000</v>
      </c>
      <c r="F2281" s="11">
        <v>1890000</v>
      </c>
      <c r="G2281" s="11">
        <v>2490000</v>
      </c>
      <c r="H2281">
        <v>0</v>
      </c>
      <c r="Q2281" s="15" t="s">
        <v>2629</v>
      </c>
      <c r="R2281" s="15"/>
      <c r="S2281" s="15"/>
      <c r="T2281" s="18" t="b">
        <v>0</v>
      </c>
    </row>
    <row r="2282" spans="1:20" ht="15.75">
      <c r="A2282" t="s">
        <v>1934</v>
      </c>
      <c r="B2282" s="11">
        <v>1740000</v>
      </c>
      <c r="C2282" s="11">
        <v>7150000</v>
      </c>
      <c r="D2282" s="11">
        <v>8090000</v>
      </c>
      <c r="E2282" s="11">
        <v>5380000</v>
      </c>
      <c r="F2282" s="11">
        <v>5720000</v>
      </c>
      <c r="G2282" s="11">
        <v>5360000</v>
      </c>
      <c r="H2282">
        <v>0</v>
      </c>
      <c r="Q2282" s="15" t="s">
        <v>2630</v>
      </c>
      <c r="R2282" s="15"/>
      <c r="S2282" s="15"/>
      <c r="T2282" s="18" t="b">
        <v>0</v>
      </c>
    </row>
    <row r="2283" spans="1:20" ht="15.75">
      <c r="A2283" t="s">
        <v>2598</v>
      </c>
      <c r="C2283" s="11">
        <v>1810000</v>
      </c>
      <c r="D2283">
        <v>104544</v>
      </c>
      <c r="E2283">
        <v>480421</v>
      </c>
      <c r="F2283">
        <v>453352</v>
      </c>
      <c r="G2283">
        <v>629775</v>
      </c>
      <c r="H2283">
        <v>0</v>
      </c>
      <c r="Q2283" s="15" t="s">
        <v>2631</v>
      </c>
      <c r="R2283" s="15"/>
      <c r="S2283" s="15"/>
      <c r="T2283" s="18" t="b">
        <v>0</v>
      </c>
    </row>
    <row r="2284" spans="1:20" ht="15.75">
      <c r="A2284" t="s">
        <v>471</v>
      </c>
      <c r="B2284" s="11">
        <v>1290000</v>
      </c>
      <c r="C2284" s="11">
        <v>1370000</v>
      </c>
      <c r="D2284" s="11">
        <v>1270000</v>
      </c>
      <c r="E2284" s="11">
        <v>1240000</v>
      </c>
      <c r="F2284">
        <v>949999</v>
      </c>
      <c r="G2284">
        <v>740416</v>
      </c>
      <c r="H2284">
        <v>0</v>
      </c>
      <c r="Q2284" s="15" t="s">
        <v>2632</v>
      </c>
      <c r="R2284" s="15"/>
      <c r="S2284" s="15"/>
      <c r="T2284" s="18" t="b">
        <v>0</v>
      </c>
    </row>
    <row r="2285" spans="1:20" ht="15.75">
      <c r="A2285" t="s">
        <v>110</v>
      </c>
      <c r="B2285" s="11">
        <v>18300000</v>
      </c>
      <c r="C2285" s="11">
        <v>12200000</v>
      </c>
      <c r="D2285" s="11">
        <v>15400000</v>
      </c>
      <c r="E2285" s="11">
        <v>9620000</v>
      </c>
      <c r="F2285" s="11">
        <v>11200000</v>
      </c>
      <c r="G2285" s="11">
        <v>11800000</v>
      </c>
      <c r="H2285">
        <v>0</v>
      </c>
      <c r="Q2285" s="15" t="s">
        <v>2633</v>
      </c>
      <c r="R2285" s="15"/>
      <c r="S2285" s="15"/>
      <c r="T2285" s="18" t="b">
        <v>0</v>
      </c>
    </row>
    <row r="2286" spans="1:20" ht="15.75">
      <c r="A2286" t="s">
        <v>2600</v>
      </c>
      <c r="B2286">
        <v>54389.8</v>
      </c>
      <c r="D2286">
        <v>69793.7</v>
      </c>
      <c r="E2286">
        <v>76631.7</v>
      </c>
      <c r="F2286">
        <v>119053</v>
      </c>
      <c r="G2286">
        <v>744722</v>
      </c>
      <c r="H2286">
        <v>0</v>
      </c>
      <c r="Q2286" s="15" t="s">
        <v>2634</v>
      </c>
      <c r="R2286" s="15"/>
      <c r="S2286" s="15"/>
      <c r="T2286" s="18" t="b">
        <v>0</v>
      </c>
    </row>
    <row r="2287" spans="1:20" ht="15.75">
      <c r="A2287" t="s">
        <v>1842</v>
      </c>
      <c r="B2287">
        <v>267849</v>
      </c>
      <c r="C2287">
        <v>433574</v>
      </c>
      <c r="D2287">
        <v>105676</v>
      </c>
      <c r="E2287">
        <v>349378</v>
      </c>
      <c r="F2287">
        <v>390282</v>
      </c>
      <c r="G2287">
        <v>466180</v>
      </c>
      <c r="H2287">
        <v>0</v>
      </c>
      <c r="Q2287" s="15" t="s">
        <v>2635</v>
      </c>
      <c r="R2287" s="15"/>
      <c r="S2287" s="15"/>
      <c r="T2287" s="18" t="b">
        <v>0</v>
      </c>
    </row>
    <row r="2288" spans="1:20" ht="15.75">
      <c r="A2288" t="s">
        <v>197</v>
      </c>
      <c r="B2288" s="11">
        <v>50000000</v>
      </c>
      <c r="C2288" s="11">
        <v>52100000</v>
      </c>
      <c r="D2288" s="11">
        <v>53000000</v>
      </c>
      <c r="E2288" s="11">
        <v>83300000</v>
      </c>
      <c r="F2288" s="11">
        <v>90300000</v>
      </c>
      <c r="G2288" s="11">
        <v>103000000</v>
      </c>
      <c r="H2288">
        <v>0</v>
      </c>
      <c r="Q2288" s="15" t="s">
        <v>2636</v>
      </c>
      <c r="R2288" s="15"/>
      <c r="S2288" s="15"/>
      <c r="T2288" s="18" t="b">
        <v>0</v>
      </c>
    </row>
    <row r="2289" spans="1:20" ht="15.75">
      <c r="A2289" t="s">
        <v>2637</v>
      </c>
      <c r="B2289" s="11">
        <v>5720000</v>
      </c>
      <c r="C2289" s="11">
        <v>4100000</v>
      </c>
      <c r="D2289" s="11">
        <v>4300000</v>
      </c>
      <c r="E2289" s="11">
        <v>6670000</v>
      </c>
      <c r="F2289" s="11">
        <v>1620000</v>
      </c>
      <c r="G2289" s="11">
        <v>11700000</v>
      </c>
      <c r="H2289">
        <v>0</v>
      </c>
      <c r="Q2289" s="15" t="s">
        <v>2638</v>
      </c>
      <c r="R2289" s="15"/>
      <c r="S2289" s="15"/>
      <c r="T2289" s="18" t="b">
        <v>0</v>
      </c>
    </row>
    <row r="2290" spans="1:20" ht="15.75">
      <c r="A2290" t="s">
        <v>2639</v>
      </c>
      <c r="B2290" s="11">
        <v>3640000000</v>
      </c>
      <c r="C2290" s="11">
        <v>3590000000</v>
      </c>
      <c r="D2290" s="11">
        <v>3990000000</v>
      </c>
      <c r="E2290" s="11">
        <v>3520000000</v>
      </c>
      <c r="F2290" s="11">
        <v>2780000000</v>
      </c>
      <c r="G2290" s="11">
        <v>3740000000</v>
      </c>
      <c r="H2290">
        <v>0</v>
      </c>
      <c r="Q2290" s="15" t="s">
        <v>2640</v>
      </c>
      <c r="R2290" s="15"/>
      <c r="S2290" s="15"/>
      <c r="T2290" s="18" t="b">
        <v>0</v>
      </c>
    </row>
    <row r="2291" spans="1:20" ht="15.75">
      <c r="A2291" t="s">
        <v>2641</v>
      </c>
      <c r="B2291" s="11">
        <v>62800000</v>
      </c>
      <c r="C2291" s="11">
        <v>5440000</v>
      </c>
      <c r="D2291" s="11">
        <v>28600000</v>
      </c>
      <c r="F2291">
        <v>447125</v>
      </c>
      <c r="G2291">
        <v>603791</v>
      </c>
      <c r="H2291">
        <v>0</v>
      </c>
      <c r="Q2291" s="15" t="s">
        <v>2642</v>
      </c>
      <c r="R2291" s="15"/>
      <c r="S2291" s="15"/>
      <c r="T2291" s="18" t="b">
        <v>0</v>
      </c>
    </row>
    <row r="2292" spans="1:20" ht="15.75">
      <c r="A2292" t="s">
        <v>872</v>
      </c>
      <c r="B2292" s="11">
        <v>191000000</v>
      </c>
      <c r="C2292" s="11">
        <v>256000000</v>
      </c>
      <c r="D2292" s="11">
        <v>154000000</v>
      </c>
      <c r="E2292" s="11">
        <v>46400000</v>
      </c>
      <c r="F2292" s="11">
        <v>101000000</v>
      </c>
      <c r="G2292" s="11">
        <v>207000000</v>
      </c>
      <c r="H2292">
        <v>0</v>
      </c>
      <c r="Q2292" s="15" t="s">
        <v>2643</v>
      </c>
      <c r="R2292" s="15"/>
      <c r="S2292" s="15"/>
      <c r="T2292" s="18" t="b">
        <v>0</v>
      </c>
    </row>
    <row r="2293" spans="1:20" ht="15.75">
      <c r="A2293" t="s">
        <v>2644</v>
      </c>
      <c r="B2293" s="11">
        <v>1040000000</v>
      </c>
      <c r="C2293" s="11">
        <v>1170000000</v>
      </c>
      <c r="D2293" s="11">
        <v>1030000000</v>
      </c>
      <c r="E2293" s="11">
        <v>911000000</v>
      </c>
      <c r="F2293" s="11">
        <v>785000000</v>
      </c>
      <c r="G2293" s="11">
        <v>1010000000</v>
      </c>
      <c r="H2293">
        <v>0</v>
      </c>
      <c r="Q2293" s="15" t="s">
        <v>2645</v>
      </c>
      <c r="R2293" s="15"/>
      <c r="S2293" s="15"/>
      <c r="T2293" s="18" t="b">
        <v>0</v>
      </c>
    </row>
    <row r="2294" spans="1:20" ht="15.75">
      <c r="A2294" t="s">
        <v>626</v>
      </c>
      <c r="B2294" s="11">
        <v>56200000</v>
      </c>
      <c r="C2294" s="11">
        <v>51200000</v>
      </c>
      <c r="D2294" s="11">
        <v>94300000</v>
      </c>
      <c r="E2294" s="11">
        <v>11500000</v>
      </c>
      <c r="F2294" s="11">
        <v>21900000</v>
      </c>
      <c r="G2294" s="11">
        <v>45200000</v>
      </c>
      <c r="H2294">
        <v>0</v>
      </c>
      <c r="Q2294" s="15" t="s">
        <v>2646</v>
      </c>
      <c r="R2294" s="15"/>
      <c r="S2294" s="15"/>
      <c r="T2294" s="18" t="b">
        <v>0</v>
      </c>
    </row>
    <row r="2295" spans="1:20" ht="15.75">
      <c r="A2295" t="s">
        <v>2601</v>
      </c>
      <c r="C2295">
        <v>225715</v>
      </c>
      <c r="D2295">
        <v>374014</v>
      </c>
      <c r="E2295" s="11">
        <v>2490000</v>
      </c>
      <c r="F2295" s="11">
        <v>1590000</v>
      </c>
      <c r="G2295" s="11">
        <v>2800000</v>
      </c>
      <c r="H2295">
        <v>0</v>
      </c>
      <c r="Q2295" s="15" t="s">
        <v>2647</v>
      </c>
      <c r="R2295" s="15"/>
      <c r="S2295" s="15"/>
      <c r="T2295" s="18" t="b">
        <v>0</v>
      </c>
    </row>
    <row r="2296" spans="1:20" ht="15.75">
      <c r="A2296" t="s">
        <v>2122</v>
      </c>
      <c r="B2296" s="11">
        <v>1990000000</v>
      </c>
      <c r="C2296" s="11">
        <v>3280000000</v>
      </c>
      <c r="D2296" s="11">
        <v>2380000000</v>
      </c>
      <c r="E2296" s="11">
        <v>3010000000</v>
      </c>
      <c r="F2296" s="11">
        <v>3430000000</v>
      </c>
      <c r="G2296" s="11">
        <v>3220000000</v>
      </c>
      <c r="H2296">
        <v>0</v>
      </c>
      <c r="Q2296" s="15" t="s">
        <v>2648</v>
      </c>
      <c r="R2296" s="15"/>
      <c r="S2296" s="15"/>
      <c r="T2296" s="18" t="b">
        <v>0</v>
      </c>
    </row>
    <row r="2297" spans="1:20" ht="15.75">
      <c r="A2297" t="s">
        <v>2025</v>
      </c>
      <c r="B2297" s="11">
        <v>119000000</v>
      </c>
      <c r="C2297" s="11">
        <v>128000000</v>
      </c>
      <c r="D2297" s="11">
        <v>131000000</v>
      </c>
      <c r="E2297" s="11">
        <v>144000000</v>
      </c>
      <c r="F2297" s="11">
        <v>148000000</v>
      </c>
      <c r="G2297" s="11">
        <v>132000000</v>
      </c>
      <c r="H2297">
        <v>0</v>
      </c>
      <c r="Q2297" s="15" t="s">
        <v>2649</v>
      </c>
      <c r="R2297" s="15"/>
      <c r="S2297" s="15"/>
      <c r="T2297" s="18" t="b">
        <v>0</v>
      </c>
    </row>
    <row r="2298" spans="1:20" ht="15.75">
      <c r="A2298" t="s">
        <v>2650</v>
      </c>
      <c r="C2298">
        <v>219372</v>
      </c>
      <c r="E2298">
        <v>380168</v>
      </c>
      <c r="H2298">
        <v>0</v>
      </c>
      <c r="Q2298" s="15" t="s">
        <v>2651</v>
      </c>
      <c r="R2298" s="15"/>
      <c r="S2298" s="15"/>
      <c r="T2298" s="18" t="b">
        <v>0</v>
      </c>
    </row>
    <row r="2299" spans="1:20" ht="15.75">
      <c r="A2299" t="s">
        <v>527</v>
      </c>
      <c r="B2299" s="11">
        <v>1590000</v>
      </c>
      <c r="C2299" s="11">
        <v>1650000</v>
      </c>
      <c r="D2299">
        <v>960720</v>
      </c>
      <c r="E2299" s="11">
        <v>3230000</v>
      </c>
      <c r="F2299" s="11">
        <v>2370000</v>
      </c>
      <c r="G2299" s="11">
        <v>2360000</v>
      </c>
      <c r="H2299">
        <v>0</v>
      </c>
      <c r="Q2299" s="15" t="s">
        <v>2652</v>
      </c>
      <c r="R2299" s="15"/>
      <c r="S2299" s="15"/>
      <c r="T2299" s="18" t="b">
        <v>0</v>
      </c>
    </row>
    <row r="2300" spans="1:20" ht="15.75">
      <c r="A2300" t="s">
        <v>2602</v>
      </c>
      <c r="C2300">
        <v>106519</v>
      </c>
      <c r="F2300">
        <v>163095</v>
      </c>
      <c r="G2300">
        <v>92846.6</v>
      </c>
      <c r="H2300">
        <v>0</v>
      </c>
      <c r="Q2300" s="15" t="s">
        <v>2653</v>
      </c>
      <c r="R2300" s="15"/>
      <c r="S2300" s="15"/>
      <c r="T2300" s="18" t="b">
        <v>0</v>
      </c>
    </row>
    <row r="2301" spans="1:20" ht="15.75">
      <c r="A2301" t="s">
        <v>2264</v>
      </c>
      <c r="B2301">
        <v>484042</v>
      </c>
      <c r="C2301">
        <v>611116</v>
      </c>
      <c r="D2301">
        <v>655432</v>
      </c>
      <c r="E2301">
        <v>350368</v>
      </c>
      <c r="F2301" s="11">
        <v>1040000</v>
      </c>
      <c r="G2301">
        <v>625391</v>
      </c>
      <c r="H2301">
        <v>0</v>
      </c>
      <c r="Q2301" s="15" t="s">
        <v>2654</v>
      </c>
      <c r="R2301" s="15"/>
      <c r="S2301" s="15"/>
      <c r="T2301" s="18" t="b">
        <v>0</v>
      </c>
    </row>
    <row r="2302" spans="1:20" ht="15.75">
      <c r="A2302" t="s">
        <v>2604</v>
      </c>
      <c r="C2302" s="11">
        <v>2980000</v>
      </c>
      <c r="D2302" s="11">
        <v>4210000</v>
      </c>
      <c r="F2302">
        <v>757645</v>
      </c>
      <c r="G2302">
        <v>284369</v>
      </c>
      <c r="H2302">
        <v>0</v>
      </c>
      <c r="Q2302" s="15" t="s">
        <v>2655</v>
      </c>
      <c r="R2302" s="15"/>
      <c r="S2302" s="15"/>
      <c r="T2302" s="18" t="b">
        <v>0</v>
      </c>
    </row>
    <row r="2303" spans="1:20" ht="15.75">
      <c r="A2303" t="s">
        <v>2605</v>
      </c>
      <c r="E2303">
        <v>202059</v>
      </c>
      <c r="G2303" s="11">
        <v>1810000</v>
      </c>
      <c r="H2303">
        <v>0</v>
      </c>
      <c r="Q2303" s="15" t="s">
        <v>2656</v>
      </c>
      <c r="R2303" s="15"/>
      <c r="S2303" s="15"/>
      <c r="T2303" s="18" t="b">
        <v>0</v>
      </c>
    </row>
    <row r="2304" spans="1:20" ht="15.75">
      <c r="A2304" t="s">
        <v>2606</v>
      </c>
      <c r="C2304">
        <v>7518.8</v>
      </c>
      <c r="D2304">
        <v>14531.9</v>
      </c>
      <c r="E2304">
        <v>8281.8799999999992</v>
      </c>
      <c r="H2304">
        <v>0</v>
      </c>
      <c r="Q2304" s="15" t="s">
        <v>2657</v>
      </c>
      <c r="R2304" s="15"/>
      <c r="S2304" s="15"/>
      <c r="T2304" s="18" t="b">
        <v>0</v>
      </c>
    </row>
    <row r="2305" spans="1:20" ht="15.75">
      <c r="A2305" t="s">
        <v>2607</v>
      </c>
      <c r="F2305">
        <v>67960.800000000003</v>
      </c>
      <c r="G2305">
        <v>73240.7</v>
      </c>
      <c r="H2305">
        <v>0</v>
      </c>
      <c r="Q2305" s="15" t="s">
        <v>2658</v>
      </c>
      <c r="R2305" s="15"/>
      <c r="S2305" s="15"/>
      <c r="T2305" s="18" t="b">
        <v>0</v>
      </c>
    </row>
    <row r="2306" spans="1:20" ht="15.75">
      <c r="A2306" t="s">
        <v>2608</v>
      </c>
      <c r="C2306">
        <v>223823</v>
      </c>
      <c r="E2306">
        <v>99662.5</v>
      </c>
      <c r="F2306">
        <v>157906</v>
      </c>
      <c r="G2306">
        <v>347710</v>
      </c>
      <c r="H2306">
        <v>0</v>
      </c>
      <c r="Q2306" s="15" t="s">
        <v>2659</v>
      </c>
      <c r="R2306" s="15"/>
      <c r="S2306" s="15"/>
      <c r="T2306" s="18" t="b">
        <v>0</v>
      </c>
    </row>
    <row r="2307" spans="1:20" ht="15.75">
      <c r="A2307" t="s">
        <v>2660</v>
      </c>
      <c r="E2307" s="11">
        <v>1960000</v>
      </c>
      <c r="G2307" s="11">
        <v>1190000</v>
      </c>
      <c r="H2307">
        <v>0</v>
      </c>
      <c r="Q2307" s="15" t="s">
        <v>2661</v>
      </c>
      <c r="R2307" s="15"/>
      <c r="S2307" s="15"/>
      <c r="T2307" s="18" t="b">
        <v>0</v>
      </c>
    </row>
    <row r="2308" spans="1:20" ht="15.75">
      <c r="A2308" t="s">
        <v>1425</v>
      </c>
      <c r="B2308">
        <v>424678</v>
      </c>
      <c r="C2308" s="11">
        <v>2580000</v>
      </c>
      <c r="D2308">
        <v>271642</v>
      </c>
      <c r="E2308" s="11">
        <v>2100000</v>
      </c>
      <c r="F2308" s="11">
        <v>1730000</v>
      </c>
      <c r="G2308" s="11">
        <v>3930000</v>
      </c>
      <c r="H2308">
        <v>0</v>
      </c>
      <c r="Q2308" s="15" t="s">
        <v>2662</v>
      </c>
      <c r="R2308" s="15"/>
      <c r="S2308" s="15"/>
      <c r="T2308" s="18" t="b">
        <v>0</v>
      </c>
    </row>
    <row r="2309" spans="1:20" ht="15.75">
      <c r="A2309" t="s">
        <v>2609</v>
      </c>
      <c r="C2309">
        <v>260717</v>
      </c>
      <c r="D2309">
        <v>727102</v>
      </c>
      <c r="E2309">
        <v>542209</v>
      </c>
      <c r="F2309" s="11">
        <v>1400000</v>
      </c>
      <c r="G2309">
        <v>143561</v>
      </c>
      <c r="H2309">
        <v>0</v>
      </c>
      <c r="Q2309" s="15" t="s">
        <v>2663</v>
      </c>
      <c r="R2309" s="15"/>
      <c r="S2309" s="15"/>
      <c r="T2309" s="18" t="b">
        <v>0</v>
      </c>
    </row>
    <row r="2310" spans="1:20" ht="15.75">
      <c r="A2310" t="s">
        <v>1951</v>
      </c>
      <c r="B2310">
        <v>229249</v>
      </c>
      <c r="C2310">
        <v>277237</v>
      </c>
      <c r="D2310">
        <v>500691</v>
      </c>
      <c r="E2310">
        <v>395907</v>
      </c>
      <c r="F2310">
        <v>312814</v>
      </c>
      <c r="G2310">
        <v>303704</v>
      </c>
      <c r="H2310">
        <v>0</v>
      </c>
      <c r="Q2310" s="15" t="s">
        <v>2664</v>
      </c>
      <c r="R2310" s="15"/>
      <c r="S2310" s="15"/>
      <c r="T2310" s="18" t="b">
        <v>0</v>
      </c>
    </row>
    <row r="2311" spans="1:20" ht="15.75">
      <c r="A2311" t="s">
        <v>2665</v>
      </c>
      <c r="E2311">
        <v>116509</v>
      </c>
      <c r="F2311">
        <v>11845.9</v>
      </c>
      <c r="G2311">
        <v>127512</v>
      </c>
      <c r="H2311">
        <v>0</v>
      </c>
      <c r="Q2311" s="15" t="s">
        <v>2666</v>
      </c>
      <c r="R2311" s="15"/>
      <c r="S2311" s="15"/>
      <c r="T2311" s="18" t="b">
        <v>0</v>
      </c>
    </row>
    <row r="2312" spans="1:20" ht="15.75">
      <c r="A2312" t="s">
        <v>2610</v>
      </c>
      <c r="B2312">
        <v>182788</v>
      </c>
      <c r="C2312">
        <v>40825.9</v>
      </c>
      <c r="E2312">
        <v>51660.4</v>
      </c>
      <c r="F2312">
        <v>98068.2</v>
      </c>
      <c r="G2312">
        <v>53900.3</v>
      </c>
      <c r="H2312">
        <v>0</v>
      </c>
      <c r="Q2312" s="15" t="s">
        <v>2667</v>
      </c>
      <c r="R2312" s="15"/>
      <c r="S2312" s="15"/>
      <c r="T2312" s="18" t="b">
        <v>0</v>
      </c>
    </row>
    <row r="2313" spans="1:20" ht="15.75">
      <c r="A2313" t="s">
        <v>2668</v>
      </c>
      <c r="B2313">
        <v>49764.7</v>
      </c>
      <c r="C2313">
        <v>111300</v>
      </c>
      <c r="E2313">
        <v>460533</v>
      </c>
      <c r="F2313">
        <v>153209</v>
      </c>
      <c r="G2313">
        <v>401767</v>
      </c>
      <c r="H2313">
        <v>0</v>
      </c>
      <c r="Q2313" s="15" t="s">
        <v>2669</v>
      </c>
      <c r="R2313" s="15"/>
      <c r="S2313" s="15"/>
      <c r="T2313" s="18" t="b">
        <v>0</v>
      </c>
    </row>
    <row r="2314" spans="1:20" ht="15.75">
      <c r="A2314" t="s">
        <v>1525</v>
      </c>
      <c r="B2314">
        <v>231602</v>
      </c>
      <c r="C2314">
        <v>333179</v>
      </c>
      <c r="D2314">
        <v>197775</v>
      </c>
      <c r="E2314">
        <v>358385</v>
      </c>
      <c r="F2314">
        <v>505112</v>
      </c>
      <c r="G2314">
        <v>283664</v>
      </c>
      <c r="H2314">
        <v>0</v>
      </c>
      <c r="Q2314" s="15" t="s">
        <v>2670</v>
      </c>
      <c r="R2314" s="15"/>
      <c r="S2314" s="15"/>
      <c r="T2314" s="18" t="b">
        <v>0</v>
      </c>
    </row>
    <row r="2315" spans="1:20" ht="15.75">
      <c r="A2315" t="s">
        <v>1829</v>
      </c>
      <c r="B2315" s="11">
        <v>4470000</v>
      </c>
      <c r="C2315" s="11">
        <v>3940000</v>
      </c>
      <c r="D2315" s="11">
        <v>5090000</v>
      </c>
      <c r="E2315" s="11">
        <v>5340000</v>
      </c>
      <c r="F2315" s="11">
        <v>4690000</v>
      </c>
      <c r="G2315" s="11">
        <v>4620000</v>
      </c>
      <c r="H2315">
        <v>0</v>
      </c>
      <c r="Q2315" s="15" t="s">
        <v>2671</v>
      </c>
      <c r="R2315" s="15"/>
      <c r="S2315" s="15"/>
      <c r="T2315" s="18" t="b">
        <v>0</v>
      </c>
    </row>
    <row r="2316" spans="1:20" ht="15.75">
      <c r="A2316" t="s">
        <v>2158</v>
      </c>
      <c r="B2316">
        <v>642771</v>
      </c>
      <c r="C2316">
        <v>637101</v>
      </c>
      <c r="D2316">
        <v>488269</v>
      </c>
      <c r="E2316">
        <v>497072</v>
      </c>
      <c r="F2316">
        <v>779896</v>
      </c>
      <c r="G2316">
        <v>705167</v>
      </c>
      <c r="H2316">
        <v>0</v>
      </c>
      <c r="Q2316" s="15" t="s">
        <v>2672</v>
      </c>
      <c r="R2316" s="15"/>
      <c r="S2316" s="15"/>
      <c r="T2316" s="18" t="b">
        <v>0</v>
      </c>
    </row>
    <row r="2317" spans="1:20" ht="15.75">
      <c r="A2317" t="s">
        <v>1891</v>
      </c>
      <c r="B2317" s="11">
        <v>12500000</v>
      </c>
      <c r="C2317" s="11">
        <v>16900000</v>
      </c>
      <c r="D2317" s="11">
        <v>16700000</v>
      </c>
      <c r="E2317" s="11">
        <v>20600000</v>
      </c>
      <c r="F2317" s="11">
        <v>20800000</v>
      </c>
      <c r="G2317" s="11">
        <v>18300000</v>
      </c>
      <c r="H2317">
        <v>0</v>
      </c>
      <c r="Q2317" s="15" t="s">
        <v>2673</v>
      </c>
      <c r="R2317" s="15"/>
      <c r="S2317" s="15"/>
      <c r="T2317" s="18" t="b">
        <v>0</v>
      </c>
    </row>
    <row r="2318" spans="1:20" ht="15.75">
      <c r="A2318" t="s">
        <v>1534</v>
      </c>
      <c r="B2318" s="11">
        <v>23900000</v>
      </c>
      <c r="C2318" s="11">
        <v>29900000</v>
      </c>
      <c r="D2318" s="11">
        <v>27000000</v>
      </c>
      <c r="E2318" s="11">
        <v>22700000</v>
      </c>
      <c r="F2318" s="11">
        <v>27000000</v>
      </c>
      <c r="G2318" s="11">
        <v>31900000</v>
      </c>
      <c r="H2318">
        <v>0</v>
      </c>
      <c r="Q2318" s="15" t="s">
        <v>2674</v>
      </c>
      <c r="R2318" s="15"/>
      <c r="S2318" s="15"/>
      <c r="T2318" s="18" t="b">
        <v>0</v>
      </c>
    </row>
    <row r="2319" spans="1:20" ht="15.75">
      <c r="A2319" t="s">
        <v>2078</v>
      </c>
      <c r="B2319" s="11">
        <v>36700000</v>
      </c>
      <c r="C2319" s="11">
        <v>50000000</v>
      </c>
      <c r="D2319" s="11">
        <v>49700000</v>
      </c>
      <c r="E2319" s="11">
        <v>52500000</v>
      </c>
      <c r="F2319" s="11">
        <v>54900000</v>
      </c>
      <c r="G2319" s="11">
        <v>44500000</v>
      </c>
      <c r="H2319">
        <v>0</v>
      </c>
      <c r="Q2319" s="15" t="s">
        <v>2675</v>
      </c>
      <c r="R2319" s="15"/>
      <c r="S2319" s="15"/>
      <c r="T2319" s="18" t="b">
        <v>0</v>
      </c>
    </row>
    <row r="2320" spans="1:20" ht="15.75">
      <c r="A2320" t="s">
        <v>571</v>
      </c>
      <c r="B2320" s="11">
        <v>257000000</v>
      </c>
      <c r="C2320" s="11">
        <v>227000000</v>
      </c>
      <c r="D2320" s="11">
        <v>280000000</v>
      </c>
      <c r="E2320" s="11">
        <v>171000000</v>
      </c>
      <c r="F2320" s="11">
        <v>219000000</v>
      </c>
      <c r="G2320" s="11">
        <v>250000000</v>
      </c>
      <c r="H2320">
        <v>0</v>
      </c>
      <c r="Q2320" s="15" t="s">
        <v>2676</v>
      </c>
      <c r="R2320" s="15"/>
      <c r="S2320" s="15"/>
      <c r="T2320" s="18" t="b">
        <v>0</v>
      </c>
    </row>
    <row r="2321" spans="1:20" ht="15.75">
      <c r="A2321" t="s">
        <v>2611</v>
      </c>
      <c r="C2321" s="11">
        <v>4360000</v>
      </c>
      <c r="D2321" s="11">
        <v>4560000</v>
      </c>
      <c r="E2321" s="11">
        <v>3530000</v>
      </c>
      <c r="F2321" s="11">
        <v>3580000</v>
      </c>
      <c r="G2321" s="11">
        <v>4060000</v>
      </c>
      <c r="H2321">
        <v>0</v>
      </c>
      <c r="Q2321" s="15" t="s">
        <v>2677</v>
      </c>
      <c r="R2321" s="15"/>
      <c r="S2321" s="15"/>
      <c r="T2321" s="18" t="b">
        <v>0</v>
      </c>
    </row>
    <row r="2322" spans="1:20" ht="15.75">
      <c r="A2322" t="s">
        <v>1137</v>
      </c>
      <c r="B2322" s="11">
        <v>5740000</v>
      </c>
      <c r="C2322" s="11">
        <v>18400000</v>
      </c>
      <c r="D2322" s="11">
        <v>13800000</v>
      </c>
      <c r="E2322" s="11">
        <v>17300000</v>
      </c>
      <c r="F2322" s="11">
        <v>25400000</v>
      </c>
      <c r="G2322" s="11">
        <v>29900000</v>
      </c>
      <c r="H2322">
        <v>0</v>
      </c>
      <c r="Q2322" s="15" t="s">
        <v>2678</v>
      </c>
      <c r="R2322" s="15"/>
      <c r="S2322" s="15"/>
      <c r="T2322" s="18" t="b">
        <v>0</v>
      </c>
    </row>
    <row r="2323" spans="1:20" ht="15.75">
      <c r="A2323" t="s">
        <v>1957</v>
      </c>
      <c r="B2323" s="11">
        <v>17200000</v>
      </c>
      <c r="C2323" s="11">
        <v>20800000</v>
      </c>
      <c r="D2323" s="11">
        <v>16900000</v>
      </c>
      <c r="E2323" s="11">
        <v>13200000</v>
      </c>
      <c r="F2323" s="11">
        <v>24200000</v>
      </c>
      <c r="G2323" s="11">
        <v>20900000</v>
      </c>
      <c r="H2323">
        <v>0</v>
      </c>
      <c r="Q2323" s="15" t="s">
        <v>2679</v>
      </c>
      <c r="R2323" s="15"/>
      <c r="S2323" s="15"/>
      <c r="T2323" s="18" t="b">
        <v>0</v>
      </c>
    </row>
    <row r="2324" spans="1:20" ht="15.75">
      <c r="A2324" t="s">
        <v>1564</v>
      </c>
      <c r="B2324" s="11">
        <v>4310000</v>
      </c>
      <c r="C2324" s="11">
        <v>3290000</v>
      </c>
      <c r="D2324" s="11">
        <v>3600000</v>
      </c>
      <c r="E2324" s="11">
        <v>3200000</v>
      </c>
      <c r="F2324" s="11">
        <v>5910000</v>
      </c>
      <c r="G2324" s="11">
        <v>7260000</v>
      </c>
      <c r="H2324">
        <v>0</v>
      </c>
      <c r="Q2324" s="15" t="s">
        <v>2680</v>
      </c>
      <c r="R2324" s="15"/>
      <c r="S2324" s="15"/>
      <c r="T2324" s="18" t="b">
        <v>0</v>
      </c>
    </row>
    <row r="2325" spans="1:20" ht="15.75">
      <c r="A2325" t="s">
        <v>1250</v>
      </c>
      <c r="B2325" s="11">
        <v>2900000</v>
      </c>
      <c r="C2325" s="11">
        <v>3440000</v>
      </c>
      <c r="D2325" s="11">
        <v>1000000</v>
      </c>
      <c r="E2325" s="11">
        <v>3220000</v>
      </c>
      <c r="F2325" s="11">
        <v>4820000</v>
      </c>
      <c r="G2325" s="11">
        <v>4400000</v>
      </c>
      <c r="H2325">
        <v>0</v>
      </c>
      <c r="Q2325" s="15" t="s">
        <v>2681</v>
      </c>
      <c r="R2325" s="15"/>
      <c r="S2325" s="15"/>
      <c r="T2325" s="18" t="b">
        <v>0</v>
      </c>
    </row>
    <row r="2326" spans="1:20" ht="15.75">
      <c r="A2326" t="s">
        <v>2682</v>
      </c>
      <c r="B2326">
        <v>605644</v>
      </c>
      <c r="C2326" s="11">
        <v>1660000</v>
      </c>
      <c r="D2326" s="11">
        <v>1270000</v>
      </c>
      <c r="E2326" s="11">
        <v>1320000</v>
      </c>
      <c r="F2326" s="11">
        <v>1450000</v>
      </c>
      <c r="G2326" s="11">
        <v>2140000</v>
      </c>
      <c r="H2326">
        <v>0</v>
      </c>
      <c r="Q2326" s="15" t="s">
        <v>2683</v>
      </c>
      <c r="R2326" s="15"/>
      <c r="S2326" s="15"/>
      <c r="T2326" s="18" t="b">
        <v>0</v>
      </c>
    </row>
    <row r="2327" spans="1:20" ht="15.75">
      <c r="A2327" t="s">
        <v>2684</v>
      </c>
      <c r="H2327">
        <v>0</v>
      </c>
      <c r="Q2327" s="15" t="s">
        <v>2685</v>
      </c>
      <c r="R2327" s="15"/>
      <c r="S2327" s="15"/>
      <c r="T2327" s="18" t="b">
        <v>0</v>
      </c>
    </row>
    <row r="2328" spans="1:20" ht="15.75">
      <c r="A2328" t="s">
        <v>748</v>
      </c>
      <c r="B2328" s="11">
        <v>9160000</v>
      </c>
      <c r="C2328" s="11">
        <v>15300000</v>
      </c>
      <c r="D2328" s="11">
        <v>15100000</v>
      </c>
      <c r="E2328" s="11">
        <v>18800000</v>
      </c>
      <c r="F2328" s="11">
        <v>27800000</v>
      </c>
      <c r="G2328" s="11">
        <v>26800000</v>
      </c>
      <c r="H2328">
        <v>0</v>
      </c>
      <c r="Q2328" s="15" t="s">
        <v>2686</v>
      </c>
      <c r="R2328" s="15"/>
      <c r="S2328" s="15"/>
      <c r="T2328" s="18" t="b">
        <v>0</v>
      </c>
    </row>
    <row r="2329" spans="1:20" ht="15.75">
      <c r="A2329" t="s">
        <v>2270</v>
      </c>
      <c r="B2329" s="11">
        <v>12200000</v>
      </c>
      <c r="C2329" s="11">
        <v>18800000</v>
      </c>
      <c r="D2329" s="11">
        <v>14100000</v>
      </c>
      <c r="E2329" s="11">
        <v>13500000</v>
      </c>
      <c r="F2329" s="11">
        <v>19100000</v>
      </c>
      <c r="G2329" s="11">
        <v>21500000</v>
      </c>
      <c r="H2329">
        <v>0</v>
      </c>
      <c r="Q2329" s="15" t="s">
        <v>2687</v>
      </c>
      <c r="R2329" s="15"/>
      <c r="S2329" s="15"/>
      <c r="T2329" s="18" t="b">
        <v>0</v>
      </c>
    </row>
    <row r="2330" spans="1:20" ht="15.75">
      <c r="A2330" t="s">
        <v>1776</v>
      </c>
      <c r="B2330">
        <v>529218</v>
      </c>
      <c r="C2330">
        <v>125958</v>
      </c>
      <c r="D2330">
        <v>393160</v>
      </c>
      <c r="E2330">
        <v>102356</v>
      </c>
      <c r="F2330">
        <v>193247</v>
      </c>
      <c r="G2330">
        <v>525825</v>
      </c>
      <c r="H2330">
        <v>0</v>
      </c>
      <c r="Q2330" s="15" t="s">
        <v>2688</v>
      </c>
      <c r="R2330" s="15"/>
      <c r="S2330" s="15"/>
      <c r="T2330" s="18" t="b">
        <v>0</v>
      </c>
    </row>
    <row r="2331" spans="1:20" ht="15.75">
      <c r="A2331" t="s">
        <v>2612</v>
      </c>
      <c r="B2331" s="11">
        <v>1040000</v>
      </c>
      <c r="D2331">
        <v>839483</v>
      </c>
      <c r="E2331">
        <v>142741</v>
      </c>
      <c r="F2331" s="11">
        <v>1140000</v>
      </c>
      <c r="G2331" s="11">
        <v>1950000</v>
      </c>
      <c r="H2331">
        <v>0</v>
      </c>
      <c r="Q2331" s="15" t="s">
        <v>2689</v>
      </c>
      <c r="R2331" s="15"/>
      <c r="S2331" s="15"/>
      <c r="T2331" s="18" t="b">
        <v>0</v>
      </c>
    </row>
    <row r="2332" spans="1:20" ht="15.75">
      <c r="A2332" t="s">
        <v>1999</v>
      </c>
      <c r="B2332" s="11">
        <v>2350000</v>
      </c>
      <c r="C2332" s="11">
        <v>3740000</v>
      </c>
      <c r="D2332" s="11">
        <v>2710000</v>
      </c>
      <c r="E2332" s="11">
        <v>3610000</v>
      </c>
      <c r="F2332" s="11">
        <v>3390000</v>
      </c>
      <c r="G2332" s="11">
        <v>2370000</v>
      </c>
      <c r="H2332">
        <v>0</v>
      </c>
      <c r="Q2332" s="15" t="s">
        <v>2690</v>
      </c>
      <c r="R2332" s="15"/>
      <c r="S2332" s="15"/>
      <c r="T2332" s="18" t="b">
        <v>0</v>
      </c>
    </row>
    <row r="2333" spans="1:20" ht="15.75">
      <c r="A2333" t="s">
        <v>2613</v>
      </c>
      <c r="C2333">
        <v>675582</v>
      </c>
      <c r="D2333">
        <v>100913</v>
      </c>
      <c r="E2333">
        <v>349035</v>
      </c>
      <c r="F2333">
        <v>344488</v>
      </c>
      <c r="G2333">
        <v>702900</v>
      </c>
      <c r="H2333">
        <v>0</v>
      </c>
      <c r="Q2333" s="15" t="s">
        <v>2691</v>
      </c>
      <c r="R2333" s="15"/>
      <c r="S2333" s="15"/>
      <c r="T2333" s="18" t="b">
        <v>0</v>
      </c>
    </row>
    <row r="2334" spans="1:20" ht="15.75">
      <c r="A2334" t="s">
        <v>2614</v>
      </c>
      <c r="B2334">
        <v>32584</v>
      </c>
      <c r="C2334">
        <v>149305</v>
      </c>
      <c r="E2334">
        <v>105621</v>
      </c>
      <c r="H2334">
        <v>0</v>
      </c>
      <c r="Q2334" s="15" t="s">
        <v>2692</v>
      </c>
      <c r="R2334" s="15"/>
      <c r="S2334" s="15"/>
      <c r="T2334" s="18" t="b">
        <v>0</v>
      </c>
    </row>
    <row r="2335" spans="1:20" ht="15.75">
      <c r="A2335" t="s">
        <v>1062</v>
      </c>
      <c r="B2335" s="11">
        <v>4530000</v>
      </c>
      <c r="C2335" s="11">
        <v>3290000</v>
      </c>
      <c r="D2335" s="11">
        <v>2940000</v>
      </c>
      <c r="E2335" s="11">
        <v>3550000</v>
      </c>
      <c r="F2335" s="11">
        <v>3880000</v>
      </c>
      <c r="G2335" s="11">
        <v>3380000</v>
      </c>
      <c r="H2335">
        <v>0</v>
      </c>
      <c r="Q2335" s="15" t="s">
        <v>2693</v>
      </c>
      <c r="R2335" s="15"/>
      <c r="S2335" s="15"/>
      <c r="T2335" s="18" t="b">
        <v>0</v>
      </c>
    </row>
    <row r="2336" spans="1:20" ht="15.75">
      <c r="A2336" t="s">
        <v>767</v>
      </c>
      <c r="B2336" s="11">
        <v>1330000</v>
      </c>
      <c r="C2336" s="11">
        <v>3830000</v>
      </c>
      <c r="D2336" s="11">
        <v>1430000</v>
      </c>
      <c r="E2336" s="11">
        <v>5870000</v>
      </c>
      <c r="F2336" s="11">
        <v>4830000</v>
      </c>
      <c r="G2336" s="11">
        <v>5760000</v>
      </c>
      <c r="H2336">
        <v>0</v>
      </c>
      <c r="Q2336" s="15" t="s">
        <v>2694</v>
      </c>
      <c r="R2336" s="15"/>
      <c r="S2336" s="15"/>
      <c r="T2336" s="18" t="b">
        <v>0</v>
      </c>
    </row>
    <row r="2337" spans="1:20" ht="15.75">
      <c r="A2337" t="s">
        <v>2615</v>
      </c>
      <c r="E2337">
        <v>638931</v>
      </c>
      <c r="F2337">
        <v>400698</v>
      </c>
      <c r="G2337">
        <v>402875</v>
      </c>
      <c r="H2337">
        <v>0</v>
      </c>
      <c r="Q2337" s="15" t="s">
        <v>2695</v>
      </c>
      <c r="R2337" s="15"/>
      <c r="S2337" s="15"/>
      <c r="T2337" s="18" t="b">
        <v>0</v>
      </c>
    </row>
    <row r="2338" spans="1:20" ht="15.75">
      <c r="A2338" t="s">
        <v>357</v>
      </c>
      <c r="B2338" s="11">
        <v>4420000</v>
      </c>
      <c r="C2338" s="11">
        <v>4460000</v>
      </c>
      <c r="D2338" s="11">
        <v>2450000</v>
      </c>
      <c r="E2338" s="11">
        <v>8080000</v>
      </c>
      <c r="F2338" s="11">
        <v>9330000</v>
      </c>
      <c r="G2338" s="11">
        <v>6470000</v>
      </c>
      <c r="H2338">
        <v>0</v>
      </c>
      <c r="Q2338" s="15" t="s">
        <v>2696</v>
      </c>
      <c r="R2338" s="15"/>
      <c r="S2338" s="15"/>
      <c r="T2338" s="18" t="b">
        <v>0</v>
      </c>
    </row>
    <row r="2339" spans="1:20" ht="15.75">
      <c r="A2339" t="s">
        <v>1566</v>
      </c>
      <c r="B2339" s="11">
        <v>7880000</v>
      </c>
      <c r="C2339" s="11">
        <v>2780000</v>
      </c>
      <c r="D2339" s="11">
        <v>4360000</v>
      </c>
      <c r="E2339" s="11">
        <v>3100000</v>
      </c>
      <c r="F2339" s="11">
        <v>3110000</v>
      </c>
      <c r="G2339" s="11">
        <v>6290000</v>
      </c>
      <c r="H2339">
        <v>0</v>
      </c>
      <c r="Q2339" s="15" t="s">
        <v>2697</v>
      </c>
      <c r="R2339" s="15"/>
      <c r="S2339" s="15"/>
      <c r="T2339" s="18" t="b">
        <v>0</v>
      </c>
    </row>
    <row r="2340" spans="1:20" ht="15.75">
      <c r="A2340" t="s">
        <v>495</v>
      </c>
      <c r="B2340" s="11">
        <v>290000000</v>
      </c>
      <c r="C2340" s="11">
        <v>364000000</v>
      </c>
      <c r="D2340" s="11">
        <v>252000000</v>
      </c>
      <c r="E2340" s="11">
        <v>118000000</v>
      </c>
      <c r="F2340" s="11">
        <v>165000000</v>
      </c>
      <c r="G2340" s="11">
        <v>131000000</v>
      </c>
      <c r="H2340">
        <v>0</v>
      </c>
      <c r="Q2340" s="15" t="s">
        <v>2698</v>
      </c>
      <c r="R2340" s="15"/>
      <c r="S2340" s="15"/>
      <c r="T2340" s="18" t="b">
        <v>0</v>
      </c>
    </row>
    <row r="2341" spans="1:20" ht="15.75">
      <c r="A2341" t="s">
        <v>1739</v>
      </c>
      <c r="B2341" s="11">
        <v>2430000</v>
      </c>
      <c r="C2341" s="11">
        <v>3290000</v>
      </c>
      <c r="D2341" s="11">
        <v>2970000</v>
      </c>
      <c r="E2341" s="11">
        <v>4250000</v>
      </c>
      <c r="F2341" s="11">
        <v>4150000</v>
      </c>
      <c r="G2341" s="11">
        <v>3200000</v>
      </c>
      <c r="H2341">
        <v>0</v>
      </c>
      <c r="Q2341" s="15" t="s">
        <v>2699</v>
      </c>
      <c r="R2341" s="15"/>
      <c r="S2341" s="15"/>
      <c r="T2341" s="18" t="b">
        <v>0</v>
      </c>
    </row>
    <row r="2342" spans="1:20" ht="15.75">
      <c r="A2342" t="s">
        <v>2616</v>
      </c>
      <c r="C2342">
        <v>701952</v>
      </c>
      <c r="D2342">
        <v>182232</v>
      </c>
      <c r="E2342" s="11">
        <v>1680000</v>
      </c>
      <c r="F2342">
        <v>650671</v>
      </c>
      <c r="G2342" s="11">
        <v>2000000</v>
      </c>
      <c r="H2342">
        <v>0</v>
      </c>
      <c r="Q2342" s="15" t="s">
        <v>2700</v>
      </c>
      <c r="R2342" s="15"/>
      <c r="S2342" s="15"/>
      <c r="T2342" s="18" t="b">
        <v>0</v>
      </c>
    </row>
    <row r="2343" spans="1:20" ht="15.75">
      <c r="A2343" t="s">
        <v>1569</v>
      </c>
      <c r="B2343">
        <v>44060</v>
      </c>
      <c r="C2343">
        <v>730722</v>
      </c>
      <c r="D2343">
        <v>129214</v>
      </c>
      <c r="E2343">
        <v>253248</v>
      </c>
      <c r="F2343">
        <v>659500</v>
      </c>
      <c r="G2343" s="11">
        <v>1280000</v>
      </c>
      <c r="H2343">
        <v>0</v>
      </c>
      <c r="Q2343" s="15" t="s">
        <v>2701</v>
      </c>
      <c r="R2343" s="15"/>
      <c r="S2343" s="15"/>
      <c r="T2343" s="18" t="b">
        <v>0</v>
      </c>
    </row>
    <row r="2344" spans="1:20" ht="15.75">
      <c r="A2344" t="s">
        <v>1116</v>
      </c>
      <c r="B2344" s="11">
        <v>30400000</v>
      </c>
      <c r="C2344" s="11">
        <v>98000000</v>
      </c>
      <c r="D2344" s="11">
        <v>54800000</v>
      </c>
      <c r="E2344" s="11">
        <v>122000000</v>
      </c>
      <c r="F2344" s="11">
        <v>115000000</v>
      </c>
      <c r="G2344" s="11">
        <v>124000000</v>
      </c>
      <c r="H2344">
        <v>0</v>
      </c>
      <c r="Q2344" s="15" t="s">
        <v>2702</v>
      </c>
      <c r="R2344" s="15"/>
      <c r="S2344" s="15"/>
      <c r="T2344" s="18" t="b">
        <v>0</v>
      </c>
    </row>
    <row r="2345" spans="1:20" ht="15.75">
      <c r="A2345" t="s">
        <v>1893</v>
      </c>
      <c r="B2345" s="11">
        <v>6220000</v>
      </c>
      <c r="C2345" s="11">
        <v>12400000</v>
      </c>
      <c r="D2345" s="11">
        <v>8560000</v>
      </c>
      <c r="E2345" s="11">
        <v>9990000</v>
      </c>
      <c r="F2345" s="11">
        <v>13800000</v>
      </c>
      <c r="G2345" s="11">
        <v>14100000</v>
      </c>
      <c r="H2345">
        <v>0</v>
      </c>
      <c r="Q2345" s="15" t="s">
        <v>2703</v>
      </c>
      <c r="R2345" s="15"/>
      <c r="S2345" s="15"/>
      <c r="T2345" s="18" t="b">
        <v>0</v>
      </c>
    </row>
    <row r="2346" spans="1:20" ht="15.75">
      <c r="A2346" t="s">
        <v>1771</v>
      </c>
      <c r="B2346" s="11">
        <v>4260000</v>
      </c>
      <c r="C2346" s="11">
        <v>3860000</v>
      </c>
      <c r="D2346" s="11">
        <v>5010000</v>
      </c>
      <c r="E2346" s="11">
        <v>4000000</v>
      </c>
      <c r="F2346" s="11">
        <v>3650000</v>
      </c>
      <c r="G2346" s="11">
        <v>5880000</v>
      </c>
      <c r="H2346">
        <v>0</v>
      </c>
      <c r="Q2346" s="15" t="s">
        <v>2704</v>
      </c>
      <c r="R2346" s="15"/>
      <c r="S2346" s="15"/>
      <c r="T2346" s="18" t="b">
        <v>0</v>
      </c>
    </row>
    <row r="2347" spans="1:20" ht="15.75">
      <c r="A2347" t="s">
        <v>2617</v>
      </c>
      <c r="E2347">
        <v>103457</v>
      </c>
      <c r="F2347">
        <v>95979.8</v>
      </c>
      <c r="G2347">
        <v>132163</v>
      </c>
      <c r="H2347">
        <v>0</v>
      </c>
      <c r="Q2347" s="15" t="s">
        <v>2705</v>
      </c>
      <c r="R2347" s="15"/>
      <c r="S2347" s="15"/>
      <c r="T2347" s="18" t="b">
        <v>0</v>
      </c>
    </row>
    <row r="2348" spans="1:20" ht="15.75">
      <c r="A2348" t="s">
        <v>689</v>
      </c>
      <c r="B2348" s="11">
        <v>6090000</v>
      </c>
      <c r="C2348" s="11">
        <v>2530000</v>
      </c>
      <c r="D2348" s="11">
        <v>6740000</v>
      </c>
      <c r="E2348" s="11">
        <v>1450000</v>
      </c>
      <c r="F2348" s="11">
        <v>2050000</v>
      </c>
      <c r="G2348" s="11">
        <v>1670000</v>
      </c>
      <c r="H2348">
        <v>0</v>
      </c>
      <c r="Q2348" s="15" t="s">
        <v>2706</v>
      </c>
      <c r="R2348" s="15"/>
      <c r="S2348" s="15"/>
      <c r="T2348" s="18" t="b">
        <v>0</v>
      </c>
    </row>
    <row r="2349" spans="1:20" ht="15.75">
      <c r="A2349" t="s">
        <v>2618</v>
      </c>
      <c r="B2349">
        <v>49779.6</v>
      </c>
      <c r="C2349">
        <v>385334</v>
      </c>
      <c r="E2349">
        <v>490282</v>
      </c>
      <c r="F2349">
        <v>692222</v>
      </c>
      <c r="G2349">
        <v>836639</v>
      </c>
      <c r="H2349">
        <v>0</v>
      </c>
      <c r="Q2349" s="15" t="s">
        <v>2707</v>
      </c>
      <c r="R2349" s="15"/>
      <c r="S2349" s="15"/>
      <c r="T2349" s="18" t="b">
        <v>0</v>
      </c>
    </row>
    <row r="2350" spans="1:20" ht="15.75">
      <c r="A2350" t="s">
        <v>662</v>
      </c>
      <c r="B2350" s="11">
        <v>1090000</v>
      </c>
      <c r="C2350" s="11">
        <v>2440000</v>
      </c>
      <c r="D2350" s="11">
        <v>1200000</v>
      </c>
      <c r="E2350" s="11">
        <v>5530000</v>
      </c>
      <c r="F2350" s="11">
        <v>7520000</v>
      </c>
      <c r="G2350" s="11">
        <v>13500000</v>
      </c>
      <c r="H2350">
        <v>0</v>
      </c>
      <c r="Q2350" s="15" t="s">
        <v>2708</v>
      </c>
      <c r="R2350" s="15"/>
      <c r="S2350" s="15"/>
      <c r="T2350" s="18" t="b">
        <v>0</v>
      </c>
    </row>
    <row r="2351" spans="1:20" ht="15.75">
      <c r="A2351" t="s">
        <v>2619</v>
      </c>
      <c r="E2351">
        <v>44454.8</v>
      </c>
      <c r="F2351">
        <v>105745</v>
      </c>
      <c r="G2351">
        <v>126215</v>
      </c>
      <c r="H2351">
        <v>0</v>
      </c>
      <c r="Q2351" s="15" t="s">
        <v>2709</v>
      </c>
      <c r="R2351" s="15"/>
      <c r="S2351" s="15"/>
      <c r="T2351" s="18" t="b">
        <v>0</v>
      </c>
    </row>
    <row r="2352" spans="1:20" ht="15.75">
      <c r="A2352" t="s">
        <v>2620</v>
      </c>
      <c r="C2352">
        <v>381998</v>
      </c>
      <c r="D2352">
        <v>43201.5</v>
      </c>
      <c r="E2352">
        <v>414969</v>
      </c>
      <c r="F2352">
        <v>694698</v>
      </c>
      <c r="G2352">
        <v>649461</v>
      </c>
      <c r="H2352">
        <v>0</v>
      </c>
      <c r="Q2352" s="15" t="s">
        <v>2710</v>
      </c>
      <c r="R2352" s="15"/>
      <c r="S2352" s="15"/>
      <c r="T2352" s="18" t="b">
        <v>0</v>
      </c>
    </row>
    <row r="2353" spans="1:20" ht="15.75">
      <c r="A2353" t="s">
        <v>2621</v>
      </c>
      <c r="C2353">
        <v>79591.5</v>
      </c>
      <c r="E2353">
        <v>200892</v>
      </c>
      <c r="F2353">
        <v>554187</v>
      </c>
      <c r="G2353">
        <v>354539</v>
      </c>
      <c r="H2353">
        <v>0</v>
      </c>
      <c r="Q2353" s="15" t="s">
        <v>2711</v>
      </c>
      <c r="R2353" s="15"/>
      <c r="S2353" s="15"/>
      <c r="T2353" s="18" t="b">
        <v>0</v>
      </c>
    </row>
    <row r="2354" spans="1:20" ht="15.75">
      <c r="A2354" t="s">
        <v>2712</v>
      </c>
      <c r="C2354">
        <v>32802.1</v>
      </c>
      <c r="D2354">
        <v>158862</v>
      </c>
      <c r="G2354">
        <v>3580.57</v>
      </c>
      <c r="H2354">
        <v>0</v>
      </c>
      <c r="Q2354" s="15" t="s">
        <v>2713</v>
      </c>
      <c r="R2354" s="15"/>
      <c r="S2354" s="15"/>
      <c r="T2354" s="18" t="b">
        <v>0</v>
      </c>
    </row>
    <row r="2355" spans="1:20" ht="15.75">
      <c r="A2355" t="s">
        <v>2714</v>
      </c>
      <c r="H2355">
        <v>0</v>
      </c>
      <c r="Q2355" s="15" t="s">
        <v>2715</v>
      </c>
      <c r="R2355" s="15"/>
      <c r="S2355" s="15"/>
      <c r="T2355" s="18" t="b">
        <v>0</v>
      </c>
    </row>
    <row r="2356" spans="1:20" ht="15.75">
      <c r="A2356" t="s">
        <v>1552</v>
      </c>
      <c r="B2356" s="11">
        <v>5060000</v>
      </c>
      <c r="C2356" s="11">
        <v>2730000</v>
      </c>
      <c r="D2356">
        <v>893521</v>
      </c>
      <c r="E2356" s="11">
        <v>1570000</v>
      </c>
      <c r="F2356" s="11">
        <v>2660000</v>
      </c>
      <c r="G2356" s="11">
        <v>2010000</v>
      </c>
      <c r="H2356">
        <v>0</v>
      </c>
      <c r="Q2356" s="15" t="s">
        <v>2716</v>
      </c>
      <c r="R2356" s="15"/>
      <c r="S2356" s="15"/>
      <c r="T2356" s="18" t="b">
        <v>0</v>
      </c>
    </row>
    <row r="2357" spans="1:20" ht="15.75">
      <c r="A2357" t="s">
        <v>2015</v>
      </c>
      <c r="B2357" s="11">
        <v>1800000</v>
      </c>
      <c r="C2357" s="11">
        <v>1930000</v>
      </c>
      <c r="D2357" s="11">
        <v>3220000</v>
      </c>
      <c r="E2357" s="11">
        <v>3110000</v>
      </c>
      <c r="F2357" s="11">
        <v>3070000</v>
      </c>
      <c r="G2357" s="11">
        <v>2860000</v>
      </c>
      <c r="H2357">
        <v>0</v>
      </c>
      <c r="Q2357" s="15" t="s">
        <v>2717</v>
      </c>
      <c r="R2357" s="15"/>
      <c r="S2357" s="15"/>
      <c r="T2357" s="18" t="b">
        <v>0</v>
      </c>
    </row>
    <row r="2358" spans="1:20" ht="15.75">
      <c r="A2358" t="s">
        <v>2622</v>
      </c>
      <c r="C2358" s="11">
        <v>2520000</v>
      </c>
      <c r="D2358">
        <v>838101</v>
      </c>
      <c r="E2358" s="11">
        <v>1670000</v>
      </c>
      <c r="F2358" s="11">
        <v>1710000</v>
      </c>
      <c r="G2358">
        <v>900470</v>
      </c>
      <c r="H2358">
        <v>0</v>
      </c>
      <c r="Q2358" s="15" t="s">
        <v>2718</v>
      </c>
      <c r="R2358" s="15"/>
      <c r="S2358" s="15"/>
      <c r="T2358" s="18" t="b">
        <v>0</v>
      </c>
    </row>
    <row r="2359" spans="1:20" ht="15.75">
      <c r="A2359" t="s">
        <v>2156</v>
      </c>
      <c r="B2359" s="11">
        <v>15700000</v>
      </c>
      <c r="C2359" s="11">
        <v>9420000</v>
      </c>
      <c r="D2359" s="11">
        <v>6020000</v>
      </c>
      <c r="E2359" s="11">
        <v>11800000</v>
      </c>
      <c r="F2359" s="11">
        <v>11100000</v>
      </c>
      <c r="G2359" s="11">
        <v>10500000</v>
      </c>
      <c r="H2359">
        <v>0</v>
      </c>
      <c r="Q2359" s="15" t="s">
        <v>2719</v>
      </c>
      <c r="R2359" s="15"/>
      <c r="S2359" s="15"/>
      <c r="T2359" s="18" t="b">
        <v>0</v>
      </c>
    </row>
    <row r="2360" spans="1:20" ht="15.75">
      <c r="A2360" t="s">
        <v>2623</v>
      </c>
      <c r="C2360">
        <v>29746.2</v>
      </c>
      <c r="E2360">
        <v>699762</v>
      </c>
      <c r="F2360">
        <v>554791</v>
      </c>
      <c r="G2360">
        <v>577993</v>
      </c>
      <c r="H2360">
        <v>0</v>
      </c>
      <c r="Q2360" s="15" t="s">
        <v>2720</v>
      </c>
      <c r="R2360" s="15"/>
      <c r="S2360" s="15"/>
      <c r="T2360" s="18" t="b">
        <v>0</v>
      </c>
    </row>
    <row r="2361" spans="1:20" ht="15.75">
      <c r="A2361" t="s">
        <v>611</v>
      </c>
      <c r="B2361" s="11">
        <v>9380000</v>
      </c>
      <c r="C2361" s="11">
        <v>10500000</v>
      </c>
      <c r="D2361" s="11">
        <v>9960000</v>
      </c>
      <c r="E2361" s="11">
        <v>5200000</v>
      </c>
      <c r="F2361" s="11">
        <v>8310000</v>
      </c>
      <c r="G2361" s="11">
        <v>9230000</v>
      </c>
      <c r="H2361">
        <v>0</v>
      </c>
      <c r="Q2361" s="15" t="s">
        <v>2721</v>
      </c>
      <c r="R2361" s="15"/>
      <c r="S2361" s="15"/>
      <c r="T2361" s="18" t="b">
        <v>0</v>
      </c>
    </row>
    <row r="2362" spans="1:20" ht="15.75">
      <c r="A2362" t="s">
        <v>53</v>
      </c>
      <c r="B2362" s="11">
        <v>13500000</v>
      </c>
      <c r="C2362" s="11">
        <v>10500000</v>
      </c>
      <c r="D2362" s="11">
        <v>9960000</v>
      </c>
      <c r="E2362" s="11">
        <v>7410000</v>
      </c>
      <c r="F2362" s="11">
        <v>7810000</v>
      </c>
      <c r="G2362" s="11">
        <v>8310000</v>
      </c>
      <c r="H2362">
        <v>0</v>
      </c>
      <c r="Q2362" s="15" t="s">
        <v>2722</v>
      </c>
      <c r="R2362" s="15"/>
      <c r="S2362" s="15"/>
      <c r="T2362" s="18" t="b">
        <v>0</v>
      </c>
    </row>
    <row r="2363" spans="1:20" ht="15.75">
      <c r="A2363" t="s">
        <v>1513</v>
      </c>
      <c r="B2363">
        <v>141398</v>
      </c>
      <c r="C2363">
        <v>892821</v>
      </c>
      <c r="D2363">
        <v>875906</v>
      </c>
      <c r="E2363">
        <v>491426</v>
      </c>
      <c r="F2363">
        <v>395140</v>
      </c>
      <c r="G2363">
        <v>470484</v>
      </c>
      <c r="H2363">
        <v>0</v>
      </c>
      <c r="Q2363" s="15" t="s">
        <v>2723</v>
      </c>
      <c r="R2363" s="15"/>
      <c r="S2363" s="15"/>
      <c r="T2363" s="18" t="b">
        <v>0</v>
      </c>
    </row>
    <row r="2364" spans="1:20" ht="15.75">
      <c r="A2364" t="s">
        <v>2624</v>
      </c>
      <c r="D2364">
        <v>309121</v>
      </c>
      <c r="E2364">
        <v>217114</v>
      </c>
      <c r="F2364">
        <v>359661</v>
      </c>
      <c r="G2364">
        <v>540322</v>
      </c>
      <c r="H2364">
        <v>0</v>
      </c>
      <c r="Q2364" s="15" t="s">
        <v>2724</v>
      </c>
      <c r="R2364" s="15"/>
      <c r="S2364" s="15"/>
      <c r="T2364" s="18" t="b">
        <v>0</v>
      </c>
    </row>
    <row r="2365" spans="1:20" ht="15.75">
      <c r="A2365" t="s">
        <v>1383</v>
      </c>
      <c r="B2365" s="11">
        <v>6120000</v>
      </c>
      <c r="C2365" s="11">
        <v>4670000</v>
      </c>
      <c r="D2365" s="11">
        <v>2030000</v>
      </c>
      <c r="E2365" s="11">
        <v>3430000</v>
      </c>
      <c r="F2365" s="11">
        <v>3800000</v>
      </c>
      <c r="G2365" s="11">
        <v>3030000</v>
      </c>
      <c r="H2365">
        <v>0</v>
      </c>
      <c r="Q2365" s="15" t="s">
        <v>2725</v>
      </c>
      <c r="R2365" s="15"/>
      <c r="S2365" s="15"/>
      <c r="T2365" s="18" t="b">
        <v>0</v>
      </c>
    </row>
    <row r="2366" spans="1:20" ht="15.75">
      <c r="A2366" t="s">
        <v>2626</v>
      </c>
      <c r="C2366" s="11">
        <v>1880000</v>
      </c>
      <c r="D2366">
        <v>240196</v>
      </c>
      <c r="E2366">
        <v>347015</v>
      </c>
      <c r="F2366">
        <v>828049</v>
      </c>
      <c r="G2366">
        <v>753405</v>
      </c>
      <c r="H2366">
        <v>0</v>
      </c>
      <c r="Q2366" s="15" t="s">
        <v>2726</v>
      </c>
      <c r="R2366" s="15"/>
      <c r="S2366" s="15"/>
      <c r="T2366" s="18" t="b">
        <v>0</v>
      </c>
    </row>
    <row r="2367" spans="1:20" ht="15.75">
      <c r="A2367" t="s">
        <v>2627</v>
      </c>
      <c r="C2367" s="11">
        <v>12700000</v>
      </c>
      <c r="D2367" s="11">
        <v>26000000</v>
      </c>
      <c r="E2367" s="11">
        <v>6300000</v>
      </c>
      <c r="F2367" s="11">
        <v>7560000</v>
      </c>
      <c r="G2367" s="11">
        <v>8390000</v>
      </c>
      <c r="H2367">
        <v>0</v>
      </c>
      <c r="Q2367" s="15" t="s">
        <v>2727</v>
      </c>
      <c r="R2367" s="15"/>
      <c r="S2367" s="15"/>
      <c r="T2367" s="18" t="b">
        <v>0</v>
      </c>
    </row>
    <row r="2368" spans="1:20" ht="15.75">
      <c r="A2368" t="s">
        <v>1022</v>
      </c>
      <c r="B2368" s="11">
        <v>1400000</v>
      </c>
      <c r="C2368" s="11">
        <v>2780000</v>
      </c>
      <c r="D2368">
        <v>913917</v>
      </c>
      <c r="E2368" s="11">
        <v>10500000</v>
      </c>
      <c r="F2368" s="11">
        <v>3900000</v>
      </c>
      <c r="G2368" s="11">
        <v>3940000</v>
      </c>
      <c r="H2368">
        <v>0</v>
      </c>
      <c r="Q2368" s="15" t="s">
        <v>2728</v>
      </c>
      <c r="R2368" s="15"/>
      <c r="S2368" s="15"/>
      <c r="T2368" s="18" t="b">
        <v>0</v>
      </c>
    </row>
    <row r="2369" spans="1:20" ht="15.75">
      <c r="A2369" t="s">
        <v>1518</v>
      </c>
      <c r="B2369" s="11">
        <v>2990000</v>
      </c>
      <c r="C2369" s="11">
        <v>1590000</v>
      </c>
      <c r="D2369" s="11">
        <v>3330000</v>
      </c>
      <c r="E2369" s="11">
        <v>2150000</v>
      </c>
      <c r="F2369" s="11">
        <v>2540000</v>
      </c>
      <c r="G2369" s="11">
        <v>2610000</v>
      </c>
      <c r="H2369">
        <v>0</v>
      </c>
      <c r="Q2369" s="15" t="s">
        <v>2729</v>
      </c>
      <c r="R2369" s="15"/>
      <c r="S2369" s="15"/>
      <c r="T2369" s="18" t="b">
        <v>0</v>
      </c>
    </row>
    <row r="2370" spans="1:20" ht="15.75">
      <c r="A2370" t="s">
        <v>989</v>
      </c>
      <c r="B2370" s="11">
        <v>567000000</v>
      </c>
      <c r="C2370" s="11">
        <v>807000000</v>
      </c>
      <c r="D2370" s="11">
        <v>729000000</v>
      </c>
      <c r="E2370" s="11">
        <v>591000000</v>
      </c>
      <c r="F2370" s="11">
        <v>521000000</v>
      </c>
      <c r="G2370" s="11">
        <v>565000000</v>
      </c>
      <c r="H2370">
        <v>0</v>
      </c>
      <c r="Q2370" s="15" t="s">
        <v>2730</v>
      </c>
      <c r="R2370" s="15"/>
      <c r="S2370" s="15"/>
      <c r="T2370" s="18" t="b">
        <v>0</v>
      </c>
    </row>
    <row r="2371" spans="1:20" ht="15.75">
      <c r="A2371" t="s">
        <v>2628</v>
      </c>
      <c r="C2371">
        <v>573554</v>
      </c>
      <c r="E2371">
        <v>486328</v>
      </c>
      <c r="F2371">
        <v>603324</v>
      </c>
      <c r="G2371">
        <v>437360</v>
      </c>
      <c r="H2371">
        <v>0</v>
      </c>
      <c r="Q2371" s="15" t="s">
        <v>2731</v>
      </c>
      <c r="R2371" s="15"/>
      <c r="S2371" s="15"/>
      <c r="T2371" s="18" t="b">
        <v>0</v>
      </c>
    </row>
    <row r="2372" spans="1:20" ht="15.75">
      <c r="A2372" t="s">
        <v>2629</v>
      </c>
      <c r="C2372" s="11">
        <v>1440000</v>
      </c>
      <c r="D2372" s="11">
        <v>2270000</v>
      </c>
      <c r="E2372" s="11">
        <v>1620000</v>
      </c>
      <c r="F2372" s="11">
        <v>2100000</v>
      </c>
      <c r="G2372" s="11">
        <v>1900000</v>
      </c>
      <c r="H2372">
        <v>0</v>
      </c>
      <c r="Q2372" s="15" t="s">
        <v>2732</v>
      </c>
      <c r="R2372" s="15"/>
      <c r="S2372" s="15"/>
      <c r="T2372" s="18" t="b">
        <v>0</v>
      </c>
    </row>
    <row r="2373" spans="1:20" ht="15.75">
      <c r="A2373" t="s">
        <v>83</v>
      </c>
      <c r="B2373" s="11">
        <v>1600000</v>
      </c>
      <c r="C2373">
        <v>597164</v>
      </c>
      <c r="D2373">
        <v>707926</v>
      </c>
      <c r="E2373" s="11">
        <v>7540000</v>
      </c>
      <c r="F2373" s="11">
        <v>5610000</v>
      </c>
      <c r="G2373" s="11">
        <v>6140000</v>
      </c>
      <c r="H2373">
        <v>0</v>
      </c>
      <c r="Q2373" s="15" t="s">
        <v>2733</v>
      </c>
      <c r="R2373" s="15"/>
      <c r="S2373" s="15"/>
      <c r="T2373" s="18" t="b">
        <v>0</v>
      </c>
    </row>
    <row r="2374" spans="1:20" ht="15.75">
      <c r="A2374" t="s">
        <v>2630</v>
      </c>
      <c r="E2374">
        <v>14481.8</v>
      </c>
      <c r="G2374">
        <v>45881.2</v>
      </c>
      <c r="H2374">
        <v>0</v>
      </c>
      <c r="Q2374" s="15" t="s">
        <v>2734</v>
      </c>
      <c r="R2374" s="15"/>
      <c r="S2374" s="15"/>
      <c r="T2374" s="18" t="b">
        <v>0</v>
      </c>
    </row>
    <row r="2375" spans="1:20" ht="15.75">
      <c r="A2375" t="s">
        <v>2631</v>
      </c>
      <c r="E2375">
        <v>22153.200000000001</v>
      </c>
      <c r="F2375">
        <v>228576</v>
      </c>
      <c r="G2375">
        <v>93801.2</v>
      </c>
      <c r="H2375">
        <v>0</v>
      </c>
      <c r="Q2375" s="15" t="s">
        <v>2735</v>
      </c>
      <c r="R2375" s="15"/>
      <c r="S2375" s="15"/>
      <c r="T2375" s="18" t="b">
        <v>0</v>
      </c>
    </row>
    <row r="2376" spans="1:20" ht="15.75">
      <c r="A2376" t="s">
        <v>2632</v>
      </c>
      <c r="C2376">
        <v>265878</v>
      </c>
      <c r="D2376">
        <v>45814.8</v>
      </c>
      <c r="E2376">
        <v>469475</v>
      </c>
      <c r="F2376">
        <v>344389</v>
      </c>
      <c r="G2376">
        <v>362153</v>
      </c>
      <c r="H2376">
        <v>0</v>
      </c>
      <c r="Q2376" s="15" t="s">
        <v>2736</v>
      </c>
      <c r="R2376" s="15"/>
      <c r="S2376" s="15"/>
      <c r="T2376" s="18" t="b">
        <v>0</v>
      </c>
    </row>
    <row r="2377" spans="1:20" ht="15.75">
      <c r="A2377" t="s">
        <v>1619</v>
      </c>
      <c r="B2377" s="11">
        <v>6790000</v>
      </c>
      <c r="C2377" s="11">
        <v>12700000</v>
      </c>
      <c r="D2377" s="11">
        <v>11600000</v>
      </c>
      <c r="E2377" s="11">
        <v>8800000</v>
      </c>
      <c r="F2377" s="11">
        <v>20400000</v>
      </c>
      <c r="G2377" s="11">
        <v>19500000</v>
      </c>
      <c r="H2377">
        <v>0</v>
      </c>
      <c r="Q2377" s="15" t="s">
        <v>2737</v>
      </c>
      <c r="R2377" s="15"/>
      <c r="S2377" s="15"/>
      <c r="T2377" s="18" t="b">
        <v>0</v>
      </c>
    </row>
    <row r="2378" spans="1:20" ht="15.75">
      <c r="A2378" t="s">
        <v>783</v>
      </c>
      <c r="B2378" s="11">
        <v>1470000</v>
      </c>
      <c r="C2378" s="11">
        <v>3540000</v>
      </c>
      <c r="D2378" s="11">
        <v>3770000</v>
      </c>
      <c r="E2378" s="11">
        <v>4870000</v>
      </c>
      <c r="F2378" s="11">
        <v>6850000</v>
      </c>
      <c r="G2378" s="11">
        <v>6290000</v>
      </c>
      <c r="H2378">
        <v>0</v>
      </c>
      <c r="Q2378" s="15" t="s">
        <v>2738</v>
      </c>
      <c r="R2378" s="15"/>
      <c r="S2378" s="15"/>
      <c r="T2378" s="18" t="b">
        <v>0</v>
      </c>
    </row>
    <row r="2379" spans="1:20" ht="15.75">
      <c r="A2379" t="s">
        <v>1260</v>
      </c>
      <c r="B2379" s="11">
        <v>1040000</v>
      </c>
      <c r="C2379" s="11">
        <v>2290000</v>
      </c>
      <c r="D2379" s="11">
        <v>1380000</v>
      </c>
      <c r="E2379" s="11">
        <v>2770000</v>
      </c>
      <c r="F2379" s="11">
        <v>3100000</v>
      </c>
      <c r="G2379" s="11">
        <v>2130000</v>
      </c>
      <c r="H2379">
        <v>0</v>
      </c>
      <c r="Q2379" s="15" t="s">
        <v>2739</v>
      </c>
      <c r="R2379" s="15"/>
      <c r="S2379" s="15"/>
      <c r="T2379" s="18" t="b">
        <v>0</v>
      </c>
    </row>
    <row r="2380" spans="1:20" ht="15.75">
      <c r="A2380" t="s">
        <v>1704</v>
      </c>
      <c r="B2380">
        <v>506478</v>
      </c>
      <c r="C2380" s="11">
        <v>1020000</v>
      </c>
      <c r="D2380">
        <v>584667</v>
      </c>
      <c r="E2380">
        <v>799384</v>
      </c>
      <c r="F2380" s="11">
        <v>1350000</v>
      </c>
      <c r="G2380" s="11">
        <v>1020000</v>
      </c>
      <c r="H2380">
        <v>0</v>
      </c>
      <c r="Q2380" s="15" t="s">
        <v>2740</v>
      </c>
      <c r="R2380" s="15"/>
      <c r="S2380" s="15"/>
      <c r="T2380" s="18" t="b">
        <v>0</v>
      </c>
    </row>
    <row r="2381" spans="1:20" ht="15.75">
      <c r="A2381" t="s">
        <v>2633</v>
      </c>
      <c r="E2381">
        <v>268262</v>
      </c>
      <c r="G2381">
        <v>261968</v>
      </c>
      <c r="H2381">
        <v>0</v>
      </c>
      <c r="Q2381" s="15" t="s">
        <v>2741</v>
      </c>
      <c r="R2381" s="15"/>
      <c r="S2381" s="15"/>
      <c r="T2381" s="18" t="b">
        <v>0</v>
      </c>
    </row>
    <row r="2382" spans="1:20" ht="15.75">
      <c r="A2382" t="s">
        <v>2305</v>
      </c>
      <c r="B2382" s="11">
        <v>1750000</v>
      </c>
      <c r="C2382" s="11">
        <v>1100000</v>
      </c>
      <c r="D2382">
        <v>586303</v>
      </c>
      <c r="E2382">
        <v>826164</v>
      </c>
      <c r="F2382" s="11">
        <v>1670000</v>
      </c>
      <c r="G2382" s="11">
        <v>1380000</v>
      </c>
      <c r="H2382">
        <v>0</v>
      </c>
      <c r="Q2382" s="15" t="s">
        <v>2742</v>
      </c>
      <c r="R2382" s="15"/>
      <c r="S2382" s="15"/>
      <c r="T2382" s="18" t="b">
        <v>0</v>
      </c>
    </row>
    <row r="2383" spans="1:20" ht="15.75">
      <c r="A2383" t="s">
        <v>1261</v>
      </c>
      <c r="B2383" s="11">
        <v>4830000</v>
      </c>
      <c r="C2383" s="11">
        <v>5160000</v>
      </c>
      <c r="D2383" s="11">
        <v>4500000</v>
      </c>
      <c r="E2383" s="11">
        <v>5110000</v>
      </c>
      <c r="F2383" s="11">
        <v>4900000</v>
      </c>
      <c r="G2383" s="11">
        <v>4760000</v>
      </c>
      <c r="H2383">
        <v>0</v>
      </c>
      <c r="Q2383" s="15" t="s">
        <v>2743</v>
      </c>
      <c r="R2383" s="15"/>
      <c r="S2383" s="15"/>
      <c r="T2383" s="18" t="b">
        <v>0</v>
      </c>
    </row>
    <row r="2384" spans="1:20" ht="15.75">
      <c r="A2384" t="s">
        <v>2634</v>
      </c>
      <c r="D2384">
        <v>654522</v>
      </c>
      <c r="E2384">
        <v>274571</v>
      </c>
      <c r="F2384">
        <v>305791</v>
      </c>
      <c r="G2384">
        <v>151493</v>
      </c>
      <c r="H2384">
        <v>0</v>
      </c>
      <c r="Q2384" s="15" t="s">
        <v>2744</v>
      </c>
      <c r="R2384" s="15"/>
      <c r="S2384" s="15"/>
      <c r="T2384" s="18" t="b">
        <v>0</v>
      </c>
    </row>
    <row r="2385" spans="1:20" ht="15.75">
      <c r="A2385" t="s">
        <v>1661</v>
      </c>
      <c r="B2385" s="11">
        <v>2830000</v>
      </c>
      <c r="C2385" s="11">
        <v>10900000</v>
      </c>
      <c r="D2385" s="11">
        <v>5570000</v>
      </c>
      <c r="E2385" s="11">
        <v>10100000</v>
      </c>
      <c r="F2385" s="11">
        <v>11000000</v>
      </c>
      <c r="G2385" s="11">
        <v>10900000</v>
      </c>
      <c r="H2385">
        <v>0</v>
      </c>
      <c r="Q2385" s="15" t="s">
        <v>2745</v>
      </c>
      <c r="R2385" s="15"/>
      <c r="S2385" s="15"/>
      <c r="T2385" s="18" t="b">
        <v>0</v>
      </c>
    </row>
    <row r="2386" spans="1:20" ht="15.75">
      <c r="A2386" t="s">
        <v>2635</v>
      </c>
      <c r="B2386">
        <v>815430</v>
      </c>
      <c r="C2386" s="11">
        <v>1300000</v>
      </c>
      <c r="D2386">
        <v>552712</v>
      </c>
      <c r="E2386">
        <v>419375</v>
      </c>
      <c r="F2386">
        <v>368955</v>
      </c>
      <c r="H2386">
        <v>0</v>
      </c>
      <c r="Q2386" s="15" t="s">
        <v>2746</v>
      </c>
      <c r="R2386" s="15"/>
      <c r="S2386" s="15"/>
      <c r="T2386" s="18" t="b">
        <v>0</v>
      </c>
    </row>
    <row r="2387" spans="1:20" ht="15.75">
      <c r="A2387" t="s">
        <v>2636</v>
      </c>
      <c r="C2387">
        <v>576214</v>
      </c>
      <c r="D2387">
        <v>855759</v>
      </c>
      <c r="E2387">
        <v>660941</v>
      </c>
      <c r="F2387">
        <v>341237</v>
      </c>
      <c r="G2387">
        <v>489906</v>
      </c>
      <c r="H2387">
        <v>0</v>
      </c>
      <c r="Q2387" s="15" t="s">
        <v>2747</v>
      </c>
      <c r="R2387" s="15"/>
      <c r="S2387" s="15"/>
      <c r="T2387" s="18" t="b">
        <v>0</v>
      </c>
    </row>
    <row r="2388" spans="1:20" ht="15.75">
      <c r="A2388" t="s">
        <v>2118</v>
      </c>
      <c r="B2388" s="11">
        <v>2510000</v>
      </c>
      <c r="C2388" s="11">
        <v>2180000</v>
      </c>
      <c r="D2388" s="11">
        <v>1830000</v>
      </c>
      <c r="E2388" s="11">
        <v>1340000</v>
      </c>
      <c r="F2388" s="11">
        <v>3510000</v>
      </c>
      <c r="G2388" s="11">
        <v>2120000</v>
      </c>
      <c r="H2388">
        <v>0</v>
      </c>
      <c r="Q2388" s="15" t="s">
        <v>2748</v>
      </c>
      <c r="R2388" s="15"/>
      <c r="S2388" s="15"/>
      <c r="T2388" s="18" t="b">
        <v>0</v>
      </c>
    </row>
    <row r="2389" spans="1:20" ht="15.75">
      <c r="A2389" t="s">
        <v>2638</v>
      </c>
      <c r="E2389">
        <v>42064.2</v>
      </c>
      <c r="F2389">
        <v>227467</v>
      </c>
      <c r="H2389">
        <v>0</v>
      </c>
      <c r="Q2389" s="15" t="s">
        <v>2749</v>
      </c>
      <c r="R2389" s="15"/>
      <c r="S2389" s="15"/>
      <c r="T2389" s="18" t="b">
        <v>0</v>
      </c>
    </row>
    <row r="2390" spans="1:20" ht="15.75">
      <c r="A2390" t="s">
        <v>1705</v>
      </c>
      <c r="B2390">
        <v>412006</v>
      </c>
      <c r="C2390" s="11">
        <v>1930000</v>
      </c>
      <c r="D2390" s="11">
        <v>1960000</v>
      </c>
      <c r="E2390" s="11">
        <v>2050000</v>
      </c>
      <c r="F2390" s="11">
        <v>2410000</v>
      </c>
      <c r="G2390" s="11">
        <v>2460000</v>
      </c>
      <c r="H2390">
        <v>0</v>
      </c>
      <c r="Q2390" s="15" t="s">
        <v>2750</v>
      </c>
      <c r="R2390" s="15"/>
      <c r="S2390" s="15"/>
      <c r="T2390" s="18" t="b">
        <v>0</v>
      </c>
    </row>
    <row r="2391" spans="1:20" ht="15.75">
      <c r="A2391" t="s">
        <v>2640</v>
      </c>
      <c r="C2391" s="11">
        <v>2170000</v>
      </c>
      <c r="D2391">
        <v>230670</v>
      </c>
      <c r="E2391">
        <v>916991</v>
      </c>
      <c r="F2391" s="11">
        <v>1320000</v>
      </c>
      <c r="G2391" s="11">
        <v>1180000</v>
      </c>
      <c r="H2391">
        <v>0</v>
      </c>
      <c r="Q2391" s="15" t="s">
        <v>2751</v>
      </c>
      <c r="R2391" s="15"/>
      <c r="S2391" s="15"/>
      <c r="T2391" s="18" t="b">
        <v>0</v>
      </c>
    </row>
    <row r="2392" spans="1:20" ht="15.75">
      <c r="A2392" t="s">
        <v>904</v>
      </c>
      <c r="B2392" s="11">
        <v>3330000</v>
      </c>
      <c r="C2392" s="11">
        <v>5970000</v>
      </c>
      <c r="D2392" s="11">
        <v>3470000</v>
      </c>
      <c r="E2392" s="11">
        <v>3070000</v>
      </c>
      <c r="F2392" s="11">
        <v>1150000</v>
      </c>
      <c r="G2392" s="11">
        <v>2730000</v>
      </c>
      <c r="H2392">
        <v>0</v>
      </c>
      <c r="Q2392" s="15" t="s">
        <v>2752</v>
      </c>
      <c r="R2392" s="15"/>
      <c r="S2392" s="15"/>
      <c r="T2392" s="18" t="b">
        <v>0</v>
      </c>
    </row>
    <row r="2393" spans="1:20" ht="15.75">
      <c r="A2393" t="s">
        <v>442</v>
      </c>
      <c r="B2393" s="11">
        <v>2370000</v>
      </c>
      <c r="C2393" s="11">
        <v>1880000</v>
      </c>
      <c r="D2393" s="11">
        <v>2700000</v>
      </c>
      <c r="E2393" s="11">
        <v>4000000</v>
      </c>
      <c r="F2393" s="11">
        <v>3860000</v>
      </c>
      <c r="G2393" s="11">
        <v>3470000</v>
      </c>
      <c r="H2393">
        <v>0</v>
      </c>
      <c r="Q2393" s="15" t="s">
        <v>2753</v>
      </c>
      <c r="R2393" s="15"/>
      <c r="S2393" s="15"/>
      <c r="T2393" s="18" t="b">
        <v>0</v>
      </c>
    </row>
    <row r="2394" spans="1:20" ht="15.75">
      <c r="A2394" t="s">
        <v>1896</v>
      </c>
      <c r="B2394" s="11">
        <v>2070000</v>
      </c>
      <c r="C2394" s="11">
        <v>5140000</v>
      </c>
      <c r="D2394" s="11">
        <v>3740000</v>
      </c>
      <c r="E2394" s="11">
        <v>2430000</v>
      </c>
      <c r="F2394" s="11">
        <v>5150000</v>
      </c>
      <c r="G2394" s="11">
        <v>3050000</v>
      </c>
      <c r="H2394">
        <v>0</v>
      </c>
      <c r="Q2394" s="15" t="s">
        <v>2754</v>
      </c>
      <c r="R2394" s="15"/>
      <c r="S2394" s="15"/>
      <c r="T2394" s="18" t="b">
        <v>0</v>
      </c>
    </row>
    <row r="2395" spans="1:20" ht="15.75">
      <c r="A2395" t="s">
        <v>993</v>
      </c>
      <c r="B2395" s="11">
        <v>2270000</v>
      </c>
      <c r="C2395" s="11">
        <v>1220000</v>
      </c>
      <c r="D2395" s="11">
        <v>4280000</v>
      </c>
      <c r="E2395">
        <v>597213</v>
      </c>
      <c r="F2395">
        <v>706903</v>
      </c>
      <c r="G2395" s="11">
        <v>1270000</v>
      </c>
      <c r="H2395">
        <v>0</v>
      </c>
      <c r="Q2395" s="15" t="s">
        <v>2755</v>
      </c>
      <c r="R2395" s="15"/>
      <c r="S2395" s="15"/>
      <c r="T2395" s="18" t="b">
        <v>0</v>
      </c>
    </row>
    <row r="2396" spans="1:20" ht="15.75">
      <c r="A2396" t="s">
        <v>595</v>
      </c>
      <c r="B2396" s="11">
        <v>14700000</v>
      </c>
      <c r="C2396" s="11">
        <v>16500000</v>
      </c>
      <c r="D2396" s="11">
        <v>14100000</v>
      </c>
      <c r="E2396" s="11">
        <v>11200000</v>
      </c>
      <c r="F2396" s="11">
        <v>10600000</v>
      </c>
      <c r="G2396" s="11">
        <v>11100000</v>
      </c>
      <c r="H2396">
        <v>0</v>
      </c>
      <c r="Q2396" s="15" t="s">
        <v>2756</v>
      </c>
      <c r="R2396" s="15"/>
      <c r="S2396" s="15"/>
      <c r="T2396" s="18" t="b">
        <v>0</v>
      </c>
    </row>
    <row r="2397" spans="1:20" ht="15.75">
      <c r="A2397" t="s">
        <v>2089</v>
      </c>
      <c r="B2397" s="11">
        <v>2770000</v>
      </c>
      <c r="C2397" s="11">
        <v>6760000</v>
      </c>
      <c r="D2397" s="11">
        <v>6430000</v>
      </c>
      <c r="E2397" s="11">
        <v>5680000</v>
      </c>
      <c r="F2397" s="11">
        <v>6810000</v>
      </c>
      <c r="G2397" s="11">
        <v>4910000</v>
      </c>
      <c r="H2397">
        <v>0</v>
      </c>
      <c r="Q2397" s="15" t="s">
        <v>2757</v>
      </c>
      <c r="R2397" s="15"/>
      <c r="S2397" s="15"/>
      <c r="T2397" s="18" t="b">
        <v>0</v>
      </c>
    </row>
    <row r="2398" spans="1:20" ht="15.75">
      <c r="A2398" t="s">
        <v>2642</v>
      </c>
      <c r="C2398">
        <v>59587.9</v>
      </c>
      <c r="E2398">
        <v>53095.8</v>
      </c>
      <c r="F2398">
        <v>31704.400000000001</v>
      </c>
      <c r="G2398">
        <v>184600</v>
      </c>
      <c r="H2398">
        <v>0</v>
      </c>
      <c r="Q2398" s="15" t="s">
        <v>2758</v>
      </c>
      <c r="R2398" s="15"/>
      <c r="S2398" s="15"/>
      <c r="T2398" s="18" t="b">
        <v>0</v>
      </c>
    </row>
    <row r="2399" spans="1:20" ht="15.75">
      <c r="A2399" t="s">
        <v>876</v>
      </c>
      <c r="B2399" s="11">
        <v>21100000</v>
      </c>
      <c r="C2399" s="11">
        <v>24100000</v>
      </c>
      <c r="D2399" s="11">
        <v>21600000</v>
      </c>
      <c r="E2399" s="11">
        <v>17900000</v>
      </c>
      <c r="F2399" s="11">
        <v>20800000</v>
      </c>
      <c r="G2399" s="11">
        <v>21200000</v>
      </c>
      <c r="H2399">
        <v>0</v>
      </c>
      <c r="Q2399" s="15" t="s">
        <v>2759</v>
      </c>
      <c r="R2399" s="15"/>
      <c r="S2399" s="15"/>
      <c r="T2399" s="18" t="b">
        <v>0</v>
      </c>
    </row>
    <row r="2400" spans="1:20" ht="15.75">
      <c r="A2400" t="s">
        <v>567</v>
      </c>
      <c r="B2400" s="11">
        <v>70800000</v>
      </c>
      <c r="C2400" s="11">
        <v>77700000</v>
      </c>
      <c r="D2400" s="11">
        <v>80800000</v>
      </c>
      <c r="E2400" s="11">
        <v>69900000</v>
      </c>
      <c r="F2400" s="11">
        <v>57400000</v>
      </c>
      <c r="G2400" s="11">
        <v>52800000</v>
      </c>
      <c r="H2400">
        <v>0</v>
      </c>
      <c r="Q2400" s="15" t="s">
        <v>2760</v>
      </c>
      <c r="R2400" s="15"/>
      <c r="S2400" s="15"/>
      <c r="T2400" s="18" t="b">
        <v>0</v>
      </c>
    </row>
    <row r="2401" spans="1:20" ht="15.75">
      <c r="A2401" t="s">
        <v>2761</v>
      </c>
      <c r="B2401" s="11">
        <v>2500000</v>
      </c>
      <c r="C2401" s="11">
        <v>1260000</v>
      </c>
      <c r="D2401" s="11">
        <v>2670000</v>
      </c>
      <c r="E2401">
        <v>526079</v>
      </c>
      <c r="F2401">
        <v>480317</v>
      </c>
      <c r="G2401">
        <v>541440</v>
      </c>
      <c r="H2401">
        <v>0</v>
      </c>
      <c r="Q2401" s="15" t="s">
        <v>2762</v>
      </c>
      <c r="R2401" s="15"/>
      <c r="S2401" s="15"/>
      <c r="T2401" s="18" t="b">
        <v>0</v>
      </c>
    </row>
    <row r="2402" spans="1:20" ht="15.75">
      <c r="A2402" t="s">
        <v>2643</v>
      </c>
      <c r="C2402" s="11">
        <v>26800000</v>
      </c>
      <c r="D2402" s="11">
        <v>24900000</v>
      </c>
      <c r="E2402" s="11">
        <v>17400000</v>
      </c>
      <c r="F2402" s="11">
        <v>25500000</v>
      </c>
      <c r="G2402" s="11">
        <v>16700000</v>
      </c>
      <c r="H2402">
        <v>0</v>
      </c>
      <c r="Q2402" s="15" t="s">
        <v>2763</v>
      </c>
      <c r="R2402" s="15"/>
      <c r="S2402" s="15"/>
      <c r="T2402" s="18" t="b">
        <v>0</v>
      </c>
    </row>
    <row r="2403" spans="1:20" ht="15.75">
      <c r="A2403" t="s">
        <v>2645</v>
      </c>
      <c r="C2403">
        <v>317807</v>
      </c>
      <c r="D2403">
        <v>239403</v>
      </c>
      <c r="E2403">
        <v>548932</v>
      </c>
      <c r="F2403">
        <v>761852</v>
      </c>
      <c r="G2403">
        <v>879684</v>
      </c>
      <c r="H2403">
        <v>0</v>
      </c>
      <c r="Q2403" s="15" t="s">
        <v>2764</v>
      </c>
      <c r="R2403" s="15"/>
      <c r="S2403" s="15"/>
      <c r="T2403" s="18" t="b">
        <v>0</v>
      </c>
    </row>
    <row r="2404" spans="1:20" ht="15.75">
      <c r="A2404" t="s">
        <v>2765</v>
      </c>
      <c r="G2404">
        <v>36258.6</v>
      </c>
      <c r="H2404">
        <v>0</v>
      </c>
      <c r="Q2404" s="15" t="s">
        <v>2766</v>
      </c>
      <c r="R2404" s="15"/>
      <c r="S2404" s="15"/>
      <c r="T2404" s="18" t="b">
        <v>0</v>
      </c>
    </row>
    <row r="2405" spans="1:20" ht="15.75">
      <c r="A2405" t="s">
        <v>2141</v>
      </c>
      <c r="B2405">
        <v>657231</v>
      </c>
      <c r="C2405" s="11">
        <v>1530000</v>
      </c>
      <c r="D2405">
        <v>946085</v>
      </c>
      <c r="E2405" s="11">
        <v>1440000</v>
      </c>
      <c r="F2405">
        <v>985817</v>
      </c>
      <c r="G2405" s="11">
        <v>1030000</v>
      </c>
      <c r="H2405">
        <v>0</v>
      </c>
      <c r="Q2405" s="15" t="s">
        <v>2767</v>
      </c>
      <c r="R2405" s="15"/>
      <c r="S2405" s="15"/>
      <c r="T2405" s="18" t="b">
        <v>0</v>
      </c>
    </row>
    <row r="2406" spans="1:20" ht="15.75">
      <c r="A2406" t="s">
        <v>2646</v>
      </c>
      <c r="E2406">
        <v>643710</v>
      </c>
      <c r="F2406">
        <v>224684</v>
      </c>
      <c r="G2406">
        <v>297042</v>
      </c>
      <c r="H2406">
        <v>0</v>
      </c>
      <c r="Q2406" s="15" t="s">
        <v>2768</v>
      </c>
      <c r="R2406" s="15"/>
      <c r="S2406" s="15"/>
      <c r="T2406" s="18" t="b">
        <v>0</v>
      </c>
    </row>
    <row r="2407" spans="1:20" ht="15.75">
      <c r="A2407" t="s">
        <v>958</v>
      </c>
      <c r="B2407" s="11">
        <v>13000000</v>
      </c>
      <c r="C2407" s="11">
        <v>17800000</v>
      </c>
      <c r="D2407" s="11">
        <v>10100000</v>
      </c>
      <c r="E2407" s="11">
        <v>19200000</v>
      </c>
      <c r="F2407" s="11">
        <v>22600000</v>
      </c>
      <c r="G2407" s="11">
        <v>33500000</v>
      </c>
      <c r="H2407">
        <v>0</v>
      </c>
      <c r="Q2407" s="15" t="s">
        <v>2769</v>
      </c>
      <c r="R2407" s="15"/>
      <c r="S2407" s="15"/>
      <c r="T2407" s="18" t="b">
        <v>0</v>
      </c>
    </row>
    <row r="2408" spans="1:20" ht="15.75">
      <c r="A2408" t="s">
        <v>2770</v>
      </c>
      <c r="B2408" s="11">
        <v>127000000</v>
      </c>
      <c r="C2408" s="11">
        <v>16900000</v>
      </c>
      <c r="D2408" s="11">
        <v>73800000</v>
      </c>
      <c r="E2408" s="11">
        <v>187000000</v>
      </c>
      <c r="F2408" s="11">
        <v>93800000</v>
      </c>
      <c r="G2408" s="11">
        <v>167000000</v>
      </c>
      <c r="H2408">
        <v>0</v>
      </c>
      <c r="Q2408" s="15" t="s">
        <v>2771</v>
      </c>
      <c r="R2408" s="15"/>
      <c r="S2408" s="15"/>
      <c r="T2408" s="18" t="b">
        <v>0</v>
      </c>
    </row>
    <row r="2409" spans="1:20" ht="15.75">
      <c r="A2409" t="s">
        <v>1675</v>
      </c>
      <c r="B2409" s="11">
        <v>44400000</v>
      </c>
      <c r="C2409" s="11">
        <v>34400000</v>
      </c>
      <c r="D2409" s="11">
        <v>26200000</v>
      </c>
      <c r="E2409" s="11">
        <v>29400000</v>
      </c>
      <c r="F2409" s="11">
        <v>50900000</v>
      </c>
      <c r="G2409" s="11">
        <v>71800000</v>
      </c>
      <c r="H2409">
        <v>0</v>
      </c>
      <c r="Q2409" s="15" t="s">
        <v>2772</v>
      </c>
      <c r="R2409" s="15"/>
      <c r="S2409" s="15"/>
      <c r="T2409" s="18" t="b">
        <v>0</v>
      </c>
    </row>
    <row r="2410" spans="1:20" ht="15.75">
      <c r="A2410" t="s">
        <v>232</v>
      </c>
      <c r="B2410" s="11">
        <v>2370000</v>
      </c>
      <c r="C2410" s="11">
        <v>4130000</v>
      </c>
      <c r="D2410" s="11">
        <v>3480000</v>
      </c>
      <c r="E2410" s="11">
        <v>8610000</v>
      </c>
      <c r="F2410" s="11">
        <v>9800000</v>
      </c>
      <c r="G2410" s="11">
        <v>6930000</v>
      </c>
      <c r="H2410">
        <v>0</v>
      </c>
      <c r="Q2410" s="15" t="s">
        <v>2773</v>
      </c>
      <c r="R2410" s="15"/>
      <c r="S2410" s="15"/>
      <c r="T2410" s="18" t="b">
        <v>0</v>
      </c>
    </row>
    <row r="2411" spans="1:20" ht="15.75">
      <c r="A2411" t="s">
        <v>2647</v>
      </c>
      <c r="C2411">
        <v>359227</v>
      </c>
      <c r="D2411">
        <v>165444</v>
      </c>
      <c r="E2411">
        <v>241794</v>
      </c>
      <c r="F2411">
        <v>462062</v>
      </c>
      <c r="G2411">
        <v>525319</v>
      </c>
      <c r="H2411">
        <v>0</v>
      </c>
      <c r="Q2411" s="15" t="s">
        <v>2774</v>
      </c>
      <c r="R2411" s="15"/>
      <c r="S2411" s="15"/>
      <c r="T2411" s="18" t="b">
        <v>0</v>
      </c>
    </row>
    <row r="2412" spans="1:20" ht="15.75">
      <c r="A2412" t="s">
        <v>759</v>
      </c>
      <c r="B2412" s="11">
        <v>280000000</v>
      </c>
      <c r="C2412" s="11">
        <v>376000000</v>
      </c>
      <c r="D2412" s="11">
        <v>353000000</v>
      </c>
      <c r="E2412" s="11">
        <v>234000000</v>
      </c>
      <c r="F2412" s="11">
        <v>248000000</v>
      </c>
      <c r="G2412" s="11">
        <v>233000000</v>
      </c>
      <c r="H2412">
        <v>0</v>
      </c>
      <c r="Q2412" s="15" t="s">
        <v>2775</v>
      </c>
      <c r="R2412" s="15"/>
      <c r="S2412" s="15"/>
      <c r="T2412" s="18" t="b">
        <v>0</v>
      </c>
    </row>
    <row r="2413" spans="1:20" ht="15.75">
      <c r="A2413" t="s">
        <v>2776</v>
      </c>
      <c r="B2413" s="11">
        <v>159000000</v>
      </c>
      <c r="C2413" s="11">
        <v>146000000</v>
      </c>
      <c r="D2413" s="11">
        <v>88400000</v>
      </c>
      <c r="E2413" s="11">
        <v>163000000</v>
      </c>
      <c r="F2413" s="11">
        <v>109000000</v>
      </c>
      <c r="G2413" s="11">
        <v>132000000</v>
      </c>
      <c r="H2413">
        <v>0</v>
      </c>
      <c r="Q2413" s="15" t="s">
        <v>2777</v>
      </c>
      <c r="R2413" s="15"/>
      <c r="S2413" s="15"/>
      <c r="T2413" s="18" t="b">
        <v>0</v>
      </c>
    </row>
    <row r="2414" spans="1:20" ht="15.75">
      <c r="A2414" t="s">
        <v>2648</v>
      </c>
      <c r="B2414">
        <v>11506.4</v>
      </c>
      <c r="D2414">
        <v>480704</v>
      </c>
      <c r="E2414">
        <v>253139</v>
      </c>
      <c r="F2414">
        <v>244500</v>
      </c>
      <c r="G2414">
        <v>197781</v>
      </c>
      <c r="H2414">
        <v>0</v>
      </c>
      <c r="Q2414" s="15" t="s">
        <v>2778</v>
      </c>
      <c r="R2414" s="15"/>
      <c r="S2414" s="15"/>
      <c r="T2414" s="18" t="b">
        <v>0</v>
      </c>
    </row>
    <row r="2415" spans="1:20" ht="15.75">
      <c r="A2415" t="s">
        <v>2649</v>
      </c>
      <c r="C2415" s="11">
        <v>1250000</v>
      </c>
      <c r="D2415" s="11">
        <v>1700000</v>
      </c>
      <c r="E2415" s="11">
        <v>1480000</v>
      </c>
      <c r="F2415" s="11">
        <v>1670000</v>
      </c>
      <c r="G2415" s="11">
        <v>1030000</v>
      </c>
      <c r="H2415">
        <v>0</v>
      </c>
      <c r="Q2415" s="15" t="s">
        <v>2779</v>
      </c>
      <c r="R2415" s="15"/>
      <c r="S2415" s="15"/>
      <c r="T2415" s="18" t="b">
        <v>0</v>
      </c>
    </row>
    <row r="2416" spans="1:20" ht="15.75">
      <c r="A2416" t="s">
        <v>2651</v>
      </c>
      <c r="B2416">
        <v>859440</v>
      </c>
      <c r="C2416">
        <v>206350</v>
      </c>
      <c r="E2416" s="11">
        <v>1060000</v>
      </c>
      <c r="F2416">
        <v>360825</v>
      </c>
      <c r="G2416">
        <v>285612</v>
      </c>
      <c r="H2416">
        <v>0</v>
      </c>
      <c r="Q2416" s="15" t="s">
        <v>2780</v>
      </c>
      <c r="R2416" s="15"/>
      <c r="S2416" s="15"/>
      <c r="T2416" s="18" t="b">
        <v>0</v>
      </c>
    </row>
    <row r="2417" spans="1:8">
      <c r="A2417" t="s">
        <v>2781</v>
      </c>
      <c r="E2417">
        <v>746424</v>
      </c>
      <c r="G2417" s="11">
        <v>2070000</v>
      </c>
      <c r="H2417">
        <v>0</v>
      </c>
    </row>
    <row r="2418" spans="1:8">
      <c r="A2418" t="s">
        <v>47</v>
      </c>
      <c r="B2418" s="11">
        <v>1550000</v>
      </c>
      <c r="C2418" s="11">
        <v>1280000</v>
      </c>
      <c r="D2418" s="11">
        <v>1650000</v>
      </c>
      <c r="E2418" s="11">
        <v>3680000</v>
      </c>
      <c r="F2418" s="11">
        <v>3710000</v>
      </c>
      <c r="G2418" s="11">
        <v>4030000</v>
      </c>
      <c r="H2418">
        <v>0</v>
      </c>
    </row>
    <row r="2419" spans="1:8">
      <c r="A2419" t="s">
        <v>2102</v>
      </c>
      <c r="B2419">
        <v>571877</v>
      </c>
      <c r="C2419">
        <v>381529</v>
      </c>
      <c r="D2419">
        <v>748782</v>
      </c>
      <c r="E2419">
        <v>702382</v>
      </c>
      <c r="F2419">
        <v>715502</v>
      </c>
      <c r="G2419">
        <v>672425</v>
      </c>
      <c r="H2419">
        <v>0</v>
      </c>
    </row>
    <row r="2420" spans="1:8">
      <c r="A2420" t="s">
        <v>2652</v>
      </c>
      <c r="D2420">
        <v>37185.800000000003</v>
      </c>
      <c r="E2420">
        <v>742878</v>
      </c>
      <c r="G2420">
        <v>474895</v>
      </c>
      <c r="H2420">
        <v>0</v>
      </c>
    </row>
    <row r="2421" spans="1:8">
      <c r="A2421" t="s">
        <v>1049</v>
      </c>
      <c r="B2421" s="11">
        <v>1900000</v>
      </c>
      <c r="C2421">
        <v>407419</v>
      </c>
      <c r="D2421">
        <v>964110</v>
      </c>
      <c r="E2421" s="11">
        <v>1750000</v>
      </c>
      <c r="F2421" s="11">
        <v>1560000</v>
      </c>
      <c r="G2421" s="11">
        <v>2610000</v>
      </c>
      <c r="H2421">
        <v>0</v>
      </c>
    </row>
    <row r="2422" spans="1:8">
      <c r="A2422" t="s">
        <v>1983</v>
      </c>
      <c r="B2422" s="11">
        <v>9890000</v>
      </c>
      <c r="C2422" s="11">
        <v>20800000</v>
      </c>
      <c r="D2422" s="11">
        <v>21300000</v>
      </c>
      <c r="E2422" s="11">
        <v>17000000</v>
      </c>
      <c r="F2422" s="11">
        <v>19400000</v>
      </c>
      <c r="G2422" s="11">
        <v>18200000</v>
      </c>
      <c r="H2422">
        <v>0</v>
      </c>
    </row>
    <row r="2423" spans="1:8">
      <c r="A2423" t="s">
        <v>2782</v>
      </c>
      <c r="B2423" s="11">
        <v>18900000</v>
      </c>
      <c r="C2423" s="11">
        <v>21700000</v>
      </c>
      <c r="D2423" s="11">
        <v>41000000</v>
      </c>
      <c r="E2423" s="11">
        <v>5970000</v>
      </c>
      <c r="F2423" s="11">
        <v>9250000</v>
      </c>
      <c r="G2423" s="11">
        <v>8480000</v>
      </c>
      <c r="H2423">
        <v>0</v>
      </c>
    </row>
    <row r="2424" spans="1:8">
      <c r="A2424" t="s">
        <v>517</v>
      </c>
      <c r="B2424" s="11">
        <v>38800000</v>
      </c>
      <c r="C2424" s="11">
        <v>38100000</v>
      </c>
      <c r="D2424" s="11">
        <v>40900000</v>
      </c>
      <c r="E2424" s="11">
        <v>37200000</v>
      </c>
      <c r="F2424" s="11">
        <v>28700000</v>
      </c>
      <c r="G2424" s="11">
        <v>35900000</v>
      </c>
      <c r="H2424">
        <v>0</v>
      </c>
    </row>
    <row r="2425" spans="1:8">
      <c r="A2425" t="s">
        <v>1492</v>
      </c>
      <c r="B2425">
        <v>444544</v>
      </c>
      <c r="C2425" s="11">
        <v>2530000</v>
      </c>
      <c r="D2425" s="11">
        <v>2190000</v>
      </c>
      <c r="E2425" s="11">
        <v>2710000</v>
      </c>
      <c r="F2425" s="11">
        <v>2810000</v>
      </c>
      <c r="G2425" s="11">
        <v>3570000</v>
      </c>
      <c r="H2425">
        <v>0</v>
      </c>
    </row>
    <row r="2426" spans="1:8">
      <c r="A2426" t="s">
        <v>204</v>
      </c>
      <c r="B2426" s="11">
        <v>2610000</v>
      </c>
      <c r="C2426" s="11">
        <v>3730000</v>
      </c>
      <c r="D2426" s="11">
        <v>4700000</v>
      </c>
      <c r="E2426" s="11">
        <v>14200000</v>
      </c>
      <c r="F2426" s="11">
        <v>14200000</v>
      </c>
      <c r="G2426" s="11">
        <v>20600000</v>
      </c>
      <c r="H2426">
        <v>0</v>
      </c>
    </row>
    <row r="2427" spans="1:8">
      <c r="A2427" t="s">
        <v>1307</v>
      </c>
      <c r="B2427" s="11">
        <v>6060000</v>
      </c>
      <c r="C2427" s="11">
        <v>8590000</v>
      </c>
      <c r="D2427" s="11">
        <v>10200000</v>
      </c>
      <c r="E2427" s="11">
        <v>7590000</v>
      </c>
      <c r="F2427" s="11">
        <v>7160000</v>
      </c>
      <c r="G2427" s="11">
        <v>7140000</v>
      </c>
      <c r="H2427">
        <v>0</v>
      </c>
    </row>
    <row r="2428" spans="1:8">
      <c r="A2428" t="s">
        <v>831</v>
      </c>
      <c r="B2428" s="11">
        <v>1550000</v>
      </c>
      <c r="C2428" s="11">
        <v>3860000</v>
      </c>
      <c r="D2428" s="11">
        <v>2360000</v>
      </c>
      <c r="E2428" s="11">
        <v>5870000</v>
      </c>
      <c r="F2428" s="11">
        <v>5170000</v>
      </c>
      <c r="G2428" s="11">
        <v>5170000</v>
      </c>
      <c r="H2428">
        <v>0</v>
      </c>
    </row>
    <row r="2429" spans="1:8">
      <c r="A2429" t="s">
        <v>2653</v>
      </c>
      <c r="C2429">
        <v>846871</v>
      </c>
      <c r="D2429">
        <v>75437.7</v>
      </c>
      <c r="E2429">
        <v>160628</v>
      </c>
      <c r="F2429" s="11">
        <v>1430000</v>
      </c>
      <c r="G2429">
        <v>760516</v>
      </c>
      <c r="H2429">
        <v>0</v>
      </c>
    </row>
    <row r="2430" spans="1:8">
      <c r="A2430" t="s">
        <v>427</v>
      </c>
      <c r="B2430">
        <v>736292</v>
      </c>
      <c r="C2430">
        <v>785176</v>
      </c>
      <c r="D2430" s="11">
        <v>1120000</v>
      </c>
      <c r="E2430" s="11">
        <v>2050000</v>
      </c>
      <c r="F2430" s="11">
        <v>1490000</v>
      </c>
      <c r="G2430" s="11">
        <v>1690000</v>
      </c>
      <c r="H2430">
        <v>0</v>
      </c>
    </row>
    <row r="2431" spans="1:8">
      <c r="A2431" t="s">
        <v>2783</v>
      </c>
      <c r="B2431" s="11">
        <v>14700000</v>
      </c>
      <c r="C2431" s="11">
        <v>19700000</v>
      </c>
      <c r="D2431" s="11">
        <v>20400000</v>
      </c>
      <c r="E2431" s="11">
        <v>8900000</v>
      </c>
      <c r="F2431" s="11">
        <v>7730000</v>
      </c>
      <c r="G2431" s="11">
        <v>16200000</v>
      </c>
      <c r="H2431">
        <v>0</v>
      </c>
    </row>
    <row r="2432" spans="1:8">
      <c r="A2432" t="s">
        <v>2784</v>
      </c>
      <c r="B2432" s="11">
        <v>5890000</v>
      </c>
      <c r="C2432" s="11">
        <v>9770000</v>
      </c>
      <c r="D2432" s="11">
        <v>3180000</v>
      </c>
      <c r="E2432" s="11">
        <v>8130000</v>
      </c>
      <c r="F2432" s="11">
        <v>1760000</v>
      </c>
      <c r="G2432" s="11">
        <v>3240000</v>
      </c>
      <c r="H2432">
        <v>0</v>
      </c>
    </row>
    <row r="2433" spans="1:8">
      <c r="A2433" t="s">
        <v>2785</v>
      </c>
      <c r="H2433">
        <v>0</v>
      </c>
    </row>
    <row r="2434" spans="1:8">
      <c r="A2434" t="s">
        <v>2786</v>
      </c>
      <c r="B2434" s="11">
        <v>163000000</v>
      </c>
      <c r="C2434" s="11">
        <v>182000000</v>
      </c>
      <c r="D2434" s="11">
        <v>204000000</v>
      </c>
      <c r="E2434" s="11">
        <v>34700000</v>
      </c>
      <c r="F2434" s="11">
        <v>65500000</v>
      </c>
      <c r="G2434" s="11">
        <v>34400000</v>
      </c>
      <c r="H2434">
        <v>0</v>
      </c>
    </row>
    <row r="2435" spans="1:8">
      <c r="A2435" t="s">
        <v>2787</v>
      </c>
      <c r="B2435" s="11">
        <v>8790000</v>
      </c>
      <c r="C2435" s="11">
        <v>21300000</v>
      </c>
      <c r="D2435" s="11">
        <v>22000000</v>
      </c>
      <c r="E2435" s="11">
        <v>14400000</v>
      </c>
      <c r="F2435" s="11">
        <v>15400000</v>
      </c>
      <c r="G2435" s="11">
        <v>19900000</v>
      </c>
      <c r="H2435">
        <v>0</v>
      </c>
    </row>
    <row r="2436" spans="1:8">
      <c r="A2436" t="s">
        <v>2788</v>
      </c>
      <c r="B2436" s="11">
        <v>12200000</v>
      </c>
      <c r="C2436" s="11">
        <v>8280000</v>
      </c>
      <c r="D2436" s="11">
        <v>9910000</v>
      </c>
      <c r="E2436">
        <v>817642</v>
      </c>
      <c r="F2436" s="11">
        <v>1270000</v>
      </c>
      <c r="G2436" s="11">
        <v>1020000</v>
      </c>
      <c r="H2436">
        <v>0</v>
      </c>
    </row>
    <row r="2437" spans="1:8">
      <c r="A2437" t="s">
        <v>2789</v>
      </c>
      <c r="B2437" s="11">
        <v>43500000</v>
      </c>
      <c r="C2437" s="11">
        <v>66200000</v>
      </c>
      <c r="D2437" s="11">
        <v>54100000</v>
      </c>
      <c r="E2437" s="11">
        <v>20900000</v>
      </c>
      <c r="F2437" s="11">
        <v>38500000</v>
      </c>
      <c r="G2437" s="11">
        <v>36600000</v>
      </c>
      <c r="H2437">
        <v>0</v>
      </c>
    </row>
    <row r="2438" spans="1:8">
      <c r="A2438" t="s">
        <v>2790</v>
      </c>
      <c r="B2438">
        <v>730553</v>
      </c>
      <c r="C2438" s="11">
        <v>4070000</v>
      </c>
      <c r="D2438" s="11">
        <v>2320000</v>
      </c>
      <c r="E2438" s="11">
        <v>2020000</v>
      </c>
      <c r="F2438" s="11">
        <v>2180000</v>
      </c>
      <c r="G2438">
        <v>797351</v>
      </c>
      <c r="H2438">
        <v>0</v>
      </c>
    </row>
    <row r="2439" spans="1:8">
      <c r="A2439" t="s">
        <v>2791</v>
      </c>
      <c r="H2439">
        <v>0</v>
      </c>
    </row>
    <row r="2440" spans="1:8">
      <c r="A2440" t="s">
        <v>2792</v>
      </c>
      <c r="B2440" s="11">
        <v>3460000</v>
      </c>
      <c r="C2440" s="11">
        <v>3340000</v>
      </c>
      <c r="D2440" s="11">
        <v>2080000</v>
      </c>
      <c r="E2440" s="11">
        <v>1470000</v>
      </c>
      <c r="F2440">
        <v>935851</v>
      </c>
      <c r="G2440" s="11">
        <v>1450000</v>
      </c>
      <c r="H2440">
        <v>0</v>
      </c>
    </row>
    <row r="2441" spans="1:8">
      <c r="A2441" t="s">
        <v>2793</v>
      </c>
      <c r="C2441">
        <v>612171</v>
      </c>
      <c r="E2441">
        <v>655364</v>
      </c>
      <c r="F2441">
        <v>821260</v>
      </c>
      <c r="G2441">
        <v>376840</v>
      </c>
      <c r="H2441">
        <v>0</v>
      </c>
    </row>
    <row r="2442" spans="1:8">
      <c r="A2442" t="s">
        <v>2794</v>
      </c>
      <c r="B2442" s="11">
        <v>2070000</v>
      </c>
      <c r="C2442" s="11">
        <v>1810000</v>
      </c>
      <c r="D2442" s="11">
        <v>1500000</v>
      </c>
      <c r="E2442">
        <v>601456</v>
      </c>
      <c r="F2442" s="11">
        <v>1050000</v>
      </c>
      <c r="G2442">
        <v>806072</v>
      </c>
      <c r="H2442">
        <v>0</v>
      </c>
    </row>
    <row r="2443" spans="1:8">
      <c r="A2443" t="s">
        <v>2795</v>
      </c>
      <c r="B2443" s="11">
        <v>7330000</v>
      </c>
      <c r="C2443" s="11">
        <v>24400000</v>
      </c>
      <c r="D2443" s="11">
        <v>34500000</v>
      </c>
      <c r="H2443">
        <v>0</v>
      </c>
    </row>
    <row r="2444" spans="1:8">
      <c r="A2444" t="s">
        <v>2796</v>
      </c>
      <c r="F2444">
        <v>14630.2</v>
      </c>
      <c r="H2444">
        <v>0</v>
      </c>
    </row>
    <row r="2445" spans="1:8">
      <c r="A2445" t="s">
        <v>2797</v>
      </c>
      <c r="C2445" s="11">
        <v>13000000</v>
      </c>
      <c r="H2445">
        <v>0</v>
      </c>
    </row>
    <row r="2446" spans="1:8">
      <c r="A2446" t="s">
        <v>608</v>
      </c>
      <c r="B2446">
        <v>241359</v>
      </c>
      <c r="C2446">
        <v>450498</v>
      </c>
      <c r="D2446">
        <v>716468</v>
      </c>
      <c r="E2446">
        <v>869015</v>
      </c>
      <c r="F2446" s="11">
        <v>1230000</v>
      </c>
      <c r="G2446" s="11">
        <v>1600000</v>
      </c>
      <c r="H2446">
        <v>0</v>
      </c>
    </row>
    <row r="2447" spans="1:8">
      <c r="A2447" t="s">
        <v>693</v>
      </c>
      <c r="B2447" s="11">
        <v>20900000</v>
      </c>
      <c r="C2447" s="11">
        <v>17900000</v>
      </c>
      <c r="D2447" s="11">
        <v>14600000</v>
      </c>
      <c r="E2447" s="11">
        <v>11800000</v>
      </c>
      <c r="F2447" s="11">
        <v>17800000</v>
      </c>
      <c r="G2447" s="11">
        <v>16600000</v>
      </c>
      <c r="H2447">
        <v>0</v>
      </c>
    </row>
    <row r="2448" spans="1:8">
      <c r="A2448" t="s">
        <v>533</v>
      </c>
      <c r="B2448" s="11">
        <v>4880000</v>
      </c>
      <c r="C2448" s="11">
        <v>2220000</v>
      </c>
      <c r="D2448" s="11">
        <v>3200000</v>
      </c>
      <c r="E2448" s="11">
        <v>1190000</v>
      </c>
      <c r="F2448" s="11">
        <v>2540000</v>
      </c>
      <c r="G2448" s="11">
        <v>2120000</v>
      </c>
      <c r="H2448">
        <v>0</v>
      </c>
    </row>
    <row r="2449" spans="1:8">
      <c r="A2449" t="s">
        <v>2654</v>
      </c>
      <c r="C2449" s="11">
        <v>1070000</v>
      </c>
      <c r="D2449" s="11">
        <v>1680000</v>
      </c>
      <c r="E2449" s="11">
        <v>1280000</v>
      </c>
      <c r="F2449" s="11">
        <v>1400000</v>
      </c>
      <c r="G2449" s="11">
        <v>1330000</v>
      </c>
      <c r="H2449">
        <v>0</v>
      </c>
    </row>
    <row r="2450" spans="1:8">
      <c r="A2450" t="s">
        <v>1211</v>
      </c>
      <c r="B2450" s="11">
        <v>30800000</v>
      </c>
      <c r="C2450" s="11">
        <v>34300000</v>
      </c>
      <c r="D2450" s="11">
        <v>30300000</v>
      </c>
      <c r="E2450" s="11">
        <v>35200000</v>
      </c>
      <c r="F2450" s="11">
        <v>30600000</v>
      </c>
      <c r="G2450" s="11">
        <v>29300000</v>
      </c>
      <c r="H2450">
        <v>0</v>
      </c>
    </row>
    <row r="2451" spans="1:8">
      <c r="A2451" t="s">
        <v>2004</v>
      </c>
      <c r="B2451">
        <v>128101</v>
      </c>
      <c r="C2451">
        <v>235210</v>
      </c>
      <c r="D2451">
        <v>233474</v>
      </c>
      <c r="E2451">
        <v>124781</v>
      </c>
      <c r="F2451">
        <v>198739</v>
      </c>
      <c r="G2451">
        <v>295328</v>
      </c>
      <c r="H2451">
        <v>0</v>
      </c>
    </row>
    <row r="2452" spans="1:8">
      <c r="A2452" t="s">
        <v>2060</v>
      </c>
      <c r="B2452">
        <v>442565</v>
      </c>
      <c r="C2452" s="11">
        <v>1160000</v>
      </c>
      <c r="D2452">
        <v>333088</v>
      </c>
      <c r="E2452">
        <v>308828</v>
      </c>
      <c r="F2452">
        <v>957463</v>
      </c>
      <c r="G2452">
        <v>628448</v>
      </c>
      <c r="H2452">
        <v>0</v>
      </c>
    </row>
    <row r="2453" spans="1:8">
      <c r="A2453" t="s">
        <v>965</v>
      </c>
      <c r="B2453" s="11">
        <v>5510000</v>
      </c>
      <c r="C2453" s="11">
        <v>3430000</v>
      </c>
      <c r="D2453" s="11">
        <v>4750000</v>
      </c>
      <c r="E2453" s="11">
        <v>7160000</v>
      </c>
      <c r="F2453" s="11">
        <v>5490000</v>
      </c>
      <c r="G2453" s="11">
        <v>6160000</v>
      </c>
      <c r="H2453">
        <v>0</v>
      </c>
    </row>
    <row r="2454" spans="1:8">
      <c r="A2454" t="s">
        <v>895</v>
      </c>
      <c r="B2454" s="11">
        <v>1130000</v>
      </c>
      <c r="C2454" s="11">
        <v>4000000</v>
      </c>
      <c r="D2454" s="11">
        <v>4890000</v>
      </c>
      <c r="E2454" s="11">
        <v>7610000</v>
      </c>
      <c r="F2454" s="11">
        <v>6820000</v>
      </c>
      <c r="G2454" s="11">
        <v>7550000</v>
      </c>
      <c r="H2454">
        <v>0</v>
      </c>
    </row>
    <row r="2455" spans="1:8">
      <c r="A2455" t="s">
        <v>2798</v>
      </c>
      <c r="C2455" s="11">
        <v>4190000</v>
      </c>
      <c r="D2455" s="11">
        <v>1890000</v>
      </c>
      <c r="E2455" s="11">
        <v>2750000</v>
      </c>
      <c r="F2455" s="11">
        <v>9930000</v>
      </c>
      <c r="G2455" s="11">
        <v>8090000</v>
      </c>
      <c r="H2455">
        <v>0</v>
      </c>
    </row>
    <row r="2456" spans="1:8">
      <c r="A2456" t="s">
        <v>2282</v>
      </c>
      <c r="B2456">
        <v>9764.58</v>
      </c>
      <c r="C2456">
        <v>32598.1</v>
      </c>
      <c r="D2456">
        <v>71296.2</v>
      </c>
      <c r="E2456">
        <v>48934.5</v>
      </c>
      <c r="F2456">
        <v>76896.399999999994</v>
      </c>
      <c r="G2456">
        <v>9523.11</v>
      </c>
      <c r="H2456">
        <v>0</v>
      </c>
    </row>
    <row r="2457" spans="1:8">
      <c r="A2457" t="s">
        <v>2799</v>
      </c>
      <c r="H2457">
        <v>0</v>
      </c>
    </row>
    <row r="2458" spans="1:8">
      <c r="A2458" t="s">
        <v>1331</v>
      </c>
      <c r="B2458">
        <v>226846</v>
      </c>
      <c r="C2458" s="11">
        <v>1350000</v>
      </c>
      <c r="D2458" s="11">
        <v>1470000</v>
      </c>
      <c r="E2458" s="11">
        <v>2570000</v>
      </c>
      <c r="F2458" s="11">
        <v>1710000</v>
      </c>
      <c r="G2458" s="11">
        <v>1540000</v>
      </c>
      <c r="H2458">
        <v>0</v>
      </c>
    </row>
    <row r="2459" spans="1:8">
      <c r="A2459" t="s">
        <v>2655</v>
      </c>
      <c r="D2459">
        <v>943532</v>
      </c>
      <c r="E2459">
        <v>103735</v>
      </c>
      <c r="F2459">
        <v>832683</v>
      </c>
      <c r="G2459">
        <v>500969</v>
      </c>
      <c r="H2459">
        <v>0</v>
      </c>
    </row>
    <row r="2460" spans="1:8">
      <c r="A2460" t="s">
        <v>2656</v>
      </c>
      <c r="E2460">
        <v>168438</v>
      </c>
      <c r="F2460">
        <v>176231</v>
      </c>
      <c r="G2460">
        <v>169936</v>
      </c>
      <c r="H2460">
        <v>0</v>
      </c>
    </row>
    <row r="2461" spans="1:8">
      <c r="A2461" t="s">
        <v>2800</v>
      </c>
      <c r="C2461">
        <v>349800</v>
      </c>
      <c r="E2461">
        <v>267363</v>
      </c>
      <c r="F2461">
        <v>490152</v>
      </c>
      <c r="G2461">
        <v>253459</v>
      </c>
      <c r="H2461">
        <v>0</v>
      </c>
    </row>
    <row r="2462" spans="1:8">
      <c r="A2462" t="s">
        <v>1851</v>
      </c>
      <c r="B2462" s="11">
        <v>1260000</v>
      </c>
      <c r="C2462" s="11">
        <v>1630000</v>
      </c>
      <c r="D2462">
        <v>817295</v>
      </c>
      <c r="E2462" s="11">
        <v>1310000</v>
      </c>
      <c r="F2462" s="11">
        <v>1930000</v>
      </c>
      <c r="G2462" s="11">
        <v>1810000</v>
      </c>
      <c r="H2462">
        <v>0</v>
      </c>
    </row>
    <row r="2463" spans="1:8">
      <c r="A2463" t="s">
        <v>2657</v>
      </c>
      <c r="C2463">
        <v>439301</v>
      </c>
      <c r="D2463">
        <v>521680</v>
      </c>
      <c r="E2463">
        <v>273153</v>
      </c>
      <c r="F2463">
        <v>466180</v>
      </c>
      <c r="G2463">
        <v>466446</v>
      </c>
      <c r="H2463">
        <v>0</v>
      </c>
    </row>
    <row r="2464" spans="1:8">
      <c r="A2464" t="s">
        <v>2658</v>
      </c>
      <c r="C2464">
        <v>542065</v>
      </c>
      <c r="D2464">
        <v>247193</v>
      </c>
      <c r="E2464">
        <v>603501</v>
      </c>
      <c r="F2464">
        <v>343476</v>
      </c>
      <c r="G2464">
        <v>884562</v>
      </c>
      <c r="H2464">
        <v>0</v>
      </c>
    </row>
    <row r="2465" spans="1:8">
      <c r="A2465" t="s">
        <v>116</v>
      </c>
      <c r="B2465" s="11">
        <v>1840000</v>
      </c>
      <c r="C2465" s="11">
        <v>1720000</v>
      </c>
      <c r="D2465" s="11">
        <v>1450000</v>
      </c>
      <c r="E2465" s="11">
        <v>5300000</v>
      </c>
      <c r="F2465" s="11">
        <v>4590000</v>
      </c>
      <c r="G2465" s="11">
        <v>4140000</v>
      </c>
      <c r="H2465">
        <v>0</v>
      </c>
    </row>
    <row r="2466" spans="1:8">
      <c r="A2466" t="s">
        <v>1162</v>
      </c>
      <c r="B2466" s="11">
        <v>3790000</v>
      </c>
      <c r="C2466" s="11">
        <v>3060000</v>
      </c>
      <c r="D2466" s="11">
        <v>3890000</v>
      </c>
      <c r="E2466" s="11">
        <v>4230000</v>
      </c>
      <c r="F2466" s="11">
        <v>5560000</v>
      </c>
      <c r="G2466" s="11">
        <v>4620000</v>
      </c>
      <c r="H2466">
        <v>0</v>
      </c>
    </row>
    <row r="2467" spans="1:8">
      <c r="A2467" t="s">
        <v>2659</v>
      </c>
      <c r="E2467">
        <v>20493.400000000001</v>
      </c>
      <c r="F2467">
        <v>370913</v>
      </c>
      <c r="G2467">
        <v>123332</v>
      </c>
      <c r="H2467">
        <v>0</v>
      </c>
    </row>
    <row r="2468" spans="1:8">
      <c r="A2468" t="s">
        <v>1993</v>
      </c>
      <c r="B2468">
        <v>373026</v>
      </c>
      <c r="C2468">
        <v>915372</v>
      </c>
      <c r="D2468">
        <v>643199</v>
      </c>
      <c r="E2468">
        <v>472537</v>
      </c>
      <c r="F2468">
        <v>996385</v>
      </c>
      <c r="G2468">
        <v>474066</v>
      </c>
      <c r="H2468">
        <v>0</v>
      </c>
    </row>
    <row r="2469" spans="1:8">
      <c r="A2469" t="s">
        <v>2801</v>
      </c>
      <c r="F2469">
        <v>425612</v>
      </c>
      <c r="G2469">
        <v>329512</v>
      </c>
      <c r="H2469">
        <v>0</v>
      </c>
    </row>
    <row r="2470" spans="1:8">
      <c r="A2470" t="s">
        <v>2661</v>
      </c>
      <c r="C2470" s="11">
        <v>4010000</v>
      </c>
      <c r="D2470" s="11">
        <v>5550000</v>
      </c>
      <c r="E2470" s="11">
        <v>3810000</v>
      </c>
      <c r="F2470" s="11">
        <v>1860000</v>
      </c>
      <c r="G2470" s="11">
        <v>3210000</v>
      </c>
      <c r="H2470">
        <v>0</v>
      </c>
    </row>
    <row r="2471" spans="1:8">
      <c r="A2471" t="s">
        <v>2662</v>
      </c>
      <c r="B2471">
        <v>465311</v>
      </c>
      <c r="E2471" s="11">
        <v>2450000</v>
      </c>
      <c r="F2471" s="11">
        <v>2750000</v>
      </c>
      <c r="G2471" s="11">
        <v>3480000</v>
      </c>
      <c r="H2471">
        <v>0</v>
      </c>
    </row>
    <row r="2472" spans="1:8">
      <c r="A2472" t="s">
        <v>2663</v>
      </c>
      <c r="C2472">
        <v>232044</v>
      </c>
      <c r="E2472">
        <v>33416.9</v>
      </c>
      <c r="F2472">
        <v>263980</v>
      </c>
      <c r="G2472">
        <v>276010</v>
      </c>
      <c r="H2472">
        <v>0</v>
      </c>
    </row>
    <row r="2473" spans="1:8">
      <c r="A2473" t="s">
        <v>2256</v>
      </c>
      <c r="B2473" s="11">
        <v>1160000</v>
      </c>
      <c r="C2473">
        <v>779121</v>
      </c>
      <c r="D2473">
        <v>496829</v>
      </c>
      <c r="E2473">
        <v>892220</v>
      </c>
      <c r="F2473">
        <v>634437</v>
      </c>
      <c r="G2473" s="11">
        <v>1190000</v>
      </c>
      <c r="H2473">
        <v>0</v>
      </c>
    </row>
    <row r="2474" spans="1:8">
      <c r="A2474" t="s">
        <v>1156</v>
      </c>
      <c r="B2474" s="11">
        <v>1430000</v>
      </c>
      <c r="C2474" s="11">
        <v>2730000</v>
      </c>
      <c r="D2474" s="11">
        <v>1810000</v>
      </c>
      <c r="E2474" s="11">
        <v>1330000</v>
      </c>
      <c r="F2474" s="11">
        <v>1990000</v>
      </c>
      <c r="G2474">
        <v>954621</v>
      </c>
      <c r="H2474">
        <v>0</v>
      </c>
    </row>
    <row r="2475" spans="1:8">
      <c r="A2475" t="s">
        <v>1871</v>
      </c>
      <c r="B2475" s="11">
        <v>2410000</v>
      </c>
      <c r="C2475" s="11">
        <v>5770000</v>
      </c>
      <c r="D2475" s="11">
        <v>2580000</v>
      </c>
      <c r="E2475" s="11">
        <v>3850000</v>
      </c>
      <c r="F2475" s="11">
        <v>3520000</v>
      </c>
      <c r="G2475" s="11">
        <v>2670000</v>
      </c>
      <c r="H2475">
        <v>0</v>
      </c>
    </row>
    <row r="2476" spans="1:8">
      <c r="A2476" t="s">
        <v>2802</v>
      </c>
      <c r="E2476">
        <v>472562</v>
      </c>
      <c r="F2476">
        <v>127196</v>
      </c>
      <c r="G2476">
        <v>873853</v>
      </c>
      <c r="H2476">
        <v>0</v>
      </c>
    </row>
    <row r="2477" spans="1:8">
      <c r="A2477" t="s">
        <v>2664</v>
      </c>
      <c r="C2477" s="11">
        <v>1340000</v>
      </c>
      <c r="D2477" s="11">
        <v>1420000</v>
      </c>
      <c r="E2477" s="11">
        <v>1460000</v>
      </c>
      <c r="F2477">
        <v>768135</v>
      </c>
      <c r="G2477">
        <v>965524</v>
      </c>
      <c r="H2477">
        <v>0</v>
      </c>
    </row>
    <row r="2478" spans="1:8">
      <c r="A2478" t="s">
        <v>2221</v>
      </c>
      <c r="B2478" s="11">
        <v>21200000</v>
      </c>
      <c r="C2478" s="11">
        <v>23600000</v>
      </c>
      <c r="D2478" s="11">
        <v>38100000</v>
      </c>
      <c r="E2478" s="11">
        <v>27700000</v>
      </c>
      <c r="F2478" s="11">
        <v>34400000</v>
      </c>
      <c r="G2478" s="11">
        <v>32900000</v>
      </c>
      <c r="H2478">
        <v>0</v>
      </c>
    </row>
    <row r="2479" spans="1:8">
      <c r="A2479" t="s">
        <v>2666</v>
      </c>
      <c r="E2479">
        <v>69690.2</v>
      </c>
      <c r="F2479">
        <v>30463.4</v>
      </c>
      <c r="G2479">
        <v>44914.5</v>
      </c>
      <c r="H2479">
        <v>0</v>
      </c>
    </row>
    <row r="2480" spans="1:8">
      <c r="A2480" t="s">
        <v>2667</v>
      </c>
      <c r="C2480" s="11">
        <v>2220000</v>
      </c>
      <c r="E2480" s="11">
        <v>1310000</v>
      </c>
      <c r="F2480" s="11">
        <v>1340000</v>
      </c>
      <c r="G2480" s="11">
        <v>1470000</v>
      </c>
      <c r="H2480">
        <v>0</v>
      </c>
    </row>
    <row r="2481" spans="1:8">
      <c r="A2481" t="s">
        <v>2669</v>
      </c>
      <c r="C2481">
        <v>320360</v>
      </c>
      <c r="D2481">
        <v>407250</v>
      </c>
      <c r="E2481">
        <v>317905</v>
      </c>
      <c r="F2481">
        <v>383755</v>
      </c>
      <c r="G2481">
        <v>284883</v>
      </c>
      <c r="H2481">
        <v>0</v>
      </c>
    </row>
    <row r="2482" spans="1:8">
      <c r="A2482" t="s">
        <v>125</v>
      </c>
      <c r="B2482" s="11">
        <v>141000000</v>
      </c>
      <c r="C2482" s="11">
        <v>96800000</v>
      </c>
      <c r="D2482" s="11">
        <v>128000000</v>
      </c>
      <c r="E2482" s="11">
        <v>72400000</v>
      </c>
      <c r="F2482" s="11">
        <v>60700000</v>
      </c>
      <c r="G2482" s="11">
        <v>68700000</v>
      </c>
      <c r="H2482">
        <v>0</v>
      </c>
    </row>
    <row r="2483" spans="1:8">
      <c r="A2483" t="s">
        <v>417</v>
      </c>
      <c r="B2483" s="11">
        <v>180000000</v>
      </c>
      <c r="C2483" s="11">
        <v>203000000</v>
      </c>
      <c r="D2483" s="11">
        <v>193000000</v>
      </c>
      <c r="E2483" s="11">
        <v>114000000</v>
      </c>
      <c r="F2483" s="11">
        <v>117000000</v>
      </c>
      <c r="G2483" s="11">
        <v>116000000</v>
      </c>
      <c r="H2483">
        <v>0</v>
      </c>
    </row>
    <row r="2484" spans="1:8">
      <c r="A2484" t="s">
        <v>1996</v>
      </c>
      <c r="B2484" s="11">
        <v>7550000</v>
      </c>
      <c r="C2484" s="11">
        <v>14900000</v>
      </c>
      <c r="D2484" s="11">
        <v>7360000</v>
      </c>
      <c r="E2484" s="11">
        <v>12400000</v>
      </c>
      <c r="F2484" s="11">
        <v>13900000</v>
      </c>
      <c r="G2484" s="11">
        <v>14600000</v>
      </c>
      <c r="H2484">
        <v>0</v>
      </c>
    </row>
    <row r="2485" spans="1:8">
      <c r="A2485" t="s">
        <v>67</v>
      </c>
      <c r="B2485" s="11">
        <v>27400000</v>
      </c>
      <c r="C2485" s="11">
        <v>24000000</v>
      </c>
      <c r="D2485" s="11">
        <v>26000000</v>
      </c>
      <c r="E2485" s="11">
        <v>10700000</v>
      </c>
      <c r="F2485" s="11">
        <v>19500000</v>
      </c>
      <c r="G2485" s="11">
        <v>16200000</v>
      </c>
      <c r="H2485">
        <v>0</v>
      </c>
    </row>
    <row r="2486" spans="1:8">
      <c r="A2486" t="s">
        <v>1795</v>
      </c>
      <c r="B2486" s="11">
        <v>17900000</v>
      </c>
      <c r="C2486" s="11">
        <v>14800000</v>
      </c>
      <c r="D2486" s="11">
        <v>12000000</v>
      </c>
      <c r="E2486" s="11">
        <v>18700000</v>
      </c>
      <c r="F2486" s="11">
        <v>14600000</v>
      </c>
      <c r="G2486" s="11">
        <v>14300000</v>
      </c>
      <c r="H2486">
        <v>0</v>
      </c>
    </row>
    <row r="2487" spans="1:8">
      <c r="A2487" t="s">
        <v>147</v>
      </c>
      <c r="B2487" s="11">
        <v>10900000</v>
      </c>
      <c r="C2487" s="11">
        <v>12300000</v>
      </c>
      <c r="D2487" s="11">
        <v>9450000</v>
      </c>
      <c r="E2487" s="11">
        <v>27700000</v>
      </c>
      <c r="F2487" s="11">
        <v>21900000</v>
      </c>
      <c r="G2487" s="11">
        <v>29400000</v>
      </c>
      <c r="H2487">
        <v>0</v>
      </c>
    </row>
    <row r="2488" spans="1:8">
      <c r="A2488" t="s">
        <v>2803</v>
      </c>
      <c r="B2488" s="11">
        <v>3280000</v>
      </c>
      <c r="C2488" s="11">
        <v>1950000</v>
      </c>
      <c r="D2488" s="11">
        <v>3170000</v>
      </c>
      <c r="E2488">
        <v>978968</v>
      </c>
      <c r="F2488" s="11">
        <v>1240000</v>
      </c>
      <c r="G2488" s="11">
        <v>2220000</v>
      </c>
      <c r="H2488">
        <v>0</v>
      </c>
    </row>
    <row r="2489" spans="1:8">
      <c r="A2489" t="s">
        <v>1639</v>
      </c>
      <c r="B2489" s="11">
        <v>4870000</v>
      </c>
      <c r="C2489" s="11">
        <v>4940000</v>
      </c>
      <c r="D2489" s="11">
        <v>2980000</v>
      </c>
      <c r="E2489" s="11">
        <v>4290000</v>
      </c>
      <c r="F2489" s="11">
        <v>5630000</v>
      </c>
      <c r="G2489" s="11">
        <v>8370000</v>
      </c>
      <c r="H2489">
        <v>0</v>
      </c>
    </row>
    <row r="2490" spans="1:8">
      <c r="A2490" t="s">
        <v>432</v>
      </c>
      <c r="B2490" s="11">
        <v>2720000</v>
      </c>
      <c r="C2490" s="11">
        <v>3180000</v>
      </c>
      <c r="D2490" s="11">
        <v>3080000</v>
      </c>
      <c r="E2490" s="11">
        <v>1340000</v>
      </c>
      <c r="F2490" s="11">
        <v>2530000</v>
      </c>
      <c r="G2490" s="11">
        <v>1990000</v>
      </c>
      <c r="H2490">
        <v>0</v>
      </c>
    </row>
    <row r="2491" spans="1:8">
      <c r="A2491" t="s">
        <v>808</v>
      </c>
      <c r="B2491" s="11">
        <v>1000000</v>
      </c>
      <c r="C2491" s="11">
        <v>1740000</v>
      </c>
      <c r="D2491" s="11">
        <v>1740000</v>
      </c>
      <c r="E2491">
        <v>680842</v>
      </c>
      <c r="F2491" s="11">
        <v>1200000</v>
      </c>
      <c r="G2491">
        <v>769137</v>
      </c>
      <c r="H2491">
        <v>0</v>
      </c>
    </row>
    <row r="2492" spans="1:8">
      <c r="A2492" t="s">
        <v>1098</v>
      </c>
      <c r="B2492" s="11">
        <v>1790000</v>
      </c>
      <c r="C2492" s="11">
        <v>2100000</v>
      </c>
      <c r="D2492" s="11">
        <v>3100000</v>
      </c>
      <c r="E2492" s="11">
        <v>4500000</v>
      </c>
      <c r="F2492" s="11">
        <v>3420000</v>
      </c>
      <c r="G2492" s="11">
        <v>3300000</v>
      </c>
      <c r="H2492">
        <v>0</v>
      </c>
    </row>
    <row r="2493" spans="1:8">
      <c r="A2493" t="s">
        <v>2670</v>
      </c>
      <c r="C2493">
        <v>796506</v>
      </c>
      <c r="D2493">
        <v>665983</v>
      </c>
      <c r="E2493" s="11">
        <v>1640000</v>
      </c>
      <c r="F2493" s="11">
        <v>1070000</v>
      </c>
      <c r="G2493" s="11">
        <v>1790000</v>
      </c>
      <c r="H2493">
        <v>0</v>
      </c>
    </row>
    <row r="2494" spans="1:8">
      <c r="A2494" t="s">
        <v>459</v>
      </c>
      <c r="B2494" s="11">
        <v>5040000</v>
      </c>
      <c r="C2494" s="11">
        <v>1930000</v>
      </c>
      <c r="D2494" s="11">
        <v>3040000</v>
      </c>
      <c r="E2494">
        <v>397817</v>
      </c>
      <c r="F2494" s="11">
        <v>1100000</v>
      </c>
      <c r="G2494" s="11">
        <v>1230000</v>
      </c>
      <c r="H2494">
        <v>0</v>
      </c>
    </row>
    <row r="2495" spans="1:8">
      <c r="A2495" t="s">
        <v>1259</v>
      </c>
      <c r="B2495">
        <v>940417</v>
      </c>
      <c r="C2495" s="11">
        <v>1710000</v>
      </c>
      <c r="D2495" s="11">
        <v>1770000</v>
      </c>
      <c r="E2495" s="11">
        <v>1470000</v>
      </c>
      <c r="F2495">
        <v>823900</v>
      </c>
      <c r="G2495" s="11">
        <v>1270000</v>
      </c>
      <c r="H2495">
        <v>0</v>
      </c>
    </row>
    <row r="2496" spans="1:8">
      <c r="A2496" t="s">
        <v>2671</v>
      </c>
      <c r="C2496">
        <v>98910.5</v>
      </c>
      <c r="D2496">
        <v>104064</v>
      </c>
      <c r="E2496">
        <v>118024</v>
      </c>
      <c r="F2496">
        <v>325927</v>
      </c>
      <c r="G2496">
        <v>887368</v>
      </c>
      <c r="H2496">
        <v>0</v>
      </c>
    </row>
    <row r="2497" spans="1:8">
      <c r="A2497" t="s">
        <v>1597</v>
      </c>
      <c r="B2497" s="11">
        <v>3760000</v>
      </c>
      <c r="C2497" s="11">
        <v>6450000</v>
      </c>
      <c r="D2497" s="11">
        <v>6700000</v>
      </c>
      <c r="E2497" s="11">
        <v>4530000</v>
      </c>
      <c r="F2497" s="11">
        <v>6610000</v>
      </c>
      <c r="G2497" s="11">
        <v>4870000</v>
      </c>
      <c r="H2497">
        <v>0</v>
      </c>
    </row>
    <row r="2498" spans="1:8">
      <c r="A2498" t="s">
        <v>2672</v>
      </c>
      <c r="C2498">
        <v>132423</v>
      </c>
      <c r="D2498">
        <v>48674.8</v>
      </c>
      <c r="E2498">
        <v>925313</v>
      </c>
      <c r="F2498">
        <v>289776</v>
      </c>
      <c r="G2498" s="11">
        <v>1690000</v>
      </c>
      <c r="H2498">
        <v>0</v>
      </c>
    </row>
    <row r="2499" spans="1:8">
      <c r="A2499" t="s">
        <v>1387</v>
      </c>
      <c r="B2499" s="11">
        <v>3760000</v>
      </c>
      <c r="C2499" s="11">
        <v>4660000</v>
      </c>
      <c r="D2499" s="11">
        <v>3990000</v>
      </c>
      <c r="E2499" s="11">
        <v>3830000</v>
      </c>
      <c r="F2499" s="11">
        <v>4380000</v>
      </c>
      <c r="G2499" s="11">
        <v>4080000</v>
      </c>
      <c r="H2499">
        <v>0</v>
      </c>
    </row>
    <row r="2500" spans="1:8">
      <c r="A2500" t="s">
        <v>1223</v>
      </c>
      <c r="B2500">
        <v>138595</v>
      </c>
      <c r="C2500">
        <v>564422</v>
      </c>
      <c r="D2500">
        <v>282268</v>
      </c>
      <c r="E2500">
        <v>299100</v>
      </c>
      <c r="F2500" s="11">
        <v>1080000</v>
      </c>
      <c r="G2500">
        <v>922459</v>
      </c>
      <c r="H2500">
        <v>0</v>
      </c>
    </row>
    <row r="2501" spans="1:8">
      <c r="A2501" t="s">
        <v>2209</v>
      </c>
      <c r="B2501" s="11">
        <v>2570000</v>
      </c>
      <c r="C2501" s="11">
        <v>1920000</v>
      </c>
      <c r="D2501" s="11">
        <v>3440000</v>
      </c>
      <c r="E2501" s="11">
        <v>3580000</v>
      </c>
      <c r="F2501" s="11">
        <v>2790000</v>
      </c>
      <c r="G2501" s="11">
        <v>2570000</v>
      </c>
      <c r="H2501">
        <v>0</v>
      </c>
    </row>
    <row r="2502" spans="1:8">
      <c r="A2502" t="s">
        <v>792</v>
      </c>
      <c r="B2502">
        <v>721316</v>
      </c>
      <c r="C2502">
        <v>693875</v>
      </c>
      <c r="D2502" s="11">
        <v>1050000</v>
      </c>
      <c r="E2502">
        <v>577693</v>
      </c>
      <c r="F2502">
        <v>614478</v>
      </c>
      <c r="G2502">
        <v>498088</v>
      </c>
      <c r="H2502">
        <v>0</v>
      </c>
    </row>
    <row r="2503" spans="1:8">
      <c r="A2503" t="s">
        <v>2162</v>
      </c>
      <c r="B2503" s="11">
        <v>1050000</v>
      </c>
      <c r="C2503" s="11">
        <v>2150000</v>
      </c>
      <c r="D2503" s="11">
        <v>1450000</v>
      </c>
      <c r="E2503" s="11">
        <v>1630000</v>
      </c>
      <c r="F2503" s="11">
        <v>2240000</v>
      </c>
      <c r="G2503" s="11">
        <v>2070000</v>
      </c>
      <c r="H2503">
        <v>0</v>
      </c>
    </row>
    <row r="2504" spans="1:8">
      <c r="A2504" t="s">
        <v>1905</v>
      </c>
      <c r="B2504">
        <v>771566</v>
      </c>
      <c r="C2504" s="11">
        <v>1900000</v>
      </c>
      <c r="D2504" s="11">
        <v>1030000</v>
      </c>
      <c r="E2504" s="11">
        <v>1910000</v>
      </c>
      <c r="F2504" s="11">
        <v>2100000</v>
      </c>
      <c r="G2504" s="11">
        <v>1370000</v>
      </c>
      <c r="H2504">
        <v>0</v>
      </c>
    </row>
    <row r="2505" spans="1:8">
      <c r="A2505" t="s">
        <v>2233</v>
      </c>
      <c r="B2505">
        <v>836559</v>
      </c>
      <c r="C2505" s="11">
        <v>2340000</v>
      </c>
      <c r="D2505" s="11">
        <v>1900000</v>
      </c>
      <c r="E2505" s="11">
        <v>2110000</v>
      </c>
      <c r="F2505" s="11">
        <v>2250000</v>
      </c>
      <c r="G2505" s="11">
        <v>2020000</v>
      </c>
      <c r="H2505">
        <v>0</v>
      </c>
    </row>
    <row r="2506" spans="1:8">
      <c r="A2506" t="s">
        <v>2673</v>
      </c>
      <c r="C2506">
        <v>647060</v>
      </c>
      <c r="D2506">
        <v>931594</v>
      </c>
      <c r="E2506" s="11">
        <v>2090000</v>
      </c>
      <c r="F2506" s="11">
        <v>1280000</v>
      </c>
      <c r="G2506" s="11">
        <v>1280000</v>
      </c>
      <c r="H2506">
        <v>0</v>
      </c>
    </row>
    <row r="2507" spans="1:8">
      <c r="A2507" t="s">
        <v>2182</v>
      </c>
      <c r="B2507" s="11">
        <v>1290000</v>
      </c>
      <c r="C2507" s="11">
        <v>2330000</v>
      </c>
      <c r="D2507" s="11">
        <v>1100000</v>
      </c>
      <c r="E2507" s="11">
        <v>1480000</v>
      </c>
      <c r="F2507" s="11">
        <v>2930000</v>
      </c>
      <c r="G2507" s="11">
        <v>1640000</v>
      </c>
      <c r="H2507">
        <v>0</v>
      </c>
    </row>
    <row r="2508" spans="1:8">
      <c r="A2508" t="s">
        <v>2100</v>
      </c>
      <c r="B2508">
        <v>369729</v>
      </c>
      <c r="C2508" s="11">
        <v>2000000</v>
      </c>
      <c r="D2508" s="11">
        <v>1770000</v>
      </c>
      <c r="E2508" s="11">
        <v>1050000</v>
      </c>
      <c r="F2508" s="11">
        <v>2180000</v>
      </c>
      <c r="G2508" s="11">
        <v>2570000</v>
      </c>
      <c r="H2508">
        <v>0</v>
      </c>
    </row>
    <row r="2509" spans="1:8">
      <c r="A2509" t="s">
        <v>2203</v>
      </c>
      <c r="B2509">
        <v>521515</v>
      </c>
      <c r="C2509" s="11">
        <v>1650000</v>
      </c>
      <c r="D2509" s="11">
        <v>1840000</v>
      </c>
      <c r="E2509" s="11">
        <v>1200000</v>
      </c>
      <c r="F2509" s="11">
        <v>1960000</v>
      </c>
      <c r="G2509" s="11">
        <v>1440000</v>
      </c>
      <c r="H2509">
        <v>0</v>
      </c>
    </row>
    <row r="2510" spans="1:8">
      <c r="A2510" t="s">
        <v>2674</v>
      </c>
      <c r="C2510">
        <v>59637.7</v>
      </c>
      <c r="G2510">
        <v>194861</v>
      </c>
      <c r="H2510">
        <v>0</v>
      </c>
    </row>
    <row r="2511" spans="1:8">
      <c r="A2511" t="s">
        <v>2675</v>
      </c>
      <c r="C2511">
        <v>931605</v>
      </c>
      <c r="D2511">
        <v>129811</v>
      </c>
      <c r="E2511">
        <v>171114</v>
      </c>
      <c r="F2511">
        <v>620320</v>
      </c>
      <c r="G2511">
        <v>369100</v>
      </c>
      <c r="H2511">
        <v>0</v>
      </c>
    </row>
    <row r="2512" spans="1:8">
      <c r="A2512" t="s">
        <v>2676</v>
      </c>
      <c r="C2512" s="11">
        <v>1500000</v>
      </c>
      <c r="D2512">
        <v>163205</v>
      </c>
      <c r="E2512">
        <v>874780</v>
      </c>
      <c r="F2512">
        <v>315568</v>
      </c>
      <c r="G2512">
        <v>903038</v>
      </c>
      <c r="H2512">
        <v>0</v>
      </c>
    </row>
    <row r="2513" spans="1:8">
      <c r="A2513" t="s">
        <v>1877</v>
      </c>
      <c r="B2513" s="11">
        <v>3080000</v>
      </c>
      <c r="C2513" s="11">
        <v>2790000</v>
      </c>
      <c r="D2513" s="11">
        <v>1810000</v>
      </c>
      <c r="E2513" s="11">
        <v>1740000</v>
      </c>
      <c r="F2513" s="11">
        <v>3590000</v>
      </c>
      <c r="G2513" s="11">
        <v>2380000</v>
      </c>
      <c r="H2513">
        <v>0</v>
      </c>
    </row>
    <row r="2514" spans="1:8">
      <c r="A2514" t="s">
        <v>2125</v>
      </c>
      <c r="B2514" s="11">
        <v>11200000</v>
      </c>
      <c r="C2514" s="11">
        <v>5660000</v>
      </c>
      <c r="D2514" s="11">
        <v>3710000</v>
      </c>
      <c r="E2514" s="11">
        <v>10300000</v>
      </c>
      <c r="F2514" s="11">
        <v>4720000</v>
      </c>
      <c r="G2514" s="11">
        <v>5960000</v>
      </c>
      <c r="H2514">
        <v>0</v>
      </c>
    </row>
    <row r="2515" spans="1:8">
      <c r="A2515" t="s">
        <v>2677</v>
      </c>
      <c r="D2515">
        <v>55872.800000000003</v>
      </c>
      <c r="E2515">
        <v>326208</v>
      </c>
      <c r="F2515">
        <v>284336</v>
      </c>
      <c r="G2515">
        <v>297837</v>
      </c>
      <c r="H2515">
        <v>0</v>
      </c>
    </row>
    <row r="2516" spans="1:8">
      <c r="A2516" t="s">
        <v>172</v>
      </c>
      <c r="B2516" s="11">
        <v>3010000</v>
      </c>
      <c r="C2516" s="11">
        <v>2630000</v>
      </c>
      <c r="D2516" s="11">
        <v>2870000</v>
      </c>
      <c r="E2516" s="11">
        <v>1710000</v>
      </c>
      <c r="F2516" s="11">
        <v>1900000</v>
      </c>
      <c r="G2516">
        <v>952151</v>
      </c>
      <c r="H2516">
        <v>0</v>
      </c>
    </row>
    <row r="2517" spans="1:8">
      <c r="A2517" t="s">
        <v>1756</v>
      </c>
      <c r="B2517">
        <v>818775</v>
      </c>
      <c r="C2517" s="11">
        <v>3290000</v>
      </c>
      <c r="D2517" s="11">
        <v>2470000</v>
      </c>
      <c r="E2517" s="11">
        <v>1860000</v>
      </c>
      <c r="F2517" s="11">
        <v>4050000</v>
      </c>
      <c r="G2517" s="11">
        <v>4910000</v>
      </c>
      <c r="H2517">
        <v>0</v>
      </c>
    </row>
    <row r="2518" spans="1:8">
      <c r="A2518" t="s">
        <v>2678</v>
      </c>
      <c r="C2518">
        <v>415289</v>
      </c>
      <c r="E2518">
        <v>959964</v>
      </c>
      <c r="F2518">
        <v>558098</v>
      </c>
      <c r="G2518">
        <v>545036</v>
      </c>
      <c r="H2518">
        <v>0</v>
      </c>
    </row>
    <row r="2519" spans="1:8">
      <c r="A2519" t="s">
        <v>291</v>
      </c>
      <c r="B2519" s="11">
        <v>7160000</v>
      </c>
      <c r="C2519" s="11">
        <v>5110000</v>
      </c>
      <c r="D2519" s="11">
        <v>6820000</v>
      </c>
      <c r="E2519" s="11">
        <v>2990000</v>
      </c>
      <c r="F2519" s="11">
        <v>5510000</v>
      </c>
      <c r="G2519" s="11">
        <v>3830000</v>
      </c>
      <c r="H2519">
        <v>0</v>
      </c>
    </row>
    <row r="2520" spans="1:8">
      <c r="A2520" t="s">
        <v>2679</v>
      </c>
      <c r="E2520" s="11">
        <v>3930000</v>
      </c>
      <c r="F2520" s="11">
        <v>1420000</v>
      </c>
      <c r="G2520">
        <v>266807</v>
      </c>
      <c r="H2520">
        <v>0</v>
      </c>
    </row>
    <row r="2521" spans="1:8">
      <c r="A2521" t="s">
        <v>2680</v>
      </c>
      <c r="E2521">
        <v>36483</v>
      </c>
      <c r="F2521">
        <v>26374.5</v>
      </c>
      <c r="G2521">
        <v>32139.200000000001</v>
      </c>
      <c r="H2521">
        <v>0</v>
      </c>
    </row>
    <row r="2522" spans="1:8">
      <c r="A2522" t="s">
        <v>933</v>
      </c>
      <c r="B2522" s="11">
        <v>2460000</v>
      </c>
      <c r="C2522" s="11">
        <v>2210000</v>
      </c>
      <c r="D2522">
        <v>425200</v>
      </c>
      <c r="E2522" s="11">
        <v>4100000</v>
      </c>
      <c r="F2522" s="11">
        <v>3360000</v>
      </c>
      <c r="G2522" s="11">
        <v>2690000</v>
      </c>
      <c r="H2522">
        <v>0</v>
      </c>
    </row>
    <row r="2523" spans="1:8">
      <c r="A2523" t="s">
        <v>1947</v>
      </c>
      <c r="B2523" s="11">
        <v>17900000</v>
      </c>
      <c r="C2523" s="11">
        <v>24600000</v>
      </c>
      <c r="D2523" s="11">
        <v>24300000</v>
      </c>
      <c r="E2523" s="11">
        <v>25400000</v>
      </c>
      <c r="F2523" s="11">
        <v>29200000</v>
      </c>
      <c r="G2523" s="11">
        <v>31600000</v>
      </c>
      <c r="H2523">
        <v>0</v>
      </c>
    </row>
    <row r="2524" spans="1:8">
      <c r="A2524" t="s">
        <v>2681</v>
      </c>
      <c r="C2524">
        <v>127073</v>
      </c>
      <c r="D2524">
        <v>27649.5</v>
      </c>
      <c r="E2524">
        <v>17851.400000000001</v>
      </c>
      <c r="F2524">
        <v>71160</v>
      </c>
      <c r="G2524">
        <v>64785.5</v>
      </c>
      <c r="H2524">
        <v>0</v>
      </c>
    </row>
    <row r="2525" spans="1:8">
      <c r="A2525" t="s">
        <v>2804</v>
      </c>
      <c r="H2525">
        <v>0</v>
      </c>
    </row>
    <row r="2526" spans="1:8">
      <c r="A2526" t="s">
        <v>2683</v>
      </c>
      <c r="C2526">
        <v>80480.2</v>
      </c>
      <c r="D2526">
        <v>521036</v>
      </c>
      <c r="E2526">
        <v>87542</v>
      </c>
      <c r="F2526">
        <v>99740.4</v>
      </c>
      <c r="G2526">
        <v>185697</v>
      </c>
      <c r="H2526">
        <v>0</v>
      </c>
    </row>
    <row r="2527" spans="1:8">
      <c r="A2527" t="s">
        <v>2685</v>
      </c>
      <c r="C2527" s="11">
        <v>1370000</v>
      </c>
      <c r="D2527">
        <v>944725</v>
      </c>
      <c r="E2527">
        <v>746538</v>
      </c>
      <c r="F2527" s="11">
        <v>2090000</v>
      </c>
      <c r="G2527" s="11">
        <v>1050000</v>
      </c>
      <c r="H2527">
        <v>0</v>
      </c>
    </row>
    <row r="2528" spans="1:8">
      <c r="A2528" t="s">
        <v>2261</v>
      </c>
      <c r="B2528">
        <v>926256</v>
      </c>
      <c r="C2528" s="11">
        <v>1290000</v>
      </c>
      <c r="D2528" s="11">
        <v>1640000</v>
      </c>
      <c r="E2528" s="11">
        <v>1350000</v>
      </c>
      <c r="F2528" s="11">
        <v>1500000</v>
      </c>
      <c r="G2528" s="11">
        <v>1650000</v>
      </c>
      <c r="H2528">
        <v>0</v>
      </c>
    </row>
    <row r="2529" spans="1:8">
      <c r="A2529" t="s">
        <v>1846</v>
      </c>
      <c r="B2529" s="11">
        <v>68300000</v>
      </c>
      <c r="C2529" s="11">
        <v>82600000</v>
      </c>
      <c r="D2529" s="11">
        <v>73300000</v>
      </c>
      <c r="E2529" s="11">
        <v>83600000</v>
      </c>
      <c r="F2529" s="11">
        <v>82100000</v>
      </c>
      <c r="G2529" s="11">
        <v>76200000</v>
      </c>
      <c r="H2529">
        <v>0</v>
      </c>
    </row>
    <row r="2530" spans="1:8">
      <c r="A2530" t="s">
        <v>902</v>
      </c>
      <c r="B2530" s="11">
        <v>13200000</v>
      </c>
      <c r="C2530" s="11">
        <v>14500000</v>
      </c>
      <c r="D2530" s="11">
        <v>8740000</v>
      </c>
      <c r="E2530" s="11">
        <v>17300000</v>
      </c>
      <c r="F2530" s="11">
        <v>18800000</v>
      </c>
      <c r="G2530" s="11">
        <v>21000000</v>
      </c>
      <c r="H2530">
        <v>0</v>
      </c>
    </row>
    <row r="2531" spans="1:8">
      <c r="A2531" t="s">
        <v>763</v>
      </c>
      <c r="B2531" s="11">
        <v>14500000</v>
      </c>
      <c r="C2531" s="11">
        <v>17900000</v>
      </c>
      <c r="D2531" s="11">
        <v>14400000</v>
      </c>
      <c r="E2531" s="11">
        <v>10800000</v>
      </c>
      <c r="F2531" s="11">
        <v>13100000</v>
      </c>
      <c r="G2531" s="11">
        <v>12300000</v>
      </c>
      <c r="H2531">
        <v>0</v>
      </c>
    </row>
    <row r="2532" spans="1:8">
      <c r="A2532" t="s">
        <v>2686</v>
      </c>
      <c r="B2532">
        <v>30449</v>
      </c>
      <c r="C2532">
        <v>419645</v>
      </c>
      <c r="D2532">
        <v>157774</v>
      </c>
      <c r="F2532">
        <v>421160</v>
      </c>
      <c r="G2532">
        <v>203348</v>
      </c>
      <c r="H2532">
        <v>0</v>
      </c>
    </row>
    <row r="2533" spans="1:8">
      <c r="A2533" t="s">
        <v>202</v>
      </c>
      <c r="B2533" s="11">
        <v>131000000</v>
      </c>
      <c r="C2533" s="11">
        <v>108000000</v>
      </c>
      <c r="D2533" s="11">
        <v>129000000</v>
      </c>
      <c r="E2533" s="11">
        <v>87100000</v>
      </c>
      <c r="F2533" s="11">
        <v>89600000</v>
      </c>
      <c r="G2533" s="11">
        <v>93200000</v>
      </c>
      <c r="H2533">
        <v>0</v>
      </c>
    </row>
    <row r="2534" spans="1:8">
      <c r="A2534" t="s">
        <v>462</v>
      </c>
      <c r="B2534">
        <v>648083</v>
      </c>
      <c r="C2534">
        <v>869880</v>
      </c>
      <c r="D2534">
        <v>621969</v>
      </c>
      <c r="E2534">
        <v>473803</v>
      </c>
      <c r="F2534">
        <v>193036</v>
      </c>
      <c r="G2534">
        <v>345565</v>
      </c>
      <c r="H2534">
        <v>0</v>
      </c>
    </row>
    <row r="2535" spans="1:8">
      <c r="A2535" t="s">
        <v>2192</v>
      </c>
      <c r="B2535" s="11">
        <v>42800000</v>
      </c>
      <c r="C2535" s="11">
        <v>61000000</v>
      </c>
      <c r="D2535" s="11">
        <v>48000000</v>
      </c>
      <c r="E2535" s="11">
        <v>50100000</v>
      </c>
      <c r="F2535" s="11">
        <v>57300000</v>
      </c>
      <c r="G2535" s="11">
        <v>79100000</v>
      </c>
      <c r="H2535">
        <v>0</v>
      </c>
    </row>
    <row r="2536" spans="1:8">
      <c r="A2536" t="s">
        <v>415</v>
      </c>
      <c r="B2536" s="11">
        <v>13800000</v>
      </c>
      <c r="C2536" s="11">
        <v>13800000</v>
      </c>
      <c r="D2536" s="11">
        <v>11800000</v>
      </c>
      <c r="E2536" s="11">
        <v>8740000</v>
      </c>
      <c r="F2536" s="11">
        <v>12400000</v>
      </c>
      <c r="G2536" s="11">
        <v>10300000</v>
      </c>
      <c r="H2536">
        <v>0</v>
      </c>
    </row>
    <row r="2537" spans="1:8">
      <c r="A2537" t="s">
        <v>1810</v>
      </c>
      <c r="B2537" s="11">
        <v>4510000</v>
      </c>
      <c r="C2537" s="11">
        <v>19300000</v>
      </c>
      <c r="D2537" s="11">
        <v>9430000</v>
      </c>
      <c r="E2537" s="11">
        <v>7830000</v>
      </c>
      <c r="F2537" s="11">
        <v>14100000</v>
      </c>
      <c r="G2537" s="11">
        <v>6000000</v>
      </c>
      <c r="H2537">
        <v>0</v>
      </c>
    </row>
    <row r="2538" spans="1:8">
      <c r="A2538" t="s">
        <v>1158</v>
      </c>
      <c r="B2538" s="11">
        <v>5470000</v>
      </c>
      <c r="C2538" s="11">
        <v>9700000</v>
      </c>
      <c r="D2538" s="11">
        <v>7610000</v>
      </c>
      <c r="E2538" s="11">
        <v>1980000</v>
      </c>
      <c r="F2538" s="11">
        <v>7500000</v>
      </c>
      <c r="G2538" s="11">
        <v>7060000</v>
      </c>
      <c r="H2538">
        <v>0</v>
      </c>
    </row>
    <row r="2539" spans="1:8">
      <c r="A2539" t="s">
        <v>2687</v>
      </c>
      <c r="C2539" s="11">
        <v>10600000</v>
      </c>
      <c r="D2539" s="11">
        <v>7050000</v>
      </c>
      <c r="E2539" s="11">
        <v>13900000</v>
      </c>
      <c r="F2539" s="11">
        <v>12400000</v>
      </c>
      <c r="G2539" s="11">
        <v>9770000</v>
      </c>
      <c r="H2539">
        <v>0</v>
      </c>
    </row>
    <row r="2540" spans="1:8">
      <c r="A2540" t="s">
        <v>2688</v>
      </c>
      <c r="B2540">
        <v>198903</v>
      </c>
      <c r="C2540">
        <v>496691</v>
      </c>
      <c r="E2540">
        <v>419391</v>
      </c>
      <c r="G2540">
        <v>412245</v>
      </c>
      <c r="H2540">
        <v>0</v>
      </c>
    </row>
    <row r="2541" spans="1:8">
      <c r="A2541" t="s">
        <v>2689</v>
      </c>
      <c r="C2541">
        <v>113187</v>
      </c>
      <c r="D2541">
        <v>13243.1</v>
      </c>
      <c r="E2541">
        <v>260491</v>
      </c>
      <c r="F2541">
        <v>235793</v>
      </c>
      <c r="G2541">
        <v>210630</v>
      </c>
      <c r="H2541">
        <v>0</v>
      </c>
    </row>
    <row r="2542" spans="1:8">
      <c r="A2542" t="s">
        <v>2690</v>
      </c>
      <c r="F2542">
        <v>164726</v>
      </c>
      <c r="G2542">
        <v>577977</v>
      </c>
      <c r="H2542">
        <v>0</v>
      </c>
    </row>
    <row r="2543" spans="1:8">
      <c r="A2543" t="s">
        <v>1420</v>
      </c>
      <c r="B2543" s="11">
        <v>8020000</v>
      </c>
      <c r="C2543" s="11">
        <v>7540000</v>
      </c>
      <c r="D2543" s="11">
        <v>8390000</v>
      </c>
      <c r="E2543" s="11">
        <v>7310000</v>
      </c>
      <c r="F2543" s="11">
        <v>9800000</v>
      </c>
      <c r="G2543" s="11">
        <v>7630000</v>
      </c>
      <c r="H2543">
        <v>0</v>
      </c>
    </row>
    <row r="2544" spans="1:8">
      <c r="A2544" t="s">
        <v>1710</v>
      </c>
      <c r="B2544" s="11">
        <v>11300000</v>
      </c>
      <c r="C2544" s="11">
        <v>13900000</v>
      </c>
      <c r="D2544" s="11">
        <v>10400000</v>
      </c>
      <c r="E2544" s="11">
        <v>15900000</v>
      </c>
      <c r="F2544" s="11">
        <v>17100000</v>
      </c>
      <c r="G2544" s="11">
        <v>13800000</v>
      </c>
      <c r="H2544">
        <v>0</v>
      </c>
    </row>
    <row r="2545" spans="1:8">
      <c r="A2545" t="s">
        <v>2131</v>
      </c>
      <c r="B2545">
        <v>367104</v>
      </c>
      <c r="C2545" s="11">
        <v>1060000</v>
      </c>
      <c r="D2545">
        <v>940252</v>
      </c>
      <c r="E2545">
        <v>802406</v>
      </c>
      <c r="F2545">
        <v>948589</v>
      </c>
      <c r="G2545">
        <v>868856</v>
      </c>
      <c r="H2545">
        <v>0</v>
      </c>
    </row>
    <row r="2546" spans="1:8">
      <c r="A2546" t="s">
        <v>476</v>
      </c>
      <c r="B2546" s="11">
        <v>6210000</v>
      </c>
      <c r="C2546" s="11">
        <v>3470000</v>
      </c>
      <c r="D2546" s="11">
        <v>3760000</v>
      </c>
      <c r="E2546" s="11">
        <v>2910000</v>
      </c>
      <c r="F2546" s="11">
        <v>2650000</v>
      </c>
      <c r="G2546" s="11">
        <v>3340000</v>
      </c>
      <c r="H2546">
        <v>0</v>
      </c>
    </row>
    <row r="2547" spans="1:8">
      <c r="A2547" t="s">
        <v>2805</v>
      </c>
      <c r="B2547" s="11">
        <v>1820000</v>
      </c>
      <c r="C2547" s="11">
        <v>3650000</v>
      </c>
      <c r="D2547" s="11">
        <v>2020000</v>
      </c>
      <c r="E2547" s="11">
        <v>1070000</v>
      </c>
      <c r="F2547" s="11">
        <v>2100000</v>
      </c>
      <c r="G2547" s="11">
        <v>1220000</v>
      </c>
      <c r="H2547">
        <v>0</v>
      </c>
    </row>
    <row r="2548" spans="1:8">
      <c r="A2548" t="s">
        <v>2806</v>
      </c>
      <c r="E2548">
        <v>89525.2</v>
      </c>
      <c r="G2548">
        <v>14896</v>
      </c>
      <c r="H2548">
        <v>0</v>
      </c>
    </row>
    <row r="2549" spans="1:8">
      <c r="A2549" t="s">
        <v>2691</v>
      </c>
      <c r="C2549">
        <v>483632</v>
      </c>
      <c r="D2549">
        <v>440991</v>
      </c>
      <c r="G2549">
        <v>305831</v>
      </c>
      <c r="H2549">
        <v>0</v>
      </c>
    </row>
    <row r="2550" spans="1:8">
      <c r="A2550" t="s">
        <v>2043</v>
      </c>
      <c r="B2550" s="11">
        <v>1500000</v>
      </c>
      <c r="C2550" s="11">
        <v>1630000</v>
      </c>
      <c r="D2550" s="11">
        <v>1080000</v>
      </c>
      <c r="E2550" s="11">
        <v>1900000</v>
      </c>
      <c r="F2550" s="11">
        <v>2000000</v>
      </c>
      <c r="G2550" s="11">
        <v>1360000</v>
      </c>
      <c r="H2550">
        <v>0</v>
      </c>
    </row>
    <row r="2551" spans="1:8">
      <c r="A2551" t="s">
        <v>120</v>
      </c>
      <c r="B2551" s="11">
        <v>43600000</v>
      </c>
      <c r="C2551" s="11">
        <v>23200000</v>
      </c>
      <c r="D2551" s="11">
        <v>32400000</v>
      </c>
      <c r="E2551" s="11">
        <v>14000000</v>
      </c>
      <c r="F2551" s="11">
        <v>12600000</v>
      </c>
      <c r="G2551" s="11">
        <v>4750000</v>
      </c>
      <c r="H2551">
        <v>0</v>
      </c>
    </row>
    <row r="2552" spans="1:8">
      <c r="A2552" t="s">
        <v>2692</v>
      </c>
      <c r="D2552">
        <v>127874</v>
      </c>
      <c r="F2552">
        <v>291677</v>
      </c>
      <c r="H2552">
        <v>0</v>
      </c>
    </row>
    <row r="2553" spans="1:8">
      <c r="A2553" t="s">
        <v>1772</v>
      </c>
      <c r="B2553">
        <v>815270</v>
      </c>
      <c r="C2553" s="11">
        <v>2270000</v>
      </c>
      <c r="D2553" s="11">
        <v>1710000</v>
      </c>
      <c r="E2553" s="11">
        <v>1210000</v>
      </c>
      <c r="F2553" s="11">
        <v>1410000</v>
      </c>
      <c r="G2553" s="11">
        <v>1830000</v>
      </c>
      <c r="H2553">
        <v>0</v>
      </c>
    </row>
    <row r="2554" spans="1:8">
      <c r="A2554" t="s">
        <v>488</v>
      </c>
      <c r="B2554" s="11">
        <v>3710000</v>
      </c>
      <c r="C2554" s="11">
        <v>2330000</v>
      </c>
      <c r="D2554" s="11">
        <v>2720000</v>
      </c>
      <c r="E2554" s="11">
        <v>1920000</v>
      </c>
      <c r="F2554" s="11">
        <v>2700000</v>
      </c>
      <c r="G2554" s="11">
        <v>1350000</v>
      </c>
      <c r="H2554">
        <v>0</v>
      </c>
    </row>
    <row r="2555" spans="1:8">
      <c r="A2555" t="s">
        <v>2693</v>
      </c>
      <c r="C2555">
        <v>628510</v>
      </c>
      <c r="D2555">
        <v>370897</v>
      </c>
      <c r="F2555">
        <v>813055</v>
      </c>
      <c r="G2555">
        <v>715009</v>
      </c>
      <c r="H2555">
        <v>0</v>
      </c>
    </row>
    <row r="2556" spans="1:8">
      <c r="A2556" t="s">
        <v>2807</v>
      </c>
      <c r="E2556">
        <v>219684</v>
      </c>
      <c r="F2556">
        <v>46425.1</v>
      </c>
      <c r="G2556">
        <v>64801.8</v>
      </c>
      <c r="H2556">
        <v>0</v>
      </c>
    </row>
    <row r="2557" spans="1:8">
      <c r="A2557" t="s">
        <v>2808</v>
      </c>
      <c r="G2557">
        <v>4678.9399999999996</v>
      </c>
      <c r="H2557">
        <v>0</v>
      </c>
    </row>
    <row r="2558" spans="1:8">
      <c r="A2558" t="s">
        <v>2694</v>
      </c>
      <c r="C2558">
        <v>351610</v>
      </c>
      <c r="D2558">
        <v>289621</v>
      </c>
      <c r="E2558">
        <v>370412</v>
      </c>
      <c r="F2558">
        <v>262418</v>
      </c>
      <c r="G2558">
        <v>262645</v>
      </c>
      <c r="H2558">
        <v>0</v>
      </c>
    </row>
    <row r="2559" spans="1:8">
      <c r="A2559" t="s">
        <v>2695</v>
      </c>
      <c r="C2559">
        <v>164715</v>
      </c>
      <c r="D2559">
        <v>75344.899999999994</v>
      </c>
      <c r="G2559">
        <v>35407</v>
      </c>
      <c r="H2559">
        <v>0</v>
      </c>
    </row>
    <row r="2560" spans="1:8">
      <c r="A2560" t="s">
        <v>862</v>
      </c>
      <c r="B2560" s="11">
        <v>6580000</v>
      </c>
      <c r="C2560" s="11">
        <v>1930000</v>
      </c>
      <c r="D2560" s="11">
        <v>3900000</v>
      </c>
      <c r="E2560" s="11">
        <v>2240000</v>
      </c>
      <c r="F2560" s="11">
        <v>1760000</v>
      </c>
      <c r="G2560" s="11">
        <v>1760000</v>
      </c>
      <c r="H2560">
        <v>0</v>
      </c>
    </row>
    <row r="2561" spans="1:8">
      <c r="A2561" t="s">
        <v>2809</v>
      </c>
      <c r="E2561">
        <v>136802</v>
      </c>
      <c r="G2561">
        <v>138671</v>
      </c>
      <c r="H2561">
        <v>0</v>
      </c>
    </row>
    <row r="2562" spans="1:8">
      <c r="A2562" t="s">
        <v>2810</v>
      </c>
      <c r="B2562">
        <v>120445</v>
      </c>
      <c r="C2562">
        <v>242604</v>
      </c>
      <c r="D2562">
        <v>37050</v>
      </c>
      <c r="E2562">
        <v>13904.3</v>
      </c>
      <c r="F2562">
        <v>459903</v>
      </c>
      <c r="G2562">
        <v>417460</v>
      </c>
      <c r="H2562">
        <v>0</v>
      </c>
    </row>
    <row r="2563" spans="1:8">
      <c r="A2563" t="s">
        <v>2811</v>
      </c>
      <c r="F2563">
        <v>280651</v>
      </c>
      <c r="H2563">
        <v>0</v>
      </c>
    </row>
    <row r="2564" spans="1:8">
      <c r="A2564" t="s">
        <v>2696</v>
      </c>
      <c r="C2564">
        <v>271764</v>
      </c>
      <c r="F2564">
        <v>376215</v>
      </c>
      <c r="G2564">
        <v>405852</v>
      </c>
      <c r="H2564">
        <v>0</v>
      </c>
    </row>
    <row r="2565" spans="1:8">
      <c r="A2565" t="s">
        <v>265</v>
      </c>
      <c r="B2565" s="11">
        <v>1040000</v>
      </c>
      <c r="C2565" s="11">
        <v>1840000</v>
      </c>
      <c r="D2565">
        <v>610947</v>
      </c>
      <c r="E2565" s="11">
        <v>6350000</v>
      </c>
      <c r="F2565" s="11">
        <v>4810000</v>
      </c>
      <c r="G2565" s="11">
        <v>3650000</v>
      </c>
      <c r="H2565">
        <v>0</v>
      </c>
    </row>
    <row r="2566" spans="1:8">
      <c r="A2566" t="s">
        <v>2812</v>
      </c>
      <c r="B2566">
        <v>649627</v>
      </c>
      <c r="C2566">
        <v>97495.8</v>
      </c>
      <c r="E2566" s="11">
        <v>3100000</v>
      </c>
      <c r="F2566">
        <v>205559</v>
      </c>
      <c r="G2566" s="11">
        <v>2380000</v>
      </c>
      <c r="H2566">
        <v>0</v>
      </c>
    </row>
    <row r="2567" spans="1:8">
      <c r="A2567" t="s">
        <v>1670</v>
      </c>
      <c r="B2567" s="11">
        <v>4860000</v>
      </c>
      <c r="C2567" s="11">
        <v>4720000</v>
      </c>
      <c r="D2567" s="11">
        <v>3760000</v>
      </c>
      <c r="E2567" s="11">
        <v>5600000</v>
      </c>
      <c r="F2567" s="11">
        <v>6340000</v>
      </c>
      <c r="G2567" s="11">
        <v>4960000</v>
      </c>
      <c r="H2567">
        <v>0</v>
      </c>
    </row>
    <row r="2568" spans="1:8">
      <c r="A2568" t="s">
        <v>1724</v>
      </c>
      <c r="B2568" s="11">
        <v>9460000</v>
      </c>
      <c r="C2568" s="11">
        <v>7670000</v>
      </c>
      <c r="D2568" s="11">
        <v>6320000</v>
      </c>
      <c r="E2568" s="11">
        <v>6780000</v>
      </c>
      <c r="F2568" s="11">
        <v>10000000</v>
      </c>
      <c r="G2568" s="11">
        <v>7670000</v>
      </c>
      <c r="H2568">
        <v>0</v>
      </c>
    </row>
    <row r="2569" spans="1:8">
      <c r="A2569" t="s">
        <v>2697</v>
      </c>
      <c r="C2569">
        <v>52189.1</v>
      </c>
      <c r="E2569">
        <v>408038</v>
      </c>
      <c r="F2569">
        <v>399046</v>
      </c>
      <c r="G2569">
        <v>187508</v>
      </c>
      <c r="H2569">
        <v>0</v>
      </c>
    </row>
    <row r="2570" spans="1:8">
      <c r="A2570" t="s">
        <v>1933</v>
      </c>
      <c r="B2570">
        <v>367979</v>
      </c>
      <c r="C2570" s="11">
        <v>2780000</v>
      </c>
      <c r="D2570" s="11">
        <v>1510000</v>
      </c>
      <c r="E2570">
        <v>566743</v>
      </c>
      <c r="F2570">
        <v>902221</v>
      </c>
      <c r="G2570" s="11">
        <v>2560000</v>
      </c>
      <c r="H2570">
        <v>0</v>
      </c>
    </row>
    <row r="2571" spans="1:8">
      <c r="A2571" t="s">
        <v>1778</v>
      </c>
      <c r="B2571" s="11">
        <v>4930000</v>
      </c>
      <c r="C2571" s="11">
        <v>11300000</v>
      </c>
      <c r="D2571" s="11">
        <v>6210000</v>
      </c>
      <c r="E2571" s="11">
        <v>11200000</v>
      </c>
      <c r="F2571" s="11">
        <v>12200000</v>
      </c>
      <c r="G2571" s="11">
        <v>10000000</v>
      </c>
      <c r="H2571">
        <v>0</v>
      </c>
    </row>
    <row r="2572" spans="1:8">
      <c r="A2572" t="s">
        <v>2813</v>
      </c>
      <c r="E2572">
        <v>122656</v>
      </c>
      <c r="F2572">
        <v>214261</v>
      </c>
      <c r="G2572">
        <v>101026</v>
      </c>
      <c r="H2572">
        <v>0</v>
      </c>
    </row>
    <row r="2573" spans="1:8">
      <c r="A2573" t="s">
        <v>1754</v>
      </c>
      <c r="B2573" s="11">
        <v>1420000</v>
      </c>
      <c r="C2573" s="11">
        <v>2250000</v>
      </c>
      <c r="D2573" s="11">
        <v>1640000</v>
      </c>
      <c r="E2573" s="11">
        <v>1810000</v>
      </c>
      <c r="F2573" s="11">
        <v>2640000</v>
      </c>
      <c r="G2573" s="11">
        <v>3010000</v>
      </c>
      <c r="H2573">
        <v>0</v>
      </c>
    </row>
    <row r="2574" spans="1:8">
      <c r="A2574" t="s">
        <v>2698</v>
      </c>
      <c r="D2574">
        <v>245325</v>
      </c>
      <c r="E2574">
        <v>61422.9</v>
      </c>
      <c r="F2574">
        <v>174559</v>
      </c>
      <c r="G2574">
        <v>521315</v>
      </c>
      <c r="H2574">
        <v>0</v>
      </c>
    </row>
    <row r="2575" spans="1:8">
      <c r="A2575" t="s">
        <v>1376</v>
      </c>
      <c r="B2575" s="11">
        <v>12500000</v>
      </c>
      <c r="C2575" s="11">
        <v>21300000</v>
      </c>
      <c r="D2575" s="11">
        <v>16800000</v>
      </c>
      <c r="E2575" s="11">
        <v>17700000</v>
      </c>
      <c r="F2575" s="11">
        <v>30300000</v>
      </c>
      <c r="G2575" s="11">
        <v>31900000</v>
      </c>
      <c r="H2575">
        <v>0</v>
      </c>
    </row>
    <row r="2576" spans="1:8">
      <c r="A2576" t="s">
        <v>2699</v>
      </c>
      <c r="E2576">
        <v>35231.4</v>
      </c>
      <c r="F2576">
        <v>224869</v>
      </c>
      <c r="G2576">
        <v>56865.9</v>
      </c>
      <c r="H2576">
        <v>0</v>
      </c>
    </row>
    <row r="2577" spans="1:8">
      <c r="A2577" t="s">
        <v>131</v>
      </c>
      <c r="B2577" s="11">
        <v>11200000</v>
      </c>
      <c r="C2577" s="11">
        <v>11300000</v>
      </c>
      <c r="D2577" s="11">
        <v>7410000</v>
      </c>
      <c r="E2577" s="11">
        <v>24800000</v>
      </c>
      <c r="F2577" s="11">
        <v>19600000</v>
      </c>
      <c r="G2577" s="11">
        <v>21900000</v>
      </c>
      <c r="H2577">
        <v>0</v>
      </c>
    </row>
    <row r="2578" spans="1:8">
      <c r="A2578" t="s">
        <v>2700</v>
      </c>
      <c r="C2578" s="11">
        <v>6500000</v>
      </c>
      <c r="D2578" s="11">
        <v>6770000</v>
      </c>
      <c r="E2578" s="11">
        <v>6270000</v>
      </c>
      <c r="F2578" s="11">
        <v>7220000</v>
      </c>
      <c r="G2578" s="11">
        <v>8330000</v>
      </c>
      <c r="H2578">
        <v>0</v>
      </c>
    </row>
    <row r="2579" spans="1:8">
      <c r="A2579" t="s">
        <v>2701</v>
      </c>
      <c r="C2579">
        <v>80470</v>
      </c>
      <c r="E2579">
        <v>288257</v>
      </c>
      <c r="F2579">
        <v>224708</v>
      </c>
      <c r="G2579">
        <v>246045</v>
      </c>
      <c r="H2579">
        <v>0</v>
      </c>
    </row>
    <row r="2580" spans="1:8">
      <c r="A2580" t="s">
        <v>2702</v>
      </c>
      <c r="C2580">
        <v>905563</v>
      </c>
      <c r="D2580">
        <v>447640</v>
      </c>
      <c r="E2580" s="11">
        <v>1900000</v>
      </c>
      <c r="F2580" s="11">
        <v>3150000</v>
      </c>
      <c r="G2580" s="11">
        <v>2630000</v>
      </c>
      <c r="H2580">
        <v>0</v>
      </c>
    </row>
    <row r="2581" spans="1:8">
      <c r="A2581" t="s">
        <v>1897</v>
      </c>
      <c r="B2581" s="11">
        <v>4870000</v>
      </c>
      <c r="C2581" s="11">
        <v>12500000</v>
      </c>
      <c r="D2581" s="11">
        <v>8800000</v>
      </c>
      <c r="E2581" s="11">
        <v>10300000</v>
      </c>
      <c r="F2581" s="11">
        <v>14800000</v>
      </c>
      <c r="G2581" s="11">
        <v>12400000</v>
      </c>
      <c r="H2581">
        <v>0</v>
      </c>
    </row>
    <row r="2582" spans="1:8">
      <c r="A2582" t="s">
        <v>2703</v>
      </c>
      <c r="C2582">
        <v>338215</v>
      </c>
      <c r="E2582">
        <v>345975</v>
      </c>
      <c r="F2582">
        <v>716969</v>
      </c>
      <c r="G2582">
        <v>722426</v>
      </c>
      <c r="H2582">
        <v>0</v>
      </c>
    </row>
    <row r="2583" spans="1:8">
      <c r="A2583" t="s">
        <v>2704</v>
      </c>
      <c r="C2583">
        <v>480988</v>
      </c>
      <c r="E2583">
        <v>142474</v>
      </c>
      <c r="F2583">
        <v>191030</v>
      </c>
      <c r="G2583">
        <v>118293</v>
      </c>
      <c r="H2583">
        <v>0</v>
      </c>
    </row>
    <row r="2584" spans="1:8">
      <c r="A2584" t="s">
        <v>2705</v>
      </c>
      <c r="C2584">
        <v>972388</v>
      </c>
      <c r="D2584" s="11">
        <v>1410000</v>
      </c>
      <c r="E2584">
        <v>321934</v>
      </c>
      <c r="F2584">
        <v>943038</v>
      </c>
      <c r="G2584">
        <v>654430</v>
      </c>
      <c r="H2584">
        <v>0</v>
      </c>
    </row>
    <row r="2585" spans="1:8">
      <c r="A2585" t="s">
        <v>2706</v>
      </c>
      <c r="B2585">
        <v>225313</v>
      </c>
      <c r="C2585">
        <v>330815</v>
      </c>
      <c r="E2585" s="11">
        <v>1010000</v>
      </c>
      <c r="F2585" s="11">
        <v>1040000</v>
      </c>
      <c r="G2585">
        <v>534167</v>
      </c>
      <c r="H2585">
        <v>0</v>
      </c>
    </row>
    <row r="2586" spans="1:8">
      <c r="A2586" t="s">
        <v>2707</v>
      </c>
      <c r="C2586">
        <v>76952.5</v>
      </c>
      <c r="D2586">
        <v>21992.400000000001</v>
      </c>
      <c r="E2586">
        <v>147653</v>
      </c>
      <c r="F2586">
        <v>232054</v>
      </c>
      <c r="G2586">
        <v>219990</v>
      </c>
      <c r="H2586">
        <v>0</v>
      </c>
    </row>
    <row r="2587" spans="1:8">
      <c r="A2587" t="s">
        <v>710</v>
      </c>
      <c r="B2587" s="11">
        <v>10500000</v>
      </c>
      <c r="C2587" s="11">
        <v>11500000</v>
      </c>
      <c r="D2587" s="11">
        <v>7780000</v>
      </c>
      <c r="E2587" s="11">
        <v>6430000</v>
      </c>
      <c r="F2587" s="11">
        <v>7960000</v>
      </c>
      <c r="G2587" s="11">
        <v>7160000</v>
      </c>
      <c r="H2587">
        <v>0</v>
      </c>
    </row>
    <row r="2588" spans="1:8">
      <c r="A2588" t="s">
        <v>2708</v>
      </c>
      <c r="D2588">
        <v>126543</v>
      </c>
      <c r="E2588">
        <v>750776</v>
      </c>
      <c r="F2588" s="11">
        <v>1940000</v>
      </c>
      <c r="G2588" s="11">
        <v>1370000</v>
      </c>
      <c r="H2588">
        <v>0</v>
      </c>
    </row>
    <row r="2589" spans="1:8">
      <c r="A2589" t="s">
        <v>2094</v>
      </c>
      <c r="B2589">
        <v>472106</v>
      </c>
      <c r="C2589">
        <v>959927</v>
      </c>
      <c r="D2589">
        <v>811461</v>
      </c>
      <c r="E2589">
        <v>612739</v>
      </c>
      <c r="F2589">
        <v>961441</v>
      </c>
      <c r="G2589">
        <v>887504</v>
      </c>
      <c r="H2589">
        <v>0</v>
      </c>
    </row>
    <row r="2590" spans="1:8">
      <c r="A2590" t="s">
        <v>2814</v>
      </c>
      <c r="E2590">
        <v>645010</v>
      </c>
      <c r="G2590">
        <v>263631</v>
      </c>
      <c r="H2590">
        <v>0</v>
      </c>
    </row>
    <row r="2591" spans="1:8">
      <c r="A2591" t="s">
        <v>2815</v>
      </c>
      <c r="D2591">
        <v>17948.099999999999</v>
      </c>
      <c r="H2591">
        <v>0</v>
      </c>
    </row>
    <row r="2592" spans="1:8">
      <c r="A2592" t="s">
        <v>1353</v>
      </c>
      <c r="B2592">
        <v>57973.2</v>
      </c>
      <c r="C2592">
        <v>290240</v>
      </c>
      <c r="D2592">
        <v>124643</v>
      </c>
      <c r="E2592">
        <v>255562</v>
      </c>
      <c r="F2592">
        <v>589002</v>
      </c>
      <c r="G2592">
        <v>227127</v>
      </c>
      <c r="H2592">
        <v>0</v>
      </c>
    </row>
    <row r="2593" spans="1:8">
      <c r="A2593" t="s">
        <v>1047</v>
      </c>
      <c r="B2593">
        <v>423636</v>
      </c>
      <c r="C2593" s="11">
        <v>3840000</v>
      </c>
      <c r="D2593" s="11">
        <v>2130000</v>
      </c>
      <c r="E2593" s="11">
        <v>5130000</v>
      </c>
      <c r="F2593" s="11">
        <v>5550000</v>
      </c>
      <c r="G2593" s="11">
        <v>4340000</v>
      </c>
      <c r="H2593">
        <v>0</v>
      </c>
    </row>
    <row r="2594" spans="1:8">
      <c r="A2594" t="s">
        <v>1391</v>
      </c>
      <c r="B2594" s="11">
        <v>2550000</v>
      </c>
      <c r="C2594" s="11">
        <v>1340000</v>
      </c>
      <c r="D2594" s="11">
        <v>2350000</v>
      </c>
      <c r="E2594" s="11">
        <v>2050000</v>
      </c>
      <c r="F2594" s="11">
        <v>3200000</v>
      </c>
      <c r="G2594" s="11">
        <v>4140000</v>
      </c>
      <c r="H2594">
        <v>0</v>
      </c>
    </row>
    <row r="2595" spans="1:8">
      <c r="A2595" t="s">
        <v>2191</v>
      </c>
      <c r="B2595" s="11">
        <v>1250000</v>
      </c>
      <c r="C2595" s="11">
        <v>2700000</v>
      </c>
      <c r="D2595" s="11">
        <v>3200000</v>
      </c>
      <c r="E2595">
        <v>862860</v>
      </c>
      <c r="F2595" s="11">
        <v>4050000</v>
      </c>
      <c r="G2595" s="11">
        <v>3030000</v>
      </c>
      <c r="H2595">
        <v>0</v>
      </c>
    </row>
    <row r="2596" spans="1:8">
      <c r="A2596" t="s">
        <v>1227</v>
      </c>
      <c r="B2596">
        <v>51509.7</v>
      </c>
      <c r="C2596" s="11">
        <v>1340000</v>
      </c>
      <c r="D2596" s="11">
        <v>1050000</v>
      </c>
      <c r="E2596">
        <v>248062</v>
      </c>
      <c r="F2596">
        <v>96856.8</v>
      </c>
      <c r="G2596">
        <v>582119</v>
      </c>
      <c r="H2596">
        <v>0</v>
      </c>
    </row>
    <row r="2597" spans="1:8">
      <c r="A2597" t="s">
        <v>2709</v>
      </c>
      <c r="B2597">
        <v>65673.7</v>
      </c>
      <c r="C2597">
        <v>137963</v>
      </c>
      <c r="D2597">
        <v>113759</v>
      </c>
      <c r="F2597">
        <v>543795</v>
      </c>
      <c r="G2597">
        <v>126571</v>
      </c>
      <c r="H2597">
        <v>0</v>
      </c>
    </row>
    <row r="2598" spans="1:8">
      <c r="A2598" t="s">
        <v>2710</v>
      </c>
      <c r="C2598">
        <v>267535</v>
      </c>
      <c r="D2598">
        <v>151358</v>
      </c>
      <c r="E2598">
        <v>185254</v>
      </c>
      <c r="F2598">
        <v>331415</v>
      </c>
      <c r="G2598">
        <v>406625</v>
      </c>
      <c r="H2598">
        <v>0</v>
      </c>
    </row>
    <row r="2599" spans="1:8">
      <c r="A2599" t="s">
        <v>2816</v>
      </c>
      <c r="C2599">
        <v>243361</v>
      </c>
      <c r="F2599" s="11">
        <v>1660000</v>
      </c>
      <c r="G2599" s="11">
        <v>2440000</v>
      </c>
      <c r="H2599">
        <v>0</v>
      </c>
    </row>
    <row r="2600" spans="1:8">
      <c r="A2600" t="s">
        <v>2711</v>
      </c>
      <c r="C2600">
        <v>546984</v>
      </c>
      <c r="D2600">
        <v>64482.7</v>
      </c>
      <c r="E2600">
        <v>199077</v>
      </c>
      <c r="F2600">
        <v>403715</v>
      </c>
      <c r="G2600">
        <v>257567</v>
      </c>
      <c r="H2600">
        <v>0</v>
      </c>
    </row>
    <row r="2601" spans="1:8">
      <c r="A2601" t="s">
        <v>1442</v>
      </c>
      <c r="B2601" s="11">
        <v>27800000</v>
      </c>
      <c r="C2601" s="11">
        <v>35600000</v>
      </c>
      <c r="D2601" s="11">
        <v>24500000</v>
      </c>
      <c r="E2601" s="11">
        <v>29700000</v>
      </c>
      <c r="F2601" s="11">
        <v>27400000</v>
      </c>
      <c r="G2601" s="11">
        <v>26200000</v>
      </c>
      <c r="H2601">
        <v>0</v>
      </c>
    </row>
    <row r="2602" spans="1:8">
      <c r="A2602" t="s">
        <v>1092</v>
      </c>
      <c r="B2602" s="11">
        <v>3980000</v>
      </c>
      <c r="C2602" s="11">
        <v>3460000</v>
      </c>
      <c r="D2602" s="11">
        <v>4400000</v>
      </c>
      <c r="E2602" s="11">
        <v>3550000</v>
      </c>
      <c r="F2602" s="11">
        <v>4050000</v>
      </c>
      <c r="G2602" s="11">
        <v>4130000</v>
      </c>
      <c r="H2602">
        <v>0</v>
      </c>
    </row>
    <row r="2603" spans="1:8">
      <c r="A2603" t="s">
        <v>1481</v>
      </c>
      <c r="B2603">
        <v>833035</v>
      </c>
      <c r="C2603" s="11">
        <v>1140000</v>
      </c>
      <c r="D2603">
        <v>809790</v>
      </c>
      <c r="E2603">
        <v>970763</v>
      </c>
      <c r="F2603">
        <v>914251</v>
      </c>
      <c r="G2603">
        <v>780521</v>
      </c>
      <c r="H2603">
        <v>0</v>
      </c>
    </row>
    <row r="2604" spans="1:8">
      <c r="A2604" t="s">
        <v>1611</v>
      </c>
      <c r="B2604">
        <v>248803</v>
      </c>
      <c r="C2604">
        <v>924813</v>
      </c>
      <c r="D2604">
        <v>499949</v>
      </c>
      <c r="E2604" s="11">
        <v>1180000</v>
      </c>
      <c r="F2604">
        <v>650026</v>
      </c>
      <c r="G2604" s="11">
        <v>1000000</v>
      </c>
      <c r="H2604">
        <v>0</v>
      </c>
    </row>
    <row r="2605" spans="1:8">
      <c r="A2605" t="s">
        <v>2713</v>
      </c>
      <c r="C2605" s="11">
        <v>1070000</v>
      </c>
      <c r="D2605" s="11">
        <v>1070000</v>
      </c>
      <c r="E2605" s="11">
        <v>1060000</v>
      </c>
      <c r="F2605" s="11">
        <v>1240000</v>
      </c>
      <c r="G2605">
        <v>585446</v>
      </c>
      <c r="H2605">
        <v>0</v>
      </c>
    </row>
    <row r="2606" spans="1:8">
      <c r="A2606" t="s">
        <v>1079</v>
      </c>
      <c r="B2606" s="11">
        <v>372000000</v>
      </c>
      <c r="C2606" s="11">
        <v>392000000</v>
      </c>
      <c r="D2606" s="11">
        <v>526000000</v>
      </c>
      <c r="E2606" s="11">
        <v>385000000</v>
      </c>
      <c r="F2606" s="11">
        <v>374000000</v>
      </c>
      <c r="G2606" s="11">
        <v>350000000</v>
      </c>
      <c r="H2606">
        <v>0</v>
      </c>
    </row>
    <row r="2607" spans="1:8">
      <c r="A2607" t="s">
        <v>521</v>
      </c>
      <c r="B2607" s="11">
        <v>32400000</v>
      </c>
      <c r="C2607" s="11">
        <v>29500000</v>
      </c>
      <c r="D2607" s="11">
        <v>40400000</v>
      </c>
      <c r="E2607" s="11">
        <v>19600000</v>
      </c>
      <c r="F2607" s="11">
        <v>23000000</v>
      </c>
      <c r="G2607" s="11">
        <v>22000000</v>
      </c>
      <c r="H2607">
        <v>0</v>
      </c>
    </row>
    <row r="2608" spans="1:8">
      <c r="A2608" t="s">
        <v>1293</v>
      </c>
      <c r="B2608">
        <v>73260.3</v>
      </c>
      <c r="C2608" s="11">
        <v>1300000</v>
      </c>
      <c r="D2608">
        <v>439347</v>
      </c>
      <c r="E2608" s="11">
        <v>1450000</v>
      </c>
      <c r="F2608" s="11">
        <v>1340000</v>
      </c>
      <c r="G2608" s="11">
        <v>1390000</v>
      </c>
      <c r="H2608">
        <v>0</v>
      </c>
    </row>
    <row r="2609" spans="1:8">
      <c r="A2609" t="s">
        <v>1340</v>
      </c>
      <c r="B2609" s="11">
        <v>1810000</v>
      </c>
      <c r="C2609">
        <v>806005</v>
      </c>
      <c r="D2609">
        <v>378375</v>
      </c>
      <c r="E2609" s="11">
        <v>1430000</v>
      </c>
      <c r="F2609" s="11">
        <v>1940000</v>
      </c>
      <c r="G2609" s="11">
        <v>1450000</v>
      </c>
      <c r="H2609">
        <v>0</v>
      </c>
    </row>
    <row r="2610" spans="1:8">
      <c r="A2610" t="s">
        <v>246</v>
      </c>
      <c r="B2610" s="11">
        <v>10700000</v>
      </c>
      <c r="C2610" s="11">
        <v>6970000</v>
      </c>
      <c r="D2610" s="11">
        <v>7450000</v>
      </c>
      <c r="E2610" s="11">
        <v>6090000</v>
      </c>
      <c r="F2610" s="11">
        <v>7340000</v>
      </c>
      <c r="G2610" s="11">
        <v>7390000</v>
      </c>
      <c r="H2610">
        <v>0</v>
      </c>
    </row>
    <row r="2611" spans="1:8">
      <c r="A2611" t="s">
        <v>1301</v>
      </c>
      <c r="B2611">
        <v>554713</v>
      </c>
      <c r="C2611" s="11">
        <v>2080000</v>
      </c>
      <c r="D2611" s="11">
        <v>4520000</v>
      </c>
      <c r="E2611">
        <v>909544</v>
      </c>
      <c r="F2611" s="11">
        <v>1420000</v>
      </c>
      <c r="G2611">
        <v>723455</v>
      </c>
      <c r="H2611">
        <v>0</v>
      </c>
    </row>
    <row r="2612" spans="1:8">
      <c r="A2612" t="s">
        <v>1083</v>
      </c>
      <c r="B2612" s="11">
        <v>11800000</v>
      </c>
      <c r="C2612" s="11">
        <v>28000000</v>
      </c>
      <c r="D2612" s="11">
        <v>12700000</v>
      </c>
      <c r="E2612" s="11">
        <v>29200000</v>
      </c>
      <c r="F2612" s="11">
        <v>37000000</v>
      </c>
      <c r="G2612" s="11">
        <v>35300000</v>
      </c>
      <c r="H2612">
        <v>0</v>
      </c>
    </row>
    <row r="2613" spans="1:8">
      <c r="A2613" t="s">
        <v>2715</v>
      </c>
      <c r="C2613">
        <v>271923</v>
      </c>
      <c r="E2613">
        <v>53517.2</v>
      </c>
      <c r="F2613">
        <v>804126</v>
      </c>
      <c r="G2613">
        <v>655831</v>
      </c>
      <c r="H2613">
        <v>0</v>
      </c>
    </row>
    <row r="2614" spans="1:8">
      <c r="A2614" t="s">
        <v>1779</v>
      </c>
      <c r="B2614" s="11">
        <v>8030000</v>
      </c>
      <c r="C2614" s="11">
        <v>16800000</v>
      </c>
      <c r="D2614" s="11">
        <v>14000000</v>
      </c>
      <c r="E2614" s="11">
        <v>11900000</v>
      </c>
      <c r="F2614" s="11">
        <v>34100000</v>
      </c>
      <c r="G2614" s="11">
        <v>16800000</v>
      </c>
      <c r="H2614">
        <v>0</v>
      </c>
    </row>
    <row r="2615" spans="1:8">
      <c r="A2615" t="s">
        <v>1622</v>
      </c>
      <c r="B2615" s="11">
        <v>19300000</v>
      </c>
      <c r="C2615" s="11">
        <v>23500000</v>
      </c>
      <c r="D2615" s="11">
        <v>21600000</v>
      </c>
      <c r="E2615" s="11">
        <v>15100000</v>
      </c>
      <c r="F2615" s="11">
        <v>27400000</v>
      </c>
      <c r="G2615" s="11">
        <v>21700000</v>
      </c>
      <c r="H2615">
        <v>0</v>
      </c>
    </row>
    <row r="2616" spans="1:8">
      <c r="A2616" t="s">
        <v>940</v>
      </c>
      <c r="B2616">
        <v>124972</v>
      </c>
      <c r="C2616">
        <v>810526</v>
      </c>
      <c r="D2616">
        <v>274517</v>
      </c>
      <c r="E2616" s="11">
        <v>1320000</v>
      </c>
      <c r="F2616">
        <v>894111</v>
      </c>
      <c r="G2616">
        <v>922717</v>
      </c>
      <c r="H2616">
        <v>0</v>
      </c>
    </row>
    <row r="2617" spans="1:8">
      <c r="A2617" t="s">
        <v>2716</v>
      </c>
      <c r="E2617">
        <v>200688</v>
      </c>
      <c r="F2617">
        <v>225554</v>
      </c>
      <c r="G2617">
        <v>485138</v>
      </c>
      <c r="H2617">
        <v>0</v>
      </c>
    </row>
    <row r="2618" spans="1:8">
      <c r="A2618" t="s">
        <v>2717</v>
      </c>
      <c r="C2618">
        <v>223457</v>
      </c>
      <c r="E2618">
        <v>76645.899999999994</v>
      </c>
      <c r="F2618">
        <v>236550</v>
      </c>
      <c r="G2618">
        <v>62405.1</v>
      </c>
      <c r="H2618">
        <v>0</v>
      </c>
    </row>
    <row r="2619" spans="1:8">
      <c r="A2619" t="s">
        <v>525</v>
      </c>
      <c r="B2619" s="11">
        <v>68800000</v>
      </c>
      <c r="C2619" s="11">
        <v>63200000</v>
      </c>
      <c r="D2619" s="11">
        <v>67700000</v>
      </c>
      <c r="E2619" s="11">
        <v>61700000</v>
      </c>
      <c r="F2619" s="11">
        <v>65700000</v>
      </c>
      <c r="G2619" s="11">
        <v>67400000</v>
      </c>
      <c r="H2619">
        <v>0</v>
      </c>
    </row>
    <row r="2620" spans="1:8">
      <c r="A2620" t="s">
        <v>2718</v>
      </c>
      <c r="E2620">
        <v>489302</v>
      </c>
      <c r="F2620">
        <v>449611</v>
      </c>
      <c r="G2620">
        <v>741966</v>
      </c>
      <c r="H2620">
        <v>0</v>
      </c>
    </row>
    <row r="2621" spans="1:8">
      <c r="A2621" t="s">
        <v>1248</v>
      </c>
      <c r="B2621">
        <v>706962</v>
      </c>
      <c r="C2621">
        <v>472457</v>
      </c>
      <c r="D2621">
        <v>876524</v>
      </c>
      <c r="E2621">
        <v>440198</v>
      </c>
      <c r="F2621">
        <v>360874</v>
      </c>
      <c r="G2621">
        <v>845030</v>
      </c>
      <c r="H2621">
        <v>0</v>
      </c>
    </row>
    <row r="2622" spans="1:8">
      <c r="A2622" t="s">
        <v>638</v>
      </c>
      <c r="B2622" s="11">
        <v>231000000</v>
      </c>
      <c r="C2622" s="11">
        <v>283000000</v>
      </c>
      <c r="D2622" s="11">
        <v>233000000</v>
      </c>
      <c r="E2622" s="11">
        <v>406000000</v>
      </c>
      <c r="F2622" s="11">
        <v>463000000</v>
      </c>
      <c r="G2622" s="11">
        <v>484000000</v>
      </c>
      <c r="H2622">
        <v>0</v>
      </c>
    </row>
    <row r="2623" spans="1:8">
      <c r="A2623" t="s">
        <v>2719</v>
      </c>
      <c r="E2623">
        <v>482022</v>
      </c>
      <c r="F2623">
        <v>250465</v>
      </c>
      <c r="G2623">
        <v>329396</v>
      </c>
      <c r="H2623">
        <v>0</v>
      </c>
    </row>
    <row r="2624" spans="1:8">
      <c r="A2624" t="s">
        <v>1901</v>
      </c>
      <c r="B2624">
        <v>443304</v>
      </c>
      <c r="C2624" s="11">
        <v>7610000</v>
      </c>
      <c r="D2624" s="11">
        <v>7070000</v>
      </c>
      <c r="E2624" s="11">
        <v>1040000</v>
      </c>
      <c r="F2624" s="11">
        <v>7100000</v>
      </c>
      <c r="G2624" s="11">
        <v>5000000</v>
      </c>
      <c r="H2624">
        <v>0</v>
      </c>
    </row>
    <row r="2625" spans="1:8">
      <c r="A2625" t="s">
        <v>2720</v>
      </c>
      <c r="E2625">
        <v>95883.4</v>
      </c>
      <c r="F2625">
        <v>25454.7</v>
      </c>
      <c r="G2625">
        <v>224346</v>
      </c>
      <c r="H2625">
        <v>0</v>
      </c>
    </row>
    <row r="2626" spans="1:8">
      <c r="A2626" t="s">
        <v>1538</v>
      </c>
      <c r="B2626">
        <v>453583</v>
      </c>
      <c r="C2626" s="11">
        <v>3950000</v>
      </c>
      <c r="D2626" s="11">
        <v>1010000</v>
      </c>
      <c r="E2626" s="11">
        <v>3060000</v>
      </c>
      <c r="F2626" s="11">
        <v>4180000</v>
      </c>
      <c r="G2626" s="11">
        <v>3800000</v>
      </c>
      <c r="H2626">
        <v>0</v>
      </c>
    </row>
    <row r="2627" spans="1:8">
      <c r="A2627" t="s">
        <v>2721</v>
      </c>
      <c r="B2627">
        <v>137930</v>
      </c>
      <c r="C2627">
        <v>122156</v>
      </c>
      <c r="E2627">
        <v>129535</v>
      </c>
      <c r="F2627">
        <v>126227</v>
      </c>
      <c r="G2627">
        <v>247079</v>
      </c>
      <c r="H2627">
        <v>0</v>
      </c>
    </row>
    <row r="2628" spans="1:8">
      <c r="A2628" t="s">
        <v>1659</v>
      </c>
      <c r="B2628" s="11">
        <v>11700000</v>
      </c>
      <c r="C2628" s="11">
        <v>27400000</v>
      </c>
      <c r="D2628" s="11">
        <v>19900000</v>
      </c>
      <c r="E2628" s="11">
        <v>23500000</v>
      </c>
      <c r="F2628" s="11">
        <v>39500000</v>
      </c>
      <c r="G2628" s="11">
        <v>27600000</v>
      </c>
      <c r="H2628">
        <v>0</v>
      </c>
    </row>
    <row r="2629" spans="1:8">
      <c r="A2629" t="s">
        <v>1315</v>
      </c>
      <c r="B2629" s="11">
        <v>2330000</v>
      </c>
      <c r="C2629" s="11">
        <v>3940000</v>
      </c>
      <c r="D2629" s="11">
        <v>5770000</v>
      </c>
      <c r="E2629" s="11">
        <v>2620000</v>
      </c>
      <c r="F2629" s="11">
        <v>3840000</v>
      </c>
      <c r="G2629" s="11">
        <v>2640000</v>
      </c>
      <c r="H2629">
        <v>0</v>
      </c>
    </row>
    <row r="2630" spans="1:8">
      <c r="A2630" t="s">
        <v>2722</v>
      </c>
      <c r="C2630" s="11">
        <v>1660000</v>
      </c>
      <c r="E2630" s="11">
        <v>3270000</v>
      </c>
      <c r="F2630" s="11">
        <v>3690000</v>
      </c>
      <c r="G2630" s="11">
        <v>2270000</v>
      </c>
      <c r="H2630">
        <v>0</v>
      </c>
    </row>
    <row r="2631" spans="1:8">
      <c r="A2631" t="s">
        <v>786</v>
      </c>
      <c r="B2631" s="11">
        <v>4400000</v>
      </c>
      <c r="C2631" s="11">
        <v>1080000</v>
      </c>
      <c r="D2631" s="11">
        <v>3580000</v>
      </c>
      <c r="E2631">
        <v>560961</v>
      </c>
      <c r="F2631" s="11">
        <v>1040000</v>
      </c>
      <c r="G2631" s="11">
        <v>1000000</v>
      </c>
      <c r="H2631">
        <v>0</v>
      </c>
    </row>
    <row r="2632" spans="1:8">
      <c r="A2632" t="s">
        <v>2723</v>
      </c>
      <c r="C2632">
        <v>395374</v>
      </c>
      <c r="E2632">
        <v>696053</v>
      </c>
      <c r="F2632">
        <v>996983</v>
      </c>
      <c r="G2632">
        <v>914043</v>
      </c>
      <c r="H2632">
        <v>0</v>
      </c>
    </row>
    <row r="2633" spans="1:8">
      <c r="A2633" t="s">
        <v>2817</v>
      </c>
      <c r="G2633">
        <v>137297</v>
      </c>
      <c r="H2633">
        <v>0</v>
      </c>
    </row>
    <row r="2634" spans="1:8">
      <c r="A2634" t="s">
        <v>2091</v>
      </c>
      <c r="B2634">
        <v>327484</v>
      </c>
      <c r="C2634" s="11">
        <v>2430000</v>
      </c>
      <c r="D2634" s="11">
        <v>2740000</v>
      </c>
      <c r="E2634" s="11">
        <v>2000000</v>
      </c>
      <c r="F2634" s="11">
        <v>2350000</v>
      </c>
      <c r="G2634" s="11">
        <v>1470000</v>
      </c>
      <c r="H2634">
        <v>0</v>
      </c>
    </row>
    <row r="2635" spans="1:8">
      <c r="A2635" t="s">
        <v>1599</v>
      </c>
      <c r="B2635">
        <v>137766</v>
      </c>
      <c r="C2635">
        <v>367666</v>
      </c>
      <c r="D2635">
        <v>399844</v>
      </c>
      <c r="E2635">
        <v>273116</v>
      </c>
      <c r="F2635">
        <v>345615</v>
      </c>
      <c r="G2635">
        <v>152984</v>
      </c>
      <c r="H2635">
        <v>0</v>
      </c>
    </row>
    <row r="2636" spans="1:8">
      <c r="A2636" t="s">
        <v>2724</v>
      </c>
      <c r="B2636">
        <v>153547</v>
      </c>
      <c r="E2636">
        <v>142623</v>
      </c>
      <c r="F2636">
        <v>232961</v>
      </c>
      <c r="G2636">
        <v>238613</v>
      </c>
      <c r="H2636">
        <v>0</v>
      </c>
    </row>
    <row r="2637" spans="1:8">
      <c r="A2637" t="s">
        <v>1832</v>
      </c>
      <c r="B2637">
        <v>152286</v>
      </c>
      <c r="C2637">
        <v>607136</v>
      </c>
      <c r="D2637">
        <v>193499</v>
      </c>
      <c r="E2637">
        <v>60912.3</v>
      </c>
      <c r="F2637">
        <v>394043</v>
      </c>
      <c r="G2637">
        <v>292958</v>
      </c>
      <c r="H2637">
        <v>0</v>
      </c>
    </row>
    <row r="2638" spans="1:8">
      <c r="A2638" t="s">
        <v>329</v>
      </c>
      <c r="B2638" s="11">
        <v>7590000</v>
      </c>
      <c r="C2638" s="11">
        <v>13000000</v>
      </c>
      <c r="D2638" s="11">
        <v>7420000</v>
      </c>
      <c r="E2638" s="11">
        <v>28800000</v>
      </c>
      <c r="F2638" s="11">
        <v>49500000</v>
      </c>
      <c r="G2638" s="11">
        <v>50400000</v>
      </c>
      <c r="H2638">
        <v>0</v>
      </c>
    </row>
    <row r="2639" spans="1:8">
      <c r="A2639" t="s">
        <v>387</v>
      </c>
      <c r="B2639" s="11">
        <v>4870000</v>
      </c>
      <c r="C2639" s="11">
        <v>4740000</v>
      </c>
      <c r="D2639" s="11">
        <v>3800000</v>
      </c>
      <c r="E2639" s="11">
        <v>10700000</v>
      </c>
      <c r="F2639" s="11">
        <v>7360000</v>
      </c>
      <c r="G2639" s="11">
        <v>9300000</v>
      </c>
      <c r="H2639">
        <v>0</v>
      </c>
    </row>
    <row r="2640" spans="1:8">
      <c r="A2640" t="s">
        <v>2090</v>
      </c>
      <c r="B2640">
        <v>581107</v>
      </c>
      <c r="C2640" s="11">
        <v>1690000</v>
      </c>
      <c r="D2640" s="11">
        <v>2110000</v>
      </c>
      <c r="E2640" s="11">
        <v>1650000</v>
      </c>
      <c r="F2640" s="11">
        <v>1620000</v>
      </c>
      <c r="G2640" s="11">
        <v>1460000</v>
      </c>
      <c r="H2640">
        <v>0</v>
      </c>
    </row>
    <row r="2641" spans="1:8">
      <c r="A2641" t="s">
        <v>2725</v>
      </c>
      <c r="C2641">
        <v>189129</v>
      </c>
      <c r="D2641" s="11">
        <v>1100000</v>
      </c>
      <c r="E2641">
        <v>252886</v>
      </c>
      <c r="F2641">
        <v>193691</v>
      </c>
      <c r="G2641">
        <v>198520</v>
      </c>
      <c r="H2641">
        <v>0</v>
      </c>
    </row>
    <row r="2642" spans="1:8">
      <c r="A2642" t="s">
        <v>2726</v>
      </c>
      <c r="C2642">
        <v>50398.5</v>
      </c>
      <c r="G2642">
        <v>54962.5</v>
      </c>
      <c r="H2642">
        <v>0</v>
      </c>
    </row>
    <row r="2643" spans="1:8">
      <c r="A2643" t="s">
        <v>2017</v>
      </c>
      <c r="B2643" s="11">
        <v>1370000</v>
      </c>
      <c r="C2643" s="11">
        <v>1410000</v>
      </c>
      <c r="D2643" s="11">
        <v>1270000</v>
      </c>
      <c r="E2643" s="11">
        <v>1700000</v>
      </c>
      <c r="F2643" s="11">
        <v>1260000</v>
      </c>
      <c r="G2643" s="11">
        <v>2110000</v>
      </c>
      <c r="H2643">
        <v>0</v>
      </c>
    </row>
    <row r="2644" spans="1:8">
      <c r="A2644" t="s">
        <v>2818</v>
      </c>
      <c r="E2644">
        <v>25026.400000000001</v>
      </c>
      <c r="F2644">
        <v>145755</v>
      </c>
      <c r="G2644">
        <v>172044</v>
      </c>
      <c r="H2644">
        <v>0</v>
      </c>
    </row>
    <row r="2645" spans="1:8">
      <c r="A2645" t="s">
        <v>1106</v>
      </c>
      <c r="B2645" s="11">
        <v>1630000</v>
      </c>
      <c r="C2645">
        <v>864504</v>
      </c>
      <c r="D2645" s="11">
        <v>4090000</v>
      </c>
      <c r="E2645">
        <v>194955</v>
      </c>
      <c r="F2645">
        <v>872490</v>
      </c>
      <c r="G2645">
        <v>587855</v>
      </c>
      <c r="H2645">
        <v>0</v>
      </c>
    </row>
    <row r="2646" spans="1:8">
      <c r="A2646" t="s">
        <v>2248</v>
      </c>
      <c r="B2646" s="11">
        <v>2520000</v>
      </c>
      <c r="C2646" s="11">
        <v>1510000</v>
      </c>
      <c r="D2646" s="11">
        <v>2200000</v>
      </c>
      <c r="E2646" s="11">
        <v>2160000</v>
      </c>
      <c r="F2646" s="11">
        <v>2970000</v>
      </c>
      <c r="G2646" s="11">
        <v>2100000</v>
      </c>
      <c r="H2646">
        <v>0</v>
      </c>
    </row>
    <row r="2647" spans="1:8">
      <c r="A2647" t="s">
        <v>2819</v>
      </c>
      <c r="E2647">
        <v>119001</v>
      </c>
      <c r="F2647">
        <v>7460.02</v>
      </c>
      <c r="G2647">
        <v>34177.9</v>
      </c>
      <c r="H2647">
        <v>0</v>
      </c>
    </row>
    <row r="2648" spans="1:8">
      <c r="A2648" t="s">
        <v>1464</v>
      </c>
      <c r="B2648" s="11">
        <v>14700000</v>
      </c>
      <c r="C2648" s="11">
        <v>23200000</v>
      </c>
      <c r="D2648" s="11">
        <v>16500000</v>
      </c>
      <c r="E2648" s="11">
        <v>26500000</v>
      </c>
      <c r="F2648" s="11">
        <v>24000000</v>
      </c>
      <c r="G2648" s="11">
        <v>28700000</v>
      </c>
      <c r="H2648">
        <v>0</v>
      </c>
    </row>
    <row r="2649" spans="1:8">
      <c r="A2649" t="s">
        <v>164</v>
      </c>
      <c r="B2649" s="11">
        <v>5240000</v>
      </c>
      <c r="C2649" s="11">
        <v>3630000</v>
      </c>
      <c r="D2649" s="11">
        <v>3630000</v>
      </c>
      <c r="E2649" s="11">
        <v>3510000</v>
      </c>
      <c r="F2649" s="11">
        <v>2400000</v>
      </c>
      <c r="G2649" s="11">
        <v>2630000</v>
      </c>
      <c r="H2649">
        <v>0</v>
      </c>
    </row>
    <row r="2650" spans="1:8">
      <c r="A2650" t="s">
        <v>1219</v>
      </c>
      <c r="B2650" s="11">
        <v>2270000</v>
      </c>
      <c r="C2650" s="11">
        <v>2950000</v>
      </c>
      <c r="D2650" s="11">
        <v>2750000</v>
      </c>
      <c r="E2650" s="11">
        <v>2760000</v>
      </c>
      <c r="F2650" s="11">
        <v>2840000</v>
      </c>
      <c r="G2650" s="11">
        <v>1490000</v>
      </c>
      <c r="H2650">
        <v>0</v>
      </c>
    </row>
    <row r="2651" spans="1:8">
      <c r="A2651" t="s">
        <v>2039</v>
      </c>
      <c r="B2651" s="11">
        <v>24200000</v>
      </c>
      <c r="C2651" s="11">
        <v>28900000</v>
      </c>
      <c r="D2651" s="11">
        <v>23900000</v>
      </c>
      <c r="E2651" s="11">
        <v>27700000</v>
      </c>
      <c r="F2651" s="11">
        <v>29900000</v>
      </c>
      <c r="G2651" s="11">
        <v>27900000</v>
      </c>
      <c r="H2651">
        <v>0</v>
      </c>
    </row>
    <row r="2652" spans="1:8">
      <c r="A2652" t="s">
        <v>2727</v>
      </c>
      <c r="C2652">
        <v>174170</v>
      </c>
      <c r="D2652">
        <v>222249</v>
      </c>
      <c r="E2652">
        <v>253095</v>
      </c>
      <c r="F2652">
        <v>305225</v>
      </c>
      <c r="G2652">
        <v>233504</v>
      </c>
      <c r="H2652">
        <v>0</v>
      </c>
    </row>
    <row r="2653" spans="1:8">
      <c r="A2653" t="s">
        <v>2728</v>
      </c>
      <c r="E2653">
        <v>359792</v>
      </c>
      <c r="F2653">
        <v>562819</v>
      </c>
      <c r="G2653">
        <v>206186</v>
      </c>
      <c r="H2653">
        <v>0</v>
      </c>
    </row>
    <row r="2654" spans="1:8">
      <c r="A2654" t="s">
        <v>2729</v>
      </c>
      <c r="C2654">
        <v>405781</v>
      </c>
      <c r="D2654">
        <v>680681</v>
      </c>
      <c r="E2654" s="11">
        <v>1400000</v>
      </c>
      <c r="F2654">
        <v>617323</v>
      </c>
      <c r="G2654">
        <v>573497</v>
      </c>
      <c r="H2654">
        <v>0</v>
      </c>
    </row>
    <row r="2655" spans="1:8">
      <c r="A2655" t="s">
        <v>1676</v>
      </c>
      <c r="B2655" s="11">
        <v>1260000</v>
      </c>
      <c r="C2655">
        <v>386749</v>
      </c>
      <c r="D2655" s="11">
        <v>2060000</v>
      </c>
      <c r="E2655" s="11">
        <v>1060000</v>
      </c>
      <c r="F2655">
        <v>667050</v>
      </c>
      <c r="G2655" s="11">
        <v>1040000</v>
      </c>
      <c r="H2655">
        <v>0</v>
      </c>
    </row>
    <row r="2656" spans="1:8">
      <c r="A2656" t="s">
        <v>1921</v>
      </c>
      <c r="B2656">
        <v>240529</v>
      </c>
      <c r="C2656" s="11">
        <v>2110000</v>
      </c>
      <c r="D2656" s="11">
        <v>3900000</v>
      </c>
      <c r="E2656" s="11">
        <v>1940000</v>
      </c>
      <c r="F2656" s="11">
        <v>1720000</v>
      </c>
      <c r="G2656" s="11">
        <v>1810000</v>
      </c>
      <c r="H2656">
        <v>0</v>
      </c>
    </row>
    <row r="2657" spans="1:8">
      <c r="A2657" t="s">
        <v>1194</v>
      </c>
      <c r="B2657">
        <v>90484.4</v>
      </c>
      <c r="C2657" s="11">
        <v>1190000</v>
      </c>
      <c r="D2657" s="11">
        <v>1060000</v>
      </c>
      <c r="E2657">
        <v>80838.7</v>
      </c>
      <c r="F2657">
        <v>703375</v>
      </c>
      <c r="G2657">
        <v>134224</v>
      </c>
      <c r="H2657">
        <v>0</v>
      </c>
    </row>
    <row r="2658" spans="1:8">
      <c r="A2658" t="s">
        <v>2730</v>
      </c>
      <c r="D2658">
        <v>100098</v>
      </c>
      <c r="E2658">
        <v>159062</v>
      </c>
      <c r="F2658">
        <v>254424</v>
      </c>
      <c r="G2658">
        <v>176195</v>
      </c>
      <c r="H2658">
        <v>0</v>
      </c>
    </row>
    <row r="2659" spans="1:8">
      <c r="A2659" t="s">
        <v>617</v>
      </c>
      <c r="B2659">
        <v>502275</v>
      </c>
      <c r="C2659" s="11">
        <v>1720000</v>
      </c>
      <c r="D2659">
        <v>621929</v>
      </c>
      <c r="E2659" s="11">
        <v>2640000</v>
      </c>
      <c r="F2659" s="11">
        <v>2460000</v>
      </c>
      <c r="G2659" s="11">
        <v>3180000</v>
      </c>
      <c r="H2659">
        <v>0</v>
      </c>
    </row>
    <row r="2660" spans="1:8">
      <c r="A2660" t="s">
        <v>259</v>
      </c>
      <c r="B2660">
        <v>949809</v>
      </c>
      <c r="C2660">
        <v>420430</v>
      </c>
      <c r="D2660">
        <v>700516</v>
      </c>
      <c r="E2660">
        <v>8789.31</v>
      </c>
      <c r="F2660">
        <v>36600.800000000003</v>
      </c>
      <c r="G2660">
        <v>63750.6</v>
      </c>
      <c r="H2660">
        <v>0</v>
      </c>
    </row>
    <row r="2661" spans="1:8">
      <c r="A2661" t="s">
        <v>1278</v>
      </c>
      <c r="B2661">
        <v>970203</v>
      </c>
      <c r="C2661" s="11">
        <v>1380000</v>
      </c>
      <c r="D2661" s="11">
        <v>3380000</v>
      </c>
      <c r="E2661" s="11">
        <v>3470000</v>
      </c>
      <c r="F2661" s="11">
        <v>4070000</v>
      </c>
      <c r="G2661" s="11">
        <v>3140000</v>
      </c>
      <c r="H2661">
        <v>0</v>
      </c>
    </row>
    <row r="2662" spans="1:8">
      <c r="A2662" t="s">
        <v>2731</v>
      </c>
      <c r="C2662">
        <v>298567</v>
      </c>
      <c r="D2662">
        <v>166859</v>
      </c>
      <c r="E2662">
        <v>925286</v>
      </c>
      <c r="F2662">
        <v>854518</v>
      </c>
      <c r="G2662" s="11">
        <v>1520000</v>
      </c>
      <c r="H2662">
        <v>0</v>
      </c>
    </row>
    <row r="2663" spans="1:8">
      <c r="A2663" t="s">
        <v>2732</v>
      </c>
      <c r="B2663" s="11">
        <v>1320000</v>
      </c>
      <c r="D2663" s="11">
        <v>1070000</v>
      </c>
      <c r="E2663">
        <v>320081</v>
      </c>
      <c r="F2663">
        <v>538135</v>
      </c>
      <c r="G2663">
        <v>667632</v>
      </c>
      <c r="H2663">
        <v>0</v>
      </c>
    </row>
    <row r="2664" spans="1:8">
      <c r="A2664" t="s">
        <v>2733</v>
      </c>
      <c r="C2664">
        <v>712763</v>
      </c>
      <c r="D2664">
        <v>315566</v>
      </c>
      <c r="E2664" s="11">
        <v>1430000</v>
      </c>
      <c r="F2664" s="11">
        <v>1500000</v>
      </c>
      <c r="G2664">
        <v>148310</v>
      </c>
      <c r="H2664">
        <v>0</v>
      </c>
    </row>
    <row r="2665" spans="1:8">
      <c r="A2665" t="s">
        <v>995</v>
      </c>
      <c r="B2665" s="11">
        <v>2300000</v>
      </c>
      <c r="C2665" s="11">
        <v>1320000</v>
      </c>
      <c r="D2665" s="11">
        <v>1570000</v>
      </c>
      <c r="E2665" s="11">
        <v>2040000</v>
      </c>
      <c r="F2665" s="11">
        <v>2840000</v>
      </c>
      <c r="G2665" s="11">
        <v>3610000</v>
      </c>
      <c r="H2665">
        <v>0</v>
      </c>
    </row>
    <row r="2666" spans="1:8">
      <c r="A2666" t="s">
        <v>2298</v>
      </c>
      <c r="B2666" s="11">
        <v>4720000</v>
      </c>
      <c r="C2666" s="11">
        <v>2170000</v>
      </c>
      <c r="D2666" s="11">
        <v>2110000</v>
      </c>
      <c r="E2666" s="11">
        <v>3180000</v>
      </c>
      <c r="F2666" s="11">
        <v>3390000</v>
      </c>
      <c r="G2666" s="11">
        <v>3530000</v>
      </c>
      <c r="H2666">
        <v>0</v>
      </c>
    </row>
    <row r="2667" spans="1:8">
      <c r="A2667" t="s">
        <v>1577</v>
      </c>
      <c r="B2667" s="11">
        <v>7050000</v>
      </c>
      <c r="C2667" s="11">
        <v>4820000</v>
      </c>
      <c r="D2667" s="11">
        <v>2130000</v>
      </c>
      <c r="E2667" s="11">
        <v>5030000</v>
      </c>
      <c r="F2667" s="11">
        <v>3510000</v>
      </c>
      <c r="G2667" s="11">
        <v>3350000</v>
      </c>
      <c r="H2667">
        <v>0</v>
      </c>
    </row>
    <row r="2668" spans="1:8">
      <c r="A2668" t="s">
        <v>1702</v>
      </c>
      <c r="B2668" s="11">
        <v>1870000</v>
      </c>
      <c r="C2668" s="11">
        <v>3250000</v>
      </c>
      <c r="D2668" s="11">
        <v>1870000</v>
      </c>
      <c r="E2668">
        <v>930812</v>
      </c>
      <c r="F2668" s="11">
        <v>3140000</v>
      </c>
      <c r="G2668" s="11">
        <v>2130000</v>
      </c>
      <c r="H2668">
        <v>0</v>
      </c>
    </row>
    <row r="2669" spans="1:8">
      <c r="A2669" t="s">
        <v>2734</v>
      </c>
      <c r="E2669">
        <v>152541</v>
      </c>
      <c r="F2669">
        <v>146220</v>
      </c>
      <c r="G2669">
        <v>177496</v>
      </c>
      <c r="H2669">
        <v>0</v>
      </c>
    </row>
    <row r="2670" spans="1:8">
      <c r="A2670" t="s">
        <v>1917</v>
      </c>
      <c r="B2670" s="11">
        <v>2940000</v>
      </c>
      <c r="C2670" s="11">
        <v>4040000</v>
      </c>
      <c r="D2670" s="11">
        <v>2110000</v>
      </c>
      <c r="E2670" s="11">
        <v>2760000</v>
      </c>
      <c r="F2670" s="11">
        <v>3400000</v>
      </c>
      <c r="G2670" s="11">
        <v>3120000</v>
      </c>
      <c r="H2670">
        <v>0</v>
      </c>
    </row>
    <row r="2671" spans="1:8">
      <c r="A2671" t="s">
        <v>2735</v>
      </c>
      <c r="E2671">
        <v>2992.13</v>
      </c>
      <c r="G2671">
        <v>6361.76</v>
      </c>
      <c r="H2671">
        <v>0</v>
      </c>
    </row>
    <row r="2672" spans="1:8">
      <c r="A2672" t="s">
        <v>2820</v>
      </c>
      <c r="E2672" s="11">
        <v>1020000</v>
      </c>
      <c r="F2672" s="11">
        <v>1370000</v>
      </c>
      <c r="G2672">
        <v>912843</v>
      </c>
      <c r="H2672">
        <v>0</v>
      </c>
    </row>
    <row r="2673" spans="1:8">
      <c r="A2673" t="s">
        <v>1222</v>
      </c>
      <c r="B2673" s="11">
        <v>1350000</v>
      </c>
      <c r="C2673" s="11">
        <v>3550000</v>
      </c>
      <c r="D2673" s="11">
        <v>1080000</v>
      </c>
      <c r="E2673">
        <v>409140</v>
      </c>
      <c r="F2673" s="11">
        <v>1720000</v>
      </c>
      <c r="G2673">
        <v>469708</v>
      </c>
      <c r="H2673">
        <v>0</v>
      </c>
    </row>
    <row r="2674" spans="1:8">
      <c r="A2674" t="s">
        <v>2736</v>
      </c>
      <c r="B2674">
        <v>259693</v>
      </c>
      <c r="E2674" s="11">
        <v>1120000</v>
      </c>
      <c r="F2674">
        <v>670512</v>
      </c>
      <c r="G2674">
        <v>944260</v>
      </c>
      <c r="H2674">
        <v>0</v>
      </c>
    </row>
    <row r="2675" spans="1:8">
      <c r="A2675" t="s">
        <v>910</v>
      </c>
      <c r="B2675" s="11">
        <v>5600000</v>
      </c>
      <c r="C2675" s="11">
        <v>10500000</v>
      </c>
      <c r="D2675" s="11">
        <v>9670000</v>
      </c>
      <c r="E2675" s="11">
        <v>4670000</v>
      </c>
      <c r="F2675" s="11">
        <v>4760000</v>
      </c>
      <c r="G2675" s="11">
        <v>6190000</v>
      </c>
      <c r="H2675">
        <v>0</v>
      </c>
    </row>
    <row r="2676" spans="1:8">
      <c r="A2676" t="s">
        <v>1989</v>
      </c>
      <c r="B2676" s="11">
        <v>2250000</v>
      </c>
      <c r="C2676" s="11">
        <v>4860000</v>
      </c>
      <c r="D2676" s="11">
        <v>3870000</v>
      </c>
      <c r="E2676" s="11">
        <v>3780000</v>
      </c>
      <c r="F2676" s="11">
        <v>4070000</v>
      </c>
      <c r="G2676" s="11">
        <v>3680000</v>
      </c>
      <c r="H2676">
        <v>0</v>
      </c>
    </row>
    <row r="2677" spans="1:8">
      <c r="A2677" t="s">
        <v>2821</v>
      </c>
      <c r="F2677">
        <v>287802</v>
      </c>
      <c r="G2677">
        <v>371475</v>
      </c>
      <c r="H2677">
        <v>0</v>
      </c>
    </row>
    <row r="2678" spans="1:8">
      <c r="A2678" t="s">
        <v>1448</v>
      </c>
      <c r="B2678" s="11">
        <v>3740000</v>
      </c>
      <c r="C2678">
        <v>664777</v>
      </c>
      <c r="D2678">
        <v>262826</v>
      </c>
      <c r="E2678" s="11">
        <v>1790000</v>
      </c>
      <c r="F2678" s="11">
        <v>2560000</v>
      </c>
      <c r="G2678" s="11">
        <v>4580000</v>
      </c>
      <c r="H2678">
        <v>0</v>
      </c>
    </row>
    <row r="2679" spans="1:8">
      <c r="A2679" t="s">
        <v>2737</v>
      </c>
      <c r="E2679">
        <v>137550</v>
      </c>
      <c r="F2679">
        <v>61538.7</v>
      </c>
      <c r="G2679">
        <v>113359</v>
      </c>
      <c r="H2679">
        <v>0</v>
      </c>
    </row>
    <row r="2680" spans="1:8">
      <c r="A2680" t="s">
        <v>2738</v>
      </c>
      <c r="E2680">
        <v>689093</v>
      </c>
      <c r="F2680">
        <v>706590</v>
      </c>
      <c r="G2680">
        <v>950624</v>
      </c>
      <c r="H2680">
        <v>0</v>
      </c>
    </row>
    <row r="2681" spans="1:8">
      <c r="A2681" t="s">
        <v>2739</v>
      </c>
      <c r="E2681">
        <v>140785</v>
      </c>
      <c r="F2681">
        <v>394136</v>
      </c>
      <c r="G2681">
        <v>219518</v>
      </c>
      <c r="H2681">
        <v>0</v>
      </c>
    </row>
    <row r="2682" spans="1:8">
      <c r="A2682" t="s">
        <v>2740</v>
      </c>
      <c r="C2682" s="11">
        <v>5840000</v>
      </c>
      <c r="D2682" s="11">
        <v>7300000</v>
      </c>
      <c r="E2682" s="11">
        <v>7590000</v>
      </c>
      <c r="F2682" s="11">
        <v>9240000</v>
      </c>
      <c r="G2682" s="11">
        <v>11400000</v>
      </c>
      <c r="H2682">
        <v>0</v>
      </c>
    </row>
    <row r="2683" spans="1:8">
      <c r="A2683" t="s">
        <v>2278</v>
      </c>
      <c r="B2683" s="11">
        <v>2930000</v>
      </c>
      <c r="C2683" s="11">
        <v>5360000</v>
      </c>
      <c r="D2683" s="11">
        <v>3960000</v>
      </c>
      <c r="E2683" s="11">
        <v>3870000</v>
      </c>
      <c r="F2683" s="11">
        <v>7800000</v>
      </c>
      <c r="G2683" s="11">
        <v>3160000</v>
      </c>
      <c r="H2683">
        <v>0</v>
      </c>
    </row>
    <row r="2684" spans="1:8">
      <c r="A2684" t="s">
        <v>385</v>
      </c>
      <c r="B2684" s="11">
        <v>18100000</v>
      </c>
      <c r="C2684" s="11">
        <v>14800000</v>
      </c>
      <c r="D2684" s="11">
        <v>17300000</v>
      </c>
      <c r="E2684" s="11">
        <v>16700000</v>
      </c>
      <c r="F2684" s="11">
        <v>15500000</v>
      </c>
      <c r="G2684" s="11">
        <v>15200000</v>
      </c>
      <c r="H2684">
        <v>0</v>
      </c>
    </row>
    <row r="2685" spans="1:8">
      <c r="A2685" t="s">
        <v>2301</v>
      </c>
      <c r="B2685" s="11">
        <v>6510000</v>
      </c>
      <c r="C2685" s="11">
        <v>3470000</v>
      </c>
      <c r="D2685" s="11">
        <v>2440000</v>
      </c>
      <c r="E2685" s="11">
        <v>3750000</v>
      </c>
      <c r="F2685" s="11">
        <v>6530000</v>
      </c>
      <c r="G2685" s="11">
        <v>3670000</v>
      </c>
      <c r="H2685">
        <v>0</v>
      </c>
    </row>
    <row r="2686" spans="1:8">
      <c r="A2686" t="s">
        <v>2741</v>
      </c>
      <c r="C2686">
        <v>35484.9</v>
      </c>
      <c r="E2686">
        <v>17912.099999999999</v>
      </c>
      <c r="F2686">
        <v>22495.3</v>
      </c>
      <c r="G2686">
        <v>26534.400000000001</v>
      </c>
      <c r="H2686">
        <v>0</v>
      </c>
    </row>
    <row r="2687" spans="1:8">
      <c r="A2687" t="s">
        <v>2742</v>
      </c>
      <c r="C2687">
        <v>96204.7</v>
      </c>
      <c r="E2687">
        <v>514007</v>
      </c>
      <c r="F2687">
        <v>415715</v>
      </c>
      <c r="G2687">
        <v>331038</v>
      </c>
      <c r="H2687">
        <v>0</v>
      </c>
    </row>
    <row r="2688" spans="1:8">
      <c r="A2688" t="s">
        <v>2822</v>
      </c>
      <c r="C2688">
        <v>94844.9</v>
      </c>
      <c r="D2688">
        <v>448013</v>
      </c>
      <c r="H2688">
        <v>0</v>
      </c>
    </row>
    <row r="2689" spans="1:8">
      <c r="A2689" t="s">
        <v>2743</v>
      </c>
      <c r="B2689">
        <v>32890</v>
      </c>
      <c r="C2689">
        <v>118441</v>
      </c>
      <c r="D2689">
        <v>70187.399999999994</v>
      </c>
      <c r="F2689">
        <v>237173</v>
      </c>
      <c r="G2689">
        <v>106842</v>
      </c>
      <c r="H2689">
        <v>0</v>
      </c>
    </row>
    <row r="2690" spans="1:8">
      <c r="A2690" t="s">
        <v>2744</v>
      </c>
      <c r="C2690">
        <v>5638.3</v>
      </c>
      <c r="E2690">
        <v>154476</v>
      </c>
      <c r="F2690">
        <v>52641.4</v>
      </c>
      <c r="G2690">
        <v>159716</v>
      </c>
      <c r="H2690">
        <v>0</v>
      </c>
    </row>
    <row r="2691" spans="1:8">
      <c r="A2691" t="s">
        <v>956</v>
      </c>
      <c r="B2691" s="11">
        <v>10000000</v>
      </c>
      <c r="C2691" s="11">
        <v>9350000</v>
      </c>
      <c r="D2691" s="11">
        <v>7870000</v>
      </c>
      <c r="E2691" s="11">
        <v>15900000</v>
      </c>
      <c r="F2691" s="11">
        <v>13300000</v>
      </c>
      <c r="G2691" s="11">
        <v>26400000</v>
      </c>
      <c r="H2691">
        <v>0</v>
      </c>
    </row>
    <row r="2692" spans="1:8">
      <c r="A2692" t="s">
        <v>1793</v>
      </c>
      <c r="B2692" s="11">
        <v>1310000</v>
      </c>
      <c r="C2692">
        <v>647466</v>
      </c>
      <c r="D2692">
        <v>378824</v>
      </c>
      <c r="E2692" s="11">
        <v>1010000</v>
      </c>
      <c r="F2692">
        <v>794911</v>
      </c>
      <c r="G2692" s="11">
        <v>1410000</v>
      </c>
      <c r="H2692">
        <v>0</v>
      </c>
    </row>
    <row r="2693" spans="1:8">
      <c r="A2693" t="s">
        <v>715</v>
      </c>
      <c r="B2693" s="11">
        <v>6500000</v>
      </c>
      <c r="C2693" s="11">
        <v>8540000</v>
      </c>
      <c r="D2693" s="11">
        <v>7390000</v>
      </c>
      <c r="E2693" s="11">
        <v>5510000</v>
      </c>
      <c r="F2693" s="11">
        <v>5710000</v>
      </c>
      <c r="G2693" s="11">
        <v>4740000</v>
      </c>
      <c r="H2693">
        <v>0</v>
      </c>
    </row>
    <row r="2694" spans="1:8">
      <c r="A2694" t="s">
        <v>2745</v>
      </c>
      <c r="C2694">
        <v>488488</v>
      </c>
      <c r="D2694">
        <v>198808</v>
      </c>
      <c r="E2694" s="11">
        <v>1010000</v>
      </c>
      <c r="F2694">
        <v>620748</v>
      </c>
      <c r="G2694">
        <v>262078</v>
      </c>
      <c r="H2694">
        <v>0</v>
      </c>
    </row>
    <row r="2695" spans="1:8">
      <c r="A2695" t="s">
        <v>2746</v>
      </c>
      <c r="B2695">
        <v>674145</v>
      </c>
      <c r="C2695" s="11">
        <v>1040000</v>
      </c>
      <c r="E2695" s="11">
        <v>6430000</v>
      </c>
      <c r="G2695" s="11">
        <v>2040000</v>
      </c>
      <c r="H2695">
        <v>0</v>
      </c>
    </row>
    <row r="2696" spans="1:8">
      <c r="A2696" t="s">
        <v>2823</v>
      </c>
      <c r="F2696">
        <v>8031.87</v>
      </c>
      <c r="H2696">
        <v>0</v>
      </c>
    </row>
    <row r="2697" spans="1:8">
      <c r="A2697" t="s">
        <v>1468</v>
      </c>
      <c r="B2697" s="11">
        <v>2470000</v>
      </c>
      <c r="C2697" s="11">
        <v>1770000</v>
      </c>
      <c r="D2697" s="11">
        <v>1190000</v>
      </c>
      <c r="E2697" s="11">
        <v>2060000</v>
      </c>
      <c r="F2697" s="11">
        <v>2260000</v>
      </c>
      <c r="G2697" s="11">
        <v>3370000</v>
      </c>
      <c r="H2697">
        <v>0</v>
      </c>
    </row>
    <row r="2698" spans="1:8">
      <c r="A2698" t="s">
        <v>1812</v>
      </c>
      <c r="B2698">
        <v>856646</v>
      </c>
      <c r="C2698" s="11">
        <v>1380000</v>
      </c>
      <c r="D2698">
        <v>888084</v>
      </c>
      <c r="E2698" s="11">
        <v>2100000</v>
      </c>
      <c r="F2698" s="11">
        <v>1370000</v>
      </c>
      <c r="G2698" s="11">
        <v>1040000</v>
      </c>
      <c r="H2698">
        <v>0</v>
      </c>
    </row>
    <row r="2699" spans="1:8">
      <c r="A2699" t="s">
        <v>515</v>
      </c>
      <c r="B2699" s="11">
        <v>1830000</v>
      </c>
      <c r="C2699" s="11">
        <v>3250000</v>
      </c>
      <c r="D2699" s="11">
        <v>2830000</v>
      </c>
      <c r="E2699">
        <v>519603</v>
      </c>
      <c r="F2699">
        <v>836468</v>
      </c>
      <c r="G2699">
        <v>213794</v>
      </c>
      <c r="H2699">
        <v>0</v>
      </c>
    </row>
    <row r="2700" spans="1:8">
      <c r="A2700" t="s">
        <v>2824</v>
      </c>
      <c r="B2700" s="11">
        <v>35300000</v>
      </c>
      <c r="C2700" s="11">
        <v>22100000</v>
      </c>
      <c r="D2700" s="11">
        <v>22800000</v>
      </c>
      <c r="E2700" s="11">
        <v>26100000</v>
      </c>
      <c r="F2700" s="11">
        <v>22800000</v>
      </c>
      <c r="G2700" s="11">
        <v>14600000</v>
      </c>
      <c r="H2700">
        <v>0</v>
      </c>
    </row>
    <row r="2701" spans="1:8">
      <c r="A2701" t="s">
        <v>2747</v>
      </c>
      <c r="C2701">
        <v>323077</v>
      </c>
      <c r="D2701">
        <v>68591</v>
      </c>
      <c r="E2701">
        <v>983095</v>
      </c>
      <c r="F2701">
        <v>577676</v>
      </c>
      <c r="G2701">
        <v>651923</v>
      </c>
      <c r="H2701">
        <v>0</v>
      </c>
    </row>
    <row r="2702" spans="1:8">
      <c r="A2702" t="s">
        <v>2748</v>
      </c>
      <c r="D2702">
        <v>114633</v>
      </c>
      <c r="E2702">
        <v>106068</v>
      </c>
      <c r="F2702">
        <v>35412.800000000003</v>
      </c>
      <c r="G2702">
        <v>180415</v>
      </c>
      <c r="H2702">
        <v>0</v>
      </c>
    </row>
    <row r="2703" spans="1:8">
      <c r="A2703" t="s">
        <v>1774</v>
      </c>
      <c r="B2703" s="11">
        <v>4950000</v>
      </c>
      <c r="C2703">
        <v>839691</v>
      </c>
      <c r="D2703">
        <v>764431</v>
      </c>
      <c r="E2703" s="11">
        <v>1050000</v>
      </c>
      <c r="F2703" s="11">
        <v>1720000</v>
      </c>
      <c r="G2703" s="11">
        <v>1270000</v>
      </c>
      <c r="H2703">
        <v>0</v>
      </c>
    </row>
    <row r="2704" spans="1:8">
      <c r="A2704" t="s">
        <v>1237</v>
      </c>
      <c r="B2704" s="11">
        <v>2600000</v>
      </c>
      <c r="C2704" s="11">
        <v>1950000</v>
      </c>
      <c r="D2704">
        <v>923253</v>
      </c>
      <c r="E2704" s="11">
        <v>1140000</v>
      </c>
      <c r="F2704">
        <v>792992</v>
      </c>
      <c r="G2704" s="11">
        <v>2070000</v>
      </c>
      <c r="H2704">
        <v>0</v>
      </c>
    </row>
    <row r="2705" spans="1:8">
      <c r="A2705" t="s">
        <v>1498</v>
      </c>
      <c r="B2705">
        <v>429892</v>
      </c>
      <c r="C2705" s="11">
        <v>2790000</v>
      </c>
      <c r="D2705" s="11">
        <v>1100000</v>
      </c>
      <c r="E2705" s="11">
        <v>2260000</v>
      </c>
      <c r="F2705" s="11">
        <v>2670000</v>
      </c>
      <c r="G2705" s="11">
        <v>3400000</v>
      </c>
      <c r="H2705">
        <v>0</v>
      </c>
    </row>
    <row r="2706" spans="1:8">
      <c r="A2706" t="s">
        <v>1558</v>
      </c>
      <c r="B2706" s="11">
        <v>1960000</v>
      </c>
      <c r="C2706" s="11">
        <v>7230000</v>
      </c>
      <c r="D2706" s="11">
        <v>6940000</v>
      </c>
      <c r="E2706" s="11">
        <v>4850000</v>
      </c>
      <c r="F2706" s="11">
        <v>3080000</v>
      </c>
      <c r="G2706" s="11">
        <v>4980000</v>
      </c>
      <c r="H2706">
        <v>0</v>
      </c>
    </row>
    <row r="2707" spans="1:8">
      <c r="A2707" t="s">
        <v>2749</v>
      </c>
      <c r="C2707">
        <v>559092</v>
      </c>
      <c r="D2707">
        <v>378292</v>
      </c>
      <c r="E2707">
        <v>464460</v>
      </c>
      <c r="F2707">
        <v>855991</v>
      </c>
      <c r="G2707">
        <v>398180</v>
      </c>
      <c r="H2707">
        <v>0</v>
      </c>
    </row>
    <row r="2708" spans="1:8">
      <c r="A2708" t="s">
        <v>1985</v>
      </c>
      <c r="B2708" s="11">
        <v>7290000</v>
      </c>
      <c r="C2708" s="11">
        <v>7110000</v>
      </c>
      <c r="D2708" s="11">
        <v>5030000</v>
      </c>
      <c r="E2708" s="11">
        <v>5620000</v>
      </c>
      <c r="F2708" s="11">
        <v>8160000</v>
      </c>
      <c r="G2708" s="11">
        <v>7220000</v>
      </c>
      <c r="H2708">
        <v>0</v>
      </c>
    </row>
    <row r="2709" spans="1:8">
      <c r="A2709" t="s">
        <v>1421</v>
      </c>
      <c r="B2709">
        <v>735673</v>
      </c>
      <c r="C2709" s="11">
        <v>2310000</v>
      </c>
      <c r="D2709" s="11">
        <v>1590000</v>
      </c>
      <c r="E2709" s="11">
        <v>1890000</v>
      </c>
      <c r="F2709" s="11">
        <v>3930000</v>
      </c>
      <c r="G2709" s="11">
        <v>2530000</v>
      </c>
      <c r="H2709">
        <v>0</v>
      </c>
    </row>
    <row r="2710" spans="1:8">
      <c r="A2710" t="s">
        <v>2825</v>
      </c>
      <c r="E2710" s="11">
        <v>1460000</v>
      </c>
      <c r="F2710" s="11">
        <v>1670000</v>
      </c>
      <c r="G2710" s="11">
        <v>2890000</v>
      </c>
      <c r="H2710">
        <v>0</v>
      </c>
    </row>
    <row r="2711" spans="1:8">
      <c r="A2711" t="s">
        <v>216</v>
      </c>
      <c r="B2711" s="11">
        <v>6160000</v>
      </c>
      <c r="C2711" s="11">
        <v>6330000</v>
      </c>
      <c r="D2711" s="11">
        <v>5740000</v>
      </c>
      <c r="E2711" s="11">
        <v>14700000</v>
      </c>
      <c r="F2711" s="11">
        <v>12100000</v>
      </c>
      <c r="G2711" s="11">
        <v>16600000</v>
      </c>
      <c r="H2711">
        <v>0</v>
      </c>
    </row>
    <row r="2712" spans="1:8">
      <c r="A2712" t="s">
        <v>2750</v>
      </c>
      <c r="C2712">
        <v>194586</v>
      </c>
      <c r="E2712">
        <v>75415.8</v>
      </c>
      <c r="F2712">
        <v>423995</v>
      </c>
      <c r="G2712">
        <v>263803</v>
      </c>
      <c r="H2712">
        <v>0</v>
      </c>
    </row>
    <row r="2713" spans="1:8">
      <c r="A2713" t="s">
        <v>2252</v>
      </c>
      <c r="B2713">
        <v>66754.2</v>
      </c>
      <c r="C2713">
        <v>225151</v>
      </c>
      <c r="D2713">
        <v>172845</v>
      </c>
      <c r="E2713">
        <v>239127</v>
      </c>
      <c r="F2713">
        <v>189072</v>
      </c>
      <c r="G2713">
        <v>119826</v>
      </c>
      <c r="H2713">
        <v>0</v>
      </c>
    </row>
    <row r="2714" spans="1:8">
      <c r="A2714" t="s">
        <v>2751</v>
      </c>
      <c r="C2714" s="11">
        <v>1630000</v>
      </c>
      <c r="D2714" s="11">
        <v>1700000</v>
      </c>
      <c r="E2714" s="11">
        <v>1010000</v>
      </c>
      <c r="F2714" s="11">
        <v>1190000</v>
      </c>
      <c r="G2714" s="11">
        <v>1090000</v>
      </c>
      <c r="H2714">
        <v>0</v>
      </c>
    </row>
    <row r="2715" spans="1:8">
      <c r="A2715" t="s">
        <v>2259</v>
      </c>
      <c r="B2715" s="11">
        <v>1770000</v>
      </c>
      <c r="C2715" s="11">
        <v>3020000</v>
      </c>
      <c r="D2715" s="11">
        <v>5080000</v>
      </c>
      <c r="E2715" s="11">
        <v>3340000</v>
      </c>
      <c r="F2715" s="11">
        <v>4580000</v>
      </c>
      <c r="G2715" s="11">
        <v>3590000</v>
      </c>
      <c r="H2715">
        <v>0</v>
      </c>
    </row>
    <row r="2716" spans="1:8">
      <c r="A2716" t="s">
        <v>2012</v>
      </c>
      <c r="B2716">
        <v>56432.5</v>
      </c>
      <c r="C2716">
        <v>245804</v>
      </c>
      <c r="D2716">
        <v>194064</v>
      </c>
      <c r="E2716">
        <v>260520</v>
      </c>
      <c r="F2716">
        <v>100541</v>
      </c>
      <c r="G2716">
        <v>130290</v>
      </c>
      <c r="H2716">
        <v>0</v>
      </c>
    </row>
    <row r="2717" spans="1:8">
      <c r="A2717" t="s">
        <v>773</v>
      </c>
      <c r="B2717" s="11">
        <v>34700000</v>
      </c>
      <c r="C2717" s="11">
        <v>36000000</v>
      </c>
      <c r="D2717" s="11">
        <v>43100000</v>
      </c>
      <c r="E2717" s="11">
        <v>30300000</v>
      </c>
      <c r="F2717" s="11">
        <v>30700000</v>
      </c>
      <c r="G2717" s="11">
        <v>32800000</v>
      </c>
      <c r="H2717">
        <v>0</v>
      </c>
    </row>
    <row r="2718" spans="1:8">
      <c r="A2718" t="s">
        <v>1016</v>
      </c>
      <c r="B2718">
        <v>23170.9</v>
      </c>
      <c r="C2718">
        <v>43665.4</v>
      </c>
      <c r="D2718">
        <v>239685</v>
      </c>
      <c r="E2718">
        <v>82518.399999999994</v>
      </c>
      <c r="F2718" s="11">
        <v>1280000</v>
      </c>
      <c r="G2718" s="11">
        <v>1300000</v>
      </c>
      <c r="H2718">
        <v>0</v>
      </c>
    </row>
    <row r="2719" spans="1:8">
      <c r="A2719" t="s">
        <v>1840</v>
      </c>
      <c r="B2719">
        <v>666001</v>
      </c>
      <c r="C2719">
        <v>979754</v>
      </c>
      <c r="D2719">
        <v>548493</v>
      </c>
      <c r="E2719">
        <v>322218</v>
      </c>
      <c r="F2719" s="11">
        <v>1030000</v>
      </c>
      <c r="G2719">
        <v>717884</v>
      </c>
      <c r="H2719">
        <v>0</v>
      </c>
    </row>
    <row r="2720" spans="1:8">
      <c r="A2720" t="s">
        <v>680</v>
      </c>
      <c r="B2720" s="11">
        <v>2030000</v>
      </c>
      <c r="C2720">
        <v>970245</v>
      </c>
      <c r="D2720" s="11">
        <v>1870000</v>
      </c>
      <c r="E2720">
        <v>701093</v>
      </c>
      <c r="F2720" s="11">
        <v>1170000</v>
      </c>
      <c r="G2720" s="11">
        <v>1180000</v>
      </c>
      <c r="H2720">
        <v>0</v>
      </c>
    </row>
    <row r="2721" spans="1:8">
      <c r="A2721" t="s">
        <v>945</v>
      </c>
      <c r="B2721" s="11">
        <v>18300000</v>
      </c>
      <c r="C2721" s="11">
        <v>20400000</v>
      </c>
      <c r="D2721" s="11">
        <v>12700000</v>
      </c>
      <c r="E2721" s="11">
        <v>21000000</v>
      </c>
      <c r="F2721" s="11">
        <v>30400000</v>
      </c>
      <c r="G2721" s="11">
        <v>30800000</v>
      </c>
      <c r="H2721">
        <v>0</v>
      </c>
    </row>
    <row r="2722" spans="1:8">
      <c r="A2722" t="s">
        <v>2752</v>
      </c>
      <c r="C2722">
        <v>887439</v>
      </c>
      <c r="D2722">
        <v>390463</v>
      </c>
      <c r="E2722">
        <v>152889</v>
      </c>
      <c r="F2722">
        <v>986912</v>
      </c>
      <c r="H2722">
        <v>0</v>
      </c>
    </row>
    <row r="2723" spans="1:8">
      <c r="A2723" t="s">
        <v>2753</v>
      </c>
      <c r="C2723">
        <v>688344</v>
      </c>
      <c r="D2723">
        <v>534068</v>
      </c>
      <c r="E2723">
        <v>383800</v>
      </c>
      <c r="F2723">
        <v>854584</v>
      </c>
      <c r="G2723">
        <v>371231</v>
      </c>
      <c r="H2723">
        <v>0</v>
      </c>
    </row>
    <row r="2724" spans="1:8">
      <c r="A2724" t="s">
        <v>2754</v>
      </c>
      <c r="C2724">
        <v>387102</v>
      </c>
      <c r="D2724">
        <v>161161</v>
      </c>
      <c r="E2724">
        <v>417003</v>
      </c>
      <c r="F2724">
        <v>402633</v>
      </c>
      <c r="G2724">
        <v>430160</v>
      </c>
      <c r="H2724">
        <v>0</v>
      </c>
    </row>
    <row r="2725" spans="1:8">
      <c r="A2725" t="s">
        <v>2826</v>
      </c>
      <c r="H2725">
        <v>0</v>
      </c>
    </row>
    <row r="2726" spans="1:8">
      <c r="A2726" t="s">
        <v>2755</v>
      </c>
      <c r="C2726">
        <v>217965</v>
      </c>
      <c r="D2726">
        <v>188667</v>
      </c>
      <c r="E2726">
        <v>131096</v>
      </c>
      <c r="F2726">
        <v>357171</v>
      </c>
      <c r="G2726">
        <v>324067</v>
      </c>
      <c r="H2726">
        <v>0</v>
      </c>
    </row>
    <row r="2727" spans="1:8">
      <c r="A2727" t="s">
        <v>1712</v>
      </c>
      <c r="B2727" s="11">
        <v>13900000</v>
      </c>
      <c r="C2727" s="11">
        <v>24200000</v>
      </c>
      <c r="D2727" s="11">
        <v>23100000</v>
      </c>
      <c r="E2727" s="11">
        <v>33000000</v>
      </c>
      <c r="F2727" s="11">
        <v>25100000</v>
      </c>
      <c r="G2727" s="11">
        <v>28000000</v>
      </c>
      <c r="H2727">
        <v>0</v>
      </c>
    </row>
    <row r="2728" spans="1:8">
      <c r="A2728" t="s">
        <v>2756</v>
      </c>
      <c r="C2728">
        <v>190085</v>
      </c>
      <c r="E2728">
        <v>399434</v>
      </c>
      <c r="F2728">
        <v>206995</v>
      </c>
      <c r="G2728">
        <v>225773</v>
      </c>
      <c r="H2728">
        <v>0</v>
      </c>
    </row>
    <row r="2729" spans="1:8">
      <c r="A2729" t="s">
        <v>1345</v>
      </c>
      <c r="B2729" s="11">
        <v>2040000</v>
      </c>
      <c r="C2729" s="11">
        <v>2340000</v>
      </c>
      <c r="D2729" s="11">
        <v>1390000</v>
      </c>
      <c r="E2729" s="11">
        <v>2310000</v>
      </c>
      <c r="F2729" s="11">
        <v>1490000</v>
      </c>
      <c r="G2729" s="11">
        <v>1260000</v>
      </c>
      <c r="H2729">
        <v>0</v>
      </c>
    </row>
    <row r="2730" spans="1:8">
      <c r="A2730" t="s">
        <v>1563</v>
      </c>
      <c r="B2730" s="11">
        <v>6910000</v>
      </c>
      <c r="C2730" s="11">
        <v>12600000</v>
      </c>
      <c r="D2730" s="11">
        <v>9060000</v>
      </c>
      <c r="E2730" s="11">
        <v>6560000</v>
      </c>
      <c r="F2730" s="11">
        <v>10400000</v>
      </c>
      <c r="G2730" s="11">
        <v>9210000</v>
      </c>
      <c r="H2730">
        <v>0</v>
      </c>
    </row>
    <row r="2731" spans="1:8">
      <c r="A2731" t="s">
        <v>1322</v>
      </c>
      <c r="B2731" s="11">
        <v>1040000</v>
      </c>
      <c r="C2731" s="11">
        <v>3210000</v>
      </c>
      <c r="D2731" s="11">
        <v>1920000</v>
      </c>
      <c r="E2731" s="11">
        <v>2860000</v>
      </c>
      <c r="F2731" s="11">
        <v>4280000</v>
      </c>
      <c r="G2731" s="11">
        <v>3890000</v>
      </c>
      <c r="H2731">
        <v>0</v>
      </c>
    </row>
    <row r="2732" spans="1:8">
      <c r="A2732" t="s">
        <v>2827</v>
      </c>
      <c r="E2732" s="11">
        <v>14200000</v>
      </c>
      <c r="F2732" s="11">
        <v>24100000</v>
      </c>
      <c r="G2732" s="11">
        <v>21100000</v>
      </c>
      <c r="H2732">
        <v>0</v>
      </c>
    </row>
    <row r="2733" spans="1:8">
      <c r="A2733" t="s">
        <v>2828</v>
      </c>
      <c r="E2733">
        <v>153299</v>
      </c>
      <c r="G2733">
        <v>113784</v>
      </c>
      <c r="H2733">
        <v>0</v>
      </c>
    </row>
    <row r="2734" spans="1:8">
      <c r="A2734" t="s">
        <v>2292</v>
      </c>
      <c r="B2734" s="11">
        <v>1300000</v>
      </c>
      <c r="C2734" s="11">
        <v>5350000</v>
      </c>
      <c r="D2734" s="11">
        <v>5740000</v>
      </c>
      <c r="E2734" s="11">
        <v>5370000</v>
      </c>
      <c r="F2734" s="11">
        <v>4590000</v>
      </c>
      <c r="G2734" s="11">
        <v>5040000</v>
      </c>
      <c r="H2734">
        <v>0</v>
      </c>
    </row>
    <row r="2735" spans="1:8">
      <c r="A2735" t="s">
        <v>1336</v>
      </c>
      <c r="B2735" s="11">
        <v>2190000</v>
      </c>
      <c r="C2735" s="11">
        <v>3440000</v>
      </c>
      <c r="D2735" s="11">
        <v>2500000</v>
      </c>
      <c r="E2735" s="11">
        <v>1620000</v>
      </c>
      <c r="F2735" s="11">
        <v>3170000</v>
      </c>
      <c r="G2735" s="11">
        <v>2180000</v>
      </c>
      <c r="H2735">
        <v>0</v>
      </c>
    </row>
    <row r="2736" spans="1:8">
      <c r="A2736" t="s">
        <v>744</v>
      </c>
      <c r="B2736" s="11">
        <v>18600000</v>
      </c>
      <c r="C2736" s="11">
        <v>19700000</v>
      </c>
      <c r="D2736" s="11">
        <v>19300000</v>
      </c>
      <c r="E2736" s="11">
        <v>37800000</v>
      </c>
      <c r="F2736" s="11">
        <v>38100000</v>
      </c>
      <c r="G2736" s="11">
        <v>24500000</v>
      </c>
      <c r="H2736">
        <v>0</v>
      </c>
    </row>
    <row r="2737" spans="1:8">
      <c r="A2737" t="s">
        <v>2757</v>
      </c>
      <c r="B2737">
        <v>218279</v>
      </c>
      <c r="C2737">
        <v>238916</v>
      </c>
      <c r="D2737">
        <v>58715.8</v>
      </c>
      <c r="F2737">
        <v>434250</v>
      </c>
      <c r="G2737">
        <v>473046</v>
      </c>
      <c r="H2737">
        <v>0</v>
      </c>
    </row>
    <row r="2738" spans="1:8">
      <c r="A2738" t="s">
        <v>2143</v>
      </c>
      <c r="B2738" s="11">
        <v>1320000</v>
      </c>
      <c r="C2738" s="11">
        <v>2420000</v>
      </c>
      <c r="D2738">
        <v>714202</v>
      </c>
      <c r="E2738">
        <v>852764</v>
      </c>
      <c r="F2738" s="11">
        <v>2270000</v>
      </c>
      <c r="G2738" s="11">
        <v>1600000</v>
      </c>
      <c r="H2738">
        <v>0</v>
      </c>
    </row>
    <row r="2739" spans="1:8">
      <c r="A2739" t="s">
        <v>2215</v>
      </c>
      <c r="B2739" s="11">
        <v>1290000</v>
      </c>
      <c r="C2739">
        <v>468357</v>
      </c>
      <c r="D2739">
        <v>766032</v>
      </c>
      <c r="E2739">
        <v>792708</v>
      </c>
      <c r="F2739" s="11">
        <v>1060000</v>
      </c>
      <c r="G2739">
        <v>894518</v>
      </c>
      <c r="H2739">
        <v>0</v>
      </c>
    </row>
    <row r="2740" spans="1:8">
      <c r="A2740" t="s">
        <v>1856</v>
      </c>
      <c r="B2740" s="11">
        <v>1710000</v>
      </c>
      <c r="C2740" s="11">
        <v>2880000</v>
      </c>
      <c r="D2740" s="11">
        <v>1030000</v>
      </c>
      <c r="E2740" s="11">
        <v>1630000</v>
      </c>
      <c r="F2740" s="11">
        <v>3210000</v>
      </c>
      <c r="G2740" s="11">
        <v>3510000</v>
      </c>
      <c r="H2740">
        <v>0</v>
      </c>
    </row>
    <row r="2741" spans="1:8">
      <c r="A2741" t="s">
        <v>2829</v>
      </c>
      <c r="F2741">
        <v>49756.6</v>
      </c>
      <c r="G2741">
        <v>36118.300000000003</v>
      </c>
      <c r="H2741">
        <v>0</v>
      </c>
    </row>
    <row r="2742" spans="1:8">
      <c r="A2742" t="s">
        <v>2758</v>
      </c>
      <c r="C2742">
        <v>136671</v>
      </c>
      <c r="G2742">
        <v>385980</v>
      </c>
      <c r="H2742">
        <v>0</v>
      </c>
    </row>
    <row r="2743" spans="1:8">
      <c r="A2743" t="s">
        <v>59</v>
      </c>
      <c r="B2743" s="11">
        <v>8950000</v>
      </c>
      <c r="C2743" s="11">
        <v>7380000</v>
      </c>
      <c r="D2743" s="11">
        <v>8910000</v>
      </c>
      <c r="E2743" s="11">
        <v>3570000</v>
      </c>
      <c r="F2743" s="11">
        <v>4730000</v>
      </c>
      <c r="G2743" s="11">
        <v>4050000</v>
      </c>
      <c r="H2743">
        <v>0</v>
      </c>
    </row>
    <row r="2744" spans="1:8">
      <c r="A2744" t="s">
        <v>1732</v>
      </c>
      <c r="B2744" s="11">
        <v>2940000</v>
      </c>
      <c r="C2744" s="11">
        <v>1900000</v>
      </c>
      <c r="D2744" s="11">
        <v>1780000</v>
      </c>
      <c r="E2744" s="11">
        <v>1680000</v>
      </c>
      <c r="F2744" s="11">
        <v>2790000</v>
      </c>
      <c r="G2744" s="11">
        <v>3010000</v>
      </c>
      <c r="H2744">
        <v>0</v>
      </c>
    </row>
    <row r="2745" spans="1:8">
      <c r="A2745" t="s">
        <v>2830</v>
      </c>
      <c r="B2745" s="11">
        <v>1290000</v>
      </c>
      <c r="C2745" s="11">
        <v>1780000</v>
      </c>
      <c r="D2745" s="11">
        <v>1790000</v>
      </c>
      <c r="E2745">
        <v>412536</v>
      </c>
      <c r="F2745" s="11">
        <v>1790000</v>
      </c>
      <c r="G2745" s="11">
        <v>2000000</v>
      </c>
      <c r="H2745">
        <v>0</v>
      </c>
    </row>
    <row r="2746" spans="1:8">
      <c r="A2746" t="s">
        <v>2759</v>
      </c>
      <c r="C2746" s="11">
        <v>4030000</v>
      </c>
      <c r="D2746" s="11">
        <v>2630000</v>
      </c>
      <c r="F2746" s="11">
        <v>3880000</v>
      </c>
      <c r="G2746" s="11">
        <v>3440000</v>
      </c>
      <c r="H2746">
        <v>0</v>
      </c>
    </row>
    <row r="2747" spans="1:8">
      <c r="A2747" t="s">
        <v>2760</v>
      </c>
      <c r="C2747">
        <v>91971.4</v>
      </c>
      <c r="E2747">
        <v>176975</v>
      </c>
      <c r="F2747">
        <v>252082</v>
      </c>
      <c r="G2747">
        <v>94625.600000000006</v>
      </c>
      <c r="H2747">
        <v>0</v>
      </c>
    </row>
    <row r="2748" spans="1:8">
      <c r="A2748" t="s">
        <v>2762</v>
      </c>
      <c r="C2748" s="11">
        <v>7450000</v>
      </c>
      <c r="D2748" s="11">
        <v>9130000</v>
      </c>
      <c r="E2748" s="11">
        <v>6600000</v>
      </c>
      <c r="F2748" s="11">
        <v>5120000</v>
      </c>
      <c r="H2748">
        <v>0</v>
      </c>
    </row>
    <row r="2749" spans="1:8">
      <c r="A2749" t="s">
        <v>2154</v>
      </c>
      <c r="B2749" s="11">
        <v>1810000</v>
      </c>
      <c r="C2749" s="11">
        <v>2220000</v>
      </c>
      <c r="D2749">
        <v>735854</v>
      </c>
      <c r="E2749" s="11">
        <v>2220000</v>
      </c>
      <c r="F2749" s="11">
        <v>1930000</v>
      </c>
      <c r="G2749" s="11">
        <v>1810000</v>
      </c>
      <c r="H2749">
        <v>0</v>
      </c>
    </row>
    <row r="2750" spans="1:8">
      <c r="A2750" t="s">
        <v>1799</v>
      </c>
      <c r="B2750" s="11">
        <v>21100000</v>
      </c>
      <c r="C2750" s="11">
        <v>25800000</v>
      </c>
      <c r="D2750" s="11">
        <v>25100000</v>
      </c>
      <c r="E2750" s="11">
        <v>24700000</v>
      </c>
      <c r="F2750" s="11">
        <v>24300000</v>
      </c>
      <c r="G2750" s="11">
        <v>28000000</v>
      </c>
      <c r="H2750">
        <v>0</v>
      </c>
    </row>
    <row r="2751" spans="1:8">
      <c r="A2751" t="s">
        <v>843</v>
      </c>
      <c r="B2751" s="11">
        <v>3140000</v>
      </c>
      <c r="C2751" s="11">
        <v>1850000</v>
      </c>
      <c r="D2751" s="11">
        <v>1380000</v>
      </c>
      <c r="E2751" s="11">
        <v>3390000</v>
      </c>
      <c r="F2751" s="11">
        <v>3010000</v>
      </c>
      <c r="G2751" s="11">
        <v>3600000</v>
      </c>
      <c r="H2751">
        <v>0</v>
      </c>
    </row>
    <row r="2752" spans="1:8">
      <c r="A2752" t="s">
        <v>2763</v>
      </c>
      <c r="C2752">
        <v>210715</v>
      </c>
      <c r="E2752">
        <v>161299</v>
      </c>
      <c r="F2752">
        <v>202320</v>
      </c>
      <c r="G2752">
        <v>182878</v>
      </c>
      <c r="H2752">
        <v>0</v>
      </c>
    </row>
    <row r="2753" spans="1:8">
      <c r="A2753" t="s">
        <v>887</v>
      </c>
      <c r="B2753" s="11">
        <v>2980000</v>
      </c>
      <c r="C2753" s="11">
        <v>1150000</v>
      </c>
      <c r="D2753">
        <v>401016</v>
      </c>
      <c r="E2753" s="11">
        <v>8720000</v>
      </c>
      <c r="F2753" s="11">
        <v>4280000</v>
      </c>
      <c r="G2753" s="11">
        <v>3010000</v>
      </c>
      <c r="H2753">
        <v>0</v>
      </c>
    </row>
    <row r="2754" spans="1:8">
      <c r="A2754" t="s">
        <v>2003</v>
      </c>
      <c r="B2754" s="11">
        <v>1450000</v>
      </c>
      <c r="C2754" s="11">
        <v>3120000</v>
      </c>
      <c r="D2754" s="11">
        <v>3620000</v>
      </c>
      <c r="E2754" s="11">
        <v>3250000</v>
      </c>
      <c r="F2754" s="11">
        <v>2540000</v>
      </c>
      <c r="G2754" s="11">
        <v>2760000</v>
      </c>
      <c r="H2754">
        <v>0</v>
      </c>
    </row>
    <row r="2755" spans="1:8">
      <c r="A2755" t="s">
        <v>2764</v>
      </c>
      <c r="C2755">
        <v>556948</v>
      </c>
      <c r="F2755">
        <v>432796</v>
      </c>
      <c r="G2755">
        <v>467641</v>
      </c>
      <c r="H2755">
        <v>0</v>
      </c>
    </row>
    <row r="2756" spans="1:8">
      <c r="A2756" t="s">
        <v>1351</v>
      </c>
      <c r="B2756">
        <v>266221</v>
      </c>
      <c r="C2756" s="11">
        <v>1940000</v>
      </c>
      <c r="D2756">
        <v>697691</v>
      </c>
      <c r="E2756">
        <v>197871</v>
      </c>
      <c r="F2756">
        <v>335564</v>
      </c>
      <c r="G2756">
        <v>576696</v>
      </c>
      <c r="H2756">
        <v>0</v>
      </c>
    </row>
    <row r="2757" spans="1:8">
      <c r="A2757" t="s">
        <v>1502</v>
      </c>
      <c r="B2757" s="11">
        <v>10400000</v>
      </c>
      <c r="C2757" s="11">
        <v>16000000</v>
      </c>
      <c r="D2757" s="11">
        <v>15000000</v>
      </c>
      <c r="E2757" s="11">
        <v>13300000</v>
      </c>
      <c r="F2757" s="11">
        <v>14400000</v>
      </c>
      <c r="G2757" s="11">
        <v>11800000</v>
      </c>
      <c r="H2757">
        <v>0</v>
      </c>
    </row>
    <row r="2758" spans="1:8">
      <c r="A2758" t="s">
        <v>2766</v>
      </c>
      <c r="C2758" s="11">
        <v>1500000</v>
      </c>
      <c r="E2758" s="11">
        <v>4990000</v>
      </c>
      <c r="F2758" s="11">
        <v>4160000</v>
      </c>
      <c r="G2758" s="11">
        <v>5290000</v>
      </c>
      <c r="H2758">
        <v>0</v>
      </c>
    </row>
    <row r="2759" spans="1:8">
      <c r="A2759" t="s">
        <v>1737</v>
      </c>
      <c r="B2759" s="11">
        <v>1070000</v>
      </c>
      <c r="C2759" s="11">
        <v>1470000</v>
      </c>
      <c r="D2759" s="11">
        <v>1860000</v>
      </c>
      <c r="E2759" s="11">
        <v>1830000</v>
      </c>
      <c r="F2759" s="11">
        <v>2340000</v>
      </c>
      <c r="G2759" s="11">
        <v>1890000</v>
      </c>
      <c r="H2759">
        <v>0</v>
      </c>
    </row>
    <row r="2760" spans="1:8">
      <c r="A2760" t="s">
        <v>2767</v>
      </c>
      <c r="C2760">
        <v>193171</v>
      </c>
      <c r="E2760">
        <v>528860</v>
      </c>
      <c r="F2760">
        <v>75391.3</v>
      </c>
      <c r="G2760">
        <v>443639</v>
      </c>
      <c r="H2760">
        <v>0</v>
      </c>
    </row>
    <row r="2761" spans="1:8">
      <c r="A2761" t="s">
        <v>2831</v>
      </c>
      <c r="F2761">
        <v>56529.599999999999</v>
      </c>
      <c r="G2761">
        <v>183585</v>
      </c>
      <c r="H2761">
        <v>0</v>
      </c>
    </row>
    <row r="2762" spans="1:8">
      <c r="A2762" t="s">
        <v>2768</v>
      </c>
      <c r="F2762">
        <v>297222</v>
      </c>
      <c r="G2762">
        <v>608423</v>
      </c>
      <c r="H2762">
        <v>0</v>
      </c>
    </row>
    <row r="2763" spans="1:8">
      <c r="A2763" t="s">
        <v>306</v>
      </c>
      <c r="B2763" s="11">
        <v>57800000</v>
      </c>
      <c r="C2763" s="11">
        <v>43800000</v>
      </c>
      <c r="D2763" s="11">
        <v>52100000</v>
      </c>
      <c r="E2763" s="11">
        <v>33400000</v>
      </c>
      <c r="F2763" s="11">
        <v>42700000</v>
      </c>
      <c r="G2763" s="11">
        <v>47400000</v>
      </c>
      <c r="H2763">
        <v>0</v>
      </c>
    </row>
    <row r="2764" spans="1:8">
      <c r="A2764" t="s">
        <v>1385</v>
      </c>
      <c r="B2764" s="11">
        <v>3890000</v>
      </c>
      <c r="C2764" s="11">
        <v>5270000</v>
      </c>
      <c r="D2764" s="11">
        <v>4400000</v>
      </c>
      <c r="E2764">
        <v>797476</v>
      </c>
      <c r="F2764" s="11">
        <v>4060000</v>
      </c>
      <c r="G2764" s="11">
        <v>5720000</v>
      </c>
      <c r="H2764">
        <v>0</v>
      </c>
    </row>
    <row r="2765" spans="1:8">
      <c r="A2765" t="s">
        <v>2832</v>
      </c>
      <c r="B2765" s="11">
        <v>5350000</v>
      </c>
      <c r="C2765" s="11">
        <v>11900000</v>
      </c>
      <c r="D2765" s="11">
        <v>10700000</v>
      </c>
      <c r="E2765" s="11">
        <v>7600000</v>
      </c>
      <c r="F2765" s="11">
        <v>7190000</v>
      </c>
      <c r="G2765" s="11">
        <v>6340000</v>
      </c>
      <c r="H2765">
        <v>0</v>
      </c>
    </row>
    <row r="2766" spans="1:8">
      <c r="A2766" t="s">
        <v>2769</v>
      </c>
      <c r="C2766">
        <v>147818</v>
      </c>
      <c r="E2766">
        <v>83952.9</v>
      </c>
      <c r="F2766">
        <v>241712</v>
      </c>
      <c r="G2766">
        <v>432680</v>
      </c>
      <c r="H2766">
        <v>0</v>
      </c>
    </row>
    <row r="2767" spans="1:8">
      <c r="A2767" t="s">
        <v>271</v>
      </c>
      <c r="B2767" s="11">
        <v>6150000</v>
      </c>
      <c r="C2767" s="11">
        <v>5450000</v>
      </c>
      <c r="D2767" s="11">
        <v>6700000</v>
      </c>
      <c r="E2767" s="11">
        <v>2540000</v>
      </c>
      <c r="F2767" s="11">
        <v>4570000</v>
      </c>
      <c r="G2767" s="11">
        <v>4680000</v>
      </c>
      <c r="H2767">
        <v>0</v>
      </c>
    </row>
    <row r="2768" spans="1:8">
      <c r="A2768" t="s">
        <v>837</v>
      </c>
      <c r="B2768" s="11">
        <v>4460000</v>
      </c>
      <c r="C2768" s="11">
        <v>2270000</v>
      </c>
      <c r="D2768" s="11">
        <v>2850000</v>
      </c>
      <c r="E2768" s="11">
        <v>2410000</v>
      </c>
      <c r="F2768" s="11">
        <v>2560000</v>
      </c>
      <c r="G2768" s="11">
        <v>2730000</v>
      </c>
      <c r="H2768">
        <v>0</v>
      </c>
    </row>
    <row r="2769" spans="1:8">
      <c r="A2769" t="s">
        <v>549</v>
      </c>
      <c r="B2769" s="11">
        <v>11500000</v>
      </c>
      <c r="C2769" s="11">
        <v>15000000</v>
      </c>
      <c r="D2769" s="11">
        <v>14400000</v>
      </c>
      <c r="E2769" s="11">
        <v>6630000</v>
      </c>
      <c r="F2769" s="11">
        <v>8500000</v>
      </c>
      <c r="G2769" s="11">
        <v>8610000</v>
      </c>
      <c r="H2769">
        <v>0</v>
      </c>
    </row>
    <row r="2770" spans="1:8">
      <c r="A2770" t="s">
        <v>1751</v>
      </c>
      <c r="B2770" s="11">
        <v>21800000</v>
      </c>
      <c r="C2770" s="11">
        <v>29600000</v>
      </c>
      <c r="D2770" s="11">
        <v>29400000</v>
      </c>
      <c r="E2770" s="11">
        <v>37700000</v>
      </c>
      <c r="F2770" s="11">
        <v>33900000</v>
      </c>
      <c r="G2770" s="11">
        <v>35600000</v>
      </c>
      <c r="H2770">
        <v>0</v>
      </c>
    </row>
    <row r="2771" spans="1:8">
      <c r="A2771" t="s">
        <v>699</v>
      </c>
      <c r="B2771" s="11">
        <v>1160000</v>
      </c>
      <c r="C2771" s="11">
        <v>2870000</v>
      </c>
      <c r="D2771" s="11">
        <v>1060000</v>
      </c>
      <c r="E2771" s="11">
        <v>2890000</v>
      </c>
      <c r="F2771" s="11">
        <v>5790000</v>
      </c>
      <c r="G2771" s="11">
        <v>5010000</v>
      </c>
      <c r="H2771">
        <v>0</v>
      </c>
    </row>
    <row r="2772" spans="1:8">
      <c r="A2772" t="s">
        <v>2771</v>
      </c>
      <c r="C2772" s="11">
        <v>1410000</v>
      </c>
      <c r="D2772">
        <v>241839</v>
      </c>
      <c r="E2772" s="11">
        <v>5650000</v>
      </c>
      <c r="F2772" s="11">
        <v>2990000</v>
      </c>
      <c r="G2772" s="11">
        <v>3850000</v>
      </c>
      <c r="H2772">
        <v>0</v>
      </c>
    </row>
    <row r="2773" spans="1:8">
      <c r="A2773" t="s">
        <v>2772</v>
      </c>
      <c r="C2773">
        <v>589591</v>
      </c>
      <c r="D2773">
        <v>128945</v>
      </c>
      <c r="E2773" s="11">
        <v>1370000</v>
      </c>
      <c r="F2773" s="11">
        <v>1550000</v>
      </c>
      <c r="G2773" s="11">
        <v>1540000</v>
      </c>
      <c r="H2773">
        <v>0</v>
      </c>
    </row>
    <row r="2774" spans="1:8">
      <c r="A2774" t="s">
        <v>2833</v>
      </c>
      <c r="E2774">
        <v>9733.7999999999993</v>
      </c>
      <c r="H2774">
        <v>0</v>
      </c>
    </row>
    <row r="2775" spans="1:8">
      <c r="A2775" t="s">
        <v>929</v>
      </c>
      <c r="B2775">
        <v>129123</v>
      </c>
      <c r="C2775">
        <v>260305</v>
      </c>
      <c r="D2775">
        <v>716084</v>
      </c>
      <c r="E2775" s="11">
        <v>2050000</v>
      </c>
      <c r="F2775" s="11">
        <v>2350000</v>
      </c>
      <c r="G2775">
        <v>465069</v>
      </c>
      <c r="H2775">
        <v>0</v>
      </c>
    </row>
    <row r="2776" spans="1:8">
      <c r="A2776" t="s">
        <v>1593</v>
      </c>
      <c r="B2776" s="11">
        <v>3790000</v>
      </c>
      <c r="C2776" s="11">
        <v>3860000</v>
      </c>
      <c r="D2776" s="11">
        <v>3570000</v>
      </c>
      <c r="E2776" s="11">
        <v>6310000</v>
      </c>
      <c r="F2776" s="11">
        <v>3500000</v>
      </c>
      <c r="G2776" s="11">
        <v>5660000</v>
      </c>
      <c r="H2776">
        <v>0</v>
      </c>
    </row>
    <row r="2777" spans="1:8">
      <c r="A2777" t="s">
        <v>2834</v>
      </c>
      <c r="D2777">
        <v>751615</v>
      </c>
      <c r="F2777" s="11">
        <v>1370000</v>
      </c>
      <c r="G2777" s="11">
        <v>1020000</v>
      </c>
      <c r="H2777">
        <v>0</v>
      </c>
    </row>
    <row r="2778" spans="1:8">
      <c r="A2778" t="s">
        <v>2773</v>
      </c>
      <c r="C2778">
        <v>315497</v>
      </c>
      <c r="D2778">
        <v>169818</v>
      </c>
      <c r="E2778">
        <v>902016</v>
      </c>
      <c r="F2778">
        <v>716158</v>
      </c>
      <c r="G2778">
        <v>642487</v>
      </c>
      <c r="H2778">
        <v>0</v>
      </c>
    </row>
    <row r="2779" spans="1:8">
      <c r="A2779" t="s">
        <v>2774</v>
      </c>
      <c r="B2779">
        <v>720301</v>
      </c>
      <c r="E2779">
        <v>628015</v>
      </c>
      <c r="G2779">
        <v>573873</v>
      </c>
      <c r="H2779">
        <v>0</v>
      </c>
    </row>
    <row r="2780" spans="1:8">
      <c r="A2780" t="s">
        <v>1160</v>
      </c>
      <c r="B2780">
        <v>321215</v>
      </c>
      <c r="C2780">
        <v>430920</v>
      </c>
      <c r="D2780" s="11">
        <v>1340000</v>
      </c>
      <c r="E2780">
        <v>184380</v>
      </c>
      <c r="F2780">
        <v>165068</v>
      </c>
      <c r="G2780">
        <v>267549</v>
      </c>
      <c r="H2780">
        <v>0</v>
      </c>
    </row>
    <row r="2781" spans="1:8">
      <c r="A2781" t="s">
        <v>2775</v>
      </c>
      <c r="C2781">
        <v>889406</v>
      </c>
      <c r="D2781" s="11">
        <v>1000000</v>
      </c>
      <c r="E2781" s="11">
        <v>1640000</v>
      </c>
      <c r="F2781" s="11">
        <v>1690000</v>
      </c>
      <c r="G2781" s="11">
        <v>3030000</v>
      </c>
      <c r="H2781">
        <v>0</v>
      </c>
    </row>
    <row r="2782" spans="1:8">
      <c r="A2782" t="s">
        <v>2274</v>
      </c>
      <c r="B2782">
        <v>310403</v>
      </c>
      <c r="C2782" s="11">
        <v>1090000</v>
      </c>
      <c r="D2782" s="11">
        <v>1160000</v>
      </c>
      <c r="E2782">
        <v>581323</v>
      </c>
      <c r="F2782" s="11">
        <v>1610000</v>
      </c>
      <c r="G2782">
        <v>862613</v>
      </c>
      <c r="H2782">
        <v>0</v>
      </c>
    </row>
    <row r="2783" spans="1:8">
      <c r="A2783" t="s">
        <v>2835</v>
      </c>
      <c r="E2783">
        <v>25483.8</v>
      </c>
      <c r="G2783">
        <v>91918.2</v>
      </c>
      <c r="H2783">
        <v>0</v>
      </c>
    </row>
    <row r="2784" spans="1:8">
      <c r="A2784" t="s">
        <v>1070</v>
      </c>
      <c r="B2784" s="11">
        <v>2280000</v>
      </c>
      <c r="C2784" s="11">
        <v>4290000</v>
      </c>
      <c r="D2784" s="11">
        <v>3400000</v>
      </c>
      <c r="E2784" s="11">
        <v>1820000</v>
      </c>
      <c r="F2784" s="11">
        <v>2690000</v>
      </c>
      <c r="G2784" s="11">
        <v>2420000</v>
      </c>
      <c r="H2784">
        <v>0</v>
      </c>
    </row>
    <row r="2785" spans="1:8">
      <c r="A2785" t="s">
        <v>2777</v>
      </c>
      <c r="E2785">
        <v>31592.9</v>
      </c>
      <c r="G2785">
        <v>146639</v>
      </c>
      <c r="H2785">
        <v>0</v>
      </c>
    </row>
    <row r="2786" spans="1:8">
      <c r="A2786" t="s">
        <v>1060</v>
      </c>
      <c r="B2786" s="11">
        <v>3970000</v>
      </c>
      <c r="C2786" s="11">
        <v>2570000</v>
      </c>
      <c r="D2786" s="11">
        <v>2370000</v>
      </c>
      <c r="E2786" s="11">
        <v>2940000</v>
      </c>
      <c r="F2786" s="11">
        <v>11300000</v>
      </c>
      <c r="G2786" s="11">
        <v>13400000</v>
      </c>
      <c r="H2786">
        <v>0</v>
      </c>
    </row>
    <row r="2787" spans="1:8">
      <c r="A2787" t="s">
        <v>2778</v>
      </c>
      <c r="C2787">
        <v>327474</v>
      </c>
      <c r="E2787">
        <v>320600</v>
      </c>
      <c r="F2787">
        <v>145299</v>
      </c>
      <c r="G2787">
        <v>197268</v>
      </c>
      <c r="H2787">
        <v>0</v>
      </c>
    </row>
    <row r="2788" spans="1:8">
      <c r="A2788" t="s">
        <v>1401</v>
      </c>
      <c r="B2788">
        <v>929289</v>
      </c>
      <c r="C2788" s="11">
        <v>1670000</v>
      </c>
      <c r="D2788" s="11">
        <v>1620000</v>
      </c>
      <c r="E2788">
        <v>624060</v>
      </c>
      <c r="F2788" s="11">
        <v>1870000</v>
      </c>
      <c r="G2788">
        <v>862375</v>
      </c>
      <c r="H2788">
        <v>0</v>
      </c>
    </row>
    <row r="2789" spans="1:8">
      <c r="A2789" t="s">
        <v>2194</v>
      </c>
      <c r="B2789" s="11">
        <v>5340000</v>
      </c>
      <c r="C2789" s="11">
        <v>8010000</v>
      </c>
      <c r="D2789" s="11">
        <v>8460000</v>
      </c>
      <c r="E2789" s="11">
        <v>7440000</v>
      </c>
      <c r="F2789" s="11">
        <v>9660000</v>
      </c>
      <c r="G2789" s="11">
        <v>9760000</v>
      </c>
      <c r="H2789">
        <v>0</v>
      </c>
    </row>
    <row r="2790" spans="1:8">
      <c r="A2790" t="s">
        <v>1652</v>
      </c>
      <c r="B2790" s="11">
        <v>5480000</v>
      </c>
      <c r="C2790" s="11">
        <v>7770000</v>
      </c>
      <c r="D2790" s="11">
        <v>10400000</v>
      </c>
      <c r="E2790" s="11">
        <v>5060000</v>
      </c>
      <c r="F2790" s="11">
        <v>9760000</v>
      </c>
      <c r="G2790" s="11">
        <v>7350000</v>
      </c>
      <c r="H2790">
        <v>0</v>
      </c>
    </row>
    <row r="2791" spans="1:8">
      <c r="A2791" t="s">
        <v>2779</v>
      </c>
      <c r="B2791">
        <v>160478</v>
      </c>
      <c r="C2791">
        <v>341179</v>
      </c>
      <c r="E2791" s="11">
        <v>1980000</v>
      </c>
      <c r="F2791">
        <v>736870</v>
      </c>
      <c r="G2791">
        <v>789835</v>
      </c>
      <c r="H2791">
        <v>0</v>
      </c>
    </row>
    <row r="2792" spans="1:8">
      <c r="A2792" t="s">
        <v>2780</v>
      </c>
      <c r="B2792">
        <v>624322</v>
      </c>
      <c r="C2792">
        <v>332637</v>
      </c>
      <c r="D2792">
        <v>93510.9</v>
      </c>
      <c r="F2792">
        <v>658624</v>
      </c>
      <c r="G2792">
        <v>397890</v>
      </c>
      <c r="H2792">
        <v>0</v>
      </c>
    </row>
    <row r="2793" spans="1:8">
      <c r="A2793" t="s">
        <v>1111</v>
      </c>
      <c r="B2793" s="11">
        <v>12400000</v>
      </c>
      <c r="C2793" s="11">
        <v>24000000</v>
      </c>
      <c r="D2793" s="11">
        <v>15300000</v>
      </c>
      <c r="E2793" s="11">
        <v>22400000</v>
      </c>
      <c r="F2793" s="11">
        <v>35600000</v>
      </c>
      <c r="G2793" s="11">
        <v>32000000</v>
      </c>
      <c r="H2793">
        <v>0</v>
      </c>
    </row>
    <row r="2794" spans="1:8">
      <c r="A2794" t="s">
        <v>2070</v>
      </c>
      <c r="B2794" s="11">
        <v>6450000</v>
      </c>
      <c r="C2794" s="11">
        <v>5530000</v>
      </c>
      <c r="D2794" s="11">
        <v>4470000</v>
      </c>
      <c r="E2794" s="11">
        <v>5370000</v>
      </c>
      <c r="F2794" s="11">
        <v>6690000</v>
      </c>
      <c r="G2794" s="11">
        <v>6290000</v>
      </c>
      <c r="H279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8313-E6B6-472D-AA13-4F1ACA3DC16E}">
  <dimension ref="A1:BW437"/>
  <sheetViews>
    <sheetView topLeftCell="W1" zoomScale="85" zoomScaleNormal="85" workbookViewId="0">
      <selection activeCell="BP14" sqref="BP14"/>
    </sheetView>
  </sheetViews>
  <sheetFormatPr defaultRowHeight="15"/>
  <cols>
    <col min="1" max="75" width="9.140625" style="7"/>
  </cols>
  <sheetData>
    <row r="1" spans="1: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</row>
    <row r="2" spans="1:7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</row>
    <row r="3" spans="1: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</row>
    <row r="4" spans="1:75" ht="131.25">
      <c r="A4" s="6"/>
      <c r="B4" s="6"/>
      <c r="C4" s="6"/>
      <c r="D4" s="6"/>
      <c r="E4" s="5" t="s">
        <v>2836</v>
      </c>
      <c r="F4" s="5" t="s">
        <v>2837</v>
      </c>
      <c r="G4" s="8" t="s">
        <v>2838</v>
      </c>
      <c r="H4" s="8" t="s">
        <v>2838</v>
      </c>
      <c r="I4" s="8" t="s">
        <v>2838</v>
      </c>
      <c r="J4" s="6"/>
      <c r="K4" s="8" t="s">
        <v>2839</v>
      </c>
      <c r="L4" s="8" t="s">
        <v>2840</v>
      </c>
      <c r="M4" s="6"/>
      <c r="N4" s="9" t="s">
        <v>2841</v>
      </c>
      <c r="O4" s="9" t="s">
        <v>2841</v>
      </c>
      <c r="P4" s="9" t="s">
        <v>2841</v>
      </c>
      <c r="Q4" s="6"/>
      <c r="R4" s="9" t="s">
        <v>2842</v>
      </c>
      <c r="S4" s="9" t="s">
        <v>2840</v>
      </c>
      <c r="T4" s="6"/>
      <c r="U4" s="8" t="s">
        <v>2843</v>
      </c>
      <c r="V4" s="8" t="s">
        <v>2843</v>
      </c>
      <c r="W4" s="8" t="s">
        <v>2843</v>
      </c>
      <c r="X4" s="6"/>
      <c r="Y4" s="8" t="s">
        <v>2844</v>
      </c>
      <c r="Z4" s="8" t="s">
        <v>2840</v>
      </c>
      <c r="AA4" s="6"/>
      <c r="AB4" s="9" t="s">
        <v>2845</v>
      </c>
      <c r="AC4" s="9" t="s">
        <v>2845</v>
      </c>
      <c r="AD4" s="9" t="s">
        <v>2845</v>
      </c>
      <c r="AE4" s="6"/>
      <c r="AF4" s="9" t="s">
        <v>2846</v>
      </c>
      <c r="AG4" s="9" t="s">
        <v>2840</v>
      </c>
      <c r="AH4" s="6"/>
      <c r="AI4" s="8" t="s">
        <v>2847</v>
      </c>
      <c r="AJ4" s="8" t="s">
        <v>2847</v>
      </c>
      <c r="AK4" s="8" t="s">
        <v>2847</v>
      </c>
      <c r="AL4" s="6"/>
      <c r="AM4" s="8" t="s">
        <v>2848</v>
      </c>
      <c r="AN4" s="8" t="s">
        <v>2840</v>
      </c>
      <c r="AO4" s="6"/>
      <c r="AP4" s="9" t="s">
        <v>2849</v>
      </c>
      <c r="AQ4" s="9" t="s">
        <v>2849</v>
      </c>
      <c r="AR4" s="9" t="s">
        <v>2849</v>
      </c>
      <c r="AS4" s="6"/>
      <c r="AT4" s="9" t="s">
        <v>2850</v>
      </c>
      <c r="AU4" s="9" t="s">
        <v>2840</v>
      </c>
      <c r="AV4" s="6"/>
      <c r="AW4" s="8" t="s">
        <v>2851</v>
      </c>
      <c r="AX4" s="8" t="s">
        <v>2851</v>
      </c>
      <c r="AY4" s="8" t="s">
        <v>2851</v>
      </c>
      <c r="AZ4" s="6"/>
      <c r="BA4" s="8" t="s">
        <v>2852</v>
      </c>
      <c r="BB4" s="8" t="s">
        <v>2840</v>
      </c>
      <c r="BC4" s="6"/>
      <c r="BD4" s="9" t="s">
        <v>2853</v>
      </c>
      <c r="BE4" s="9" t="s">
        <v>2853</v>
      </c>
      <c r="BF4" s="9" t="s">
        <v>2853</v>
      </c>
      <c r="BG4" s="6"/>
      <c r="BH4" s="9" t="s">
        <v>2854</v>
      </c>
      <c r="BI4" s="9" t="s">
        <v>2840</v>
      </c>
      <c r="BJ4" s="6"/>
      <c r="BK4" s="8" t="s">
        <v>2855</v>
      </c>
      <c r="BL4" s="8" t="s">
        <v>2855</v>
      </c>
      <c r="BM4" s="8" t="s">
        <v>2855</v>
      </c>
      <c r="BN4" s="6"/>
      <c r="BO4" s="8" t="s">
        <v>2856</v>
      </c>
      <c r="BP4" s="8" t="s">
        <v>2840</v>
      </c>
      <c r="BQ4" s="6"/>
      <c r="BR4" s="9" t="s">
        <v>2857</v>
      </c>
      <c r="BS4" s="9" t="s">
        <v>2857</v>
      </c>
      <c r="BT4" s="9" t="s">
        <v>2857</v>
      </c>
      <c r="BU4" s="6"/>
      <c r="BV4" s="9" t="s">
        <v>2858</v>
      </c>
      <c r="BW4" s="9" t="s">
        <v>2840</v>
      </c>
    </row>
    <row r="5" spans="1:75">
      <c r="E5" s="2">
        <v>6.3657407407407404E-3</v>
      </c>
      <c r="F5" s="3">
        <v>30</v>
      </c>
      <c r="G5" s="7">
        <v>1.3001539645881383E-2</v>
      </c>
      <c r="H5" s="7">
        <v>2.1001539645881362E-2</v>
      </c>
      <c r="I5" s="7">
        <v>1.5001539645881357E-2</v>
      </c>
      <c r="K5" s="7">
        <v>1.6334872979214699E-2</v>
      </c>
      <c r="L5" s="7">
        <v>4.163331998932253E-3</v>
      </c>
      <c r="N5" s="7">
        <v>1.0568129330251891E-2</v>
      </c>
      <c r="O5" s="7">
        <v>8.5681293302518891E-3</v>
      </c>
      <c r="P5" s="7">
        <v>1.3568129330251893E-2</v>
      </c>
      <c r="R5" s="7">
        <v>1.0901462663585224E-2</v>
      </c>
      <c r="S5" s="7">
        <v>2.5166114784235852E-3</v>
      </c>
      <c r="U5" s="7">
        <v>1.5001539645881357E-2</v>
      </c>
      <c r="V5" s="7">
        <v>1.4001539645881356E-2</v>
      </c>
      <c r="W5" s="7">
        <v>1.2001539645881382E-2</v>
      </c>
      <c r="Y5" s="7">
        <v>1.3668206312548031E-2</v>
      </c>
      <c r="Z5" s="7">
        <v>1.5275252316519329E-3</v>
      </c>
      <c r="AB5" s="7">
        <v>1.1568129330251892E-2</v>
      </c>
      <c r="AC5" s="7">
        <v>2.0568129330251872E-2</v>
      </c>
      <c r="AD5" s="7">
        <v>1.4568129330251867E-2</v>
      </c>
      <c r="AF5" s="7">
        <v>1.5568129330251876E-2</v>
      </c>
      <c r="AG5" s="7">
        <v>4.5825756949558309E-3</v>
      </c>
      <c r="AI5" s="7">
        <v>2.5001539645881365E-2</v>
      </c>
      <c r="AJ5" s="7">
        <v>1.2001539645881382E-2</v>
      </c>
      <c r="AK5" s="7">
        <v>2.8001539645881368E-2</v>
      </c>
      <c r="AM5" s="7">
        <v>2.1668206312548038E-2</v>
      </c>
      <c r="AN5" s="7">
        <v>8.5049005481153753E-3</v>
      </c>
      <c r="AP5" s="7">
        <v>1.6568129330251868E-2</v>
      </c>
      <c r="AQ5" s="7">
        <v>9.5681293302518899E-3</v>
      </c>
      <c r="AR5" s="7">
        <v>1.1568129330251892E-2</v>
      </c>
      <c r="AT5" s="7">
        <v>1.2568129330251884E-2</v>
      </c>
      <c r="AU5" s="7">
        <v>3.6055512754639765E-3</v>
      </c>
      <c r="AW5" s="7">
        <v>1.1001539645881381E-2</v>
      </c>
      <c r="AX5" s="7">
        <v>5.0015396458813755E-3</v>
      </c>
      <c r="AY5" s="7">
        <v>5.0015396458813755E-3</v>
      </c>
      <c r="BA5" s="7">
        <v>7.0015396458813772E-3</v>
      </c>
      <c r="BB5" s="7">
        <v>3.4641016151377574E-3</v>
      </c>
      <c r="BD5" s="7">
        <v>1.9568129330251871E-2</v>
      </c>
      <c r="BE5" s="7">
        <v>1.4568129330251867E-2</v>
      </c>
      <c r="BF5" s="7">
        <v>7.5681293302518882E-3</v>
      </c>
      <c r="BH5" s="7">
        <v>1.3901462663585209E-2</v>
      </c>
      <c r="BI5" s="7">
        <v>6.027713773341702E-3</v>
      </c>
      <c r="BK5" s="7">
        <v>1.5001539645881357E-2</v>
      </c>
      <c r="BL5" s="7">
        <v>1.1001539645881381E-2</v>
      </c>
      <c r="BM5" s="7">
        <v>1.000153964588138E-2</v>
      </c>
      <c r="BO5" s="7">
        <v>1.2001539645881373E-2</v>
      </c>
      <c r="BP5" s="7">
        <v>2.6457513110645773E-3</v>
      </c>
      <c r="BR5" s="7">
        <v>1.5568129330251868E-2</v>
      </c>
      <c r="BS5" s="7">
        <v>1.7568129330251869E-2</v>
      </c>
      <c r="BT5" s="7">
        <v>4.5568129330251866E-2</v>
      </c>
      <c r="BV5" s="7">
        <v>2.6234795996918536E-2</v>
      </c>
      <c r="BW5" s="7">
        <v>1.6772994167212157E-2</v>
      </c>
    </row>
    <row r="6" spans="1:75">
      <c r="E6" s="2">
        <v>1.3310185185185185E-2</v>
      </c>
      <c r="F6" s="3">
        <v>30</v>
      </c>
      <c r="G6" s="7">
        <v>1.4001539645881356E-2</v>
      </c>
      <c r="H6" s="7">
        <v>2.2001539645881363E-2</v>
      </c>
      <c r="I6" s="7">
        <v>1.5001539645881357E-2</v>
      </c>
      <c r="K6" s="7">
        <v>1.7001539645881358E-2</v>
      </c>
      <c r="L6" s="7">
        <v>4.358898943540683E-3</v>
      </c>
      <c r="N6" s="7">
        <v>1.0568129330251891E-2</v>
      </c>
      <c r="O6" s="7">
        <v>8.5681293302518891E-3</v>
      </c>
      <c r="P6" s="7">
        <v>1.3568129330251893E-2</v>
      </c>
      <c r="R6" s="7">
        <v>1.0901462663585224E-2</v>
      </c>
      <c r="S6" s="7">
        <v>2.5166114784235852E-3</v>
      </c>
      <c r="U6" s="7">
        <v>1.5001539645881357E-2</v>
      </c>
      <c r="V6" s="7">
        <v>1.4001539645881356E-2</v>
      </c>
      <c r="W6" s="7">
        <v>1.2001539645881382E-2</v>
      </c>
      <c r="Y6" s="7">
        <v>1.3668206312548031E-2</v>
      </c>
      <c r="Z6" s="7">
        <v>1.5275252316519329E-3</v>
      </c>
      <c r="AB6" s="7">
        <v>1.1568129330251892E-2</v>
      </c>
      <c r="AC6" s="7">
        <v>2.0568129330251872E-2</v>
      </c>
      <c r="AD6" s="7">
        <v>1.4568129330251867E-2</v>
      </c>
      <c r="AF6" s="7">
        <v>1.5568129330251876E-2</v>
      </c>
      <c r="AG6" s="7">
        <v>4.5825756949558309E-3</v>
      </c>
      <c r="AI6" s="7">
        <v>2.5001539645881365E-2</v>
      </c>
      <c r="AJ6" s="7">
        <v>1.1001539645881381E-2</v>
      </c>
      <c r="AK6" s="7">
        <v>2.7001539645881367E-2</v>
      </c>
      <c r="AM6" s="7">
        <v>2.1001539645881372E-2</v>
      </c>
      <c r="AN6" s="7">
        <v>8.7177978870813348E-3</v>
      </c>
      <c r="AP6" s="7">
        <v>1.5568129330251868E-2</v>
      </c>
      <c r="AQ6" s="7">
        <v>9.5681293302518899E-3</v>
      </c>
      <c r="AR6" s="7">
        <v>1.1568129330251892E-2</v>
      </c>
      <c r="AT6" s="7">
        <v>1.2234795996918549E-2</v>
      </c>
      <c r="AU6" s="7">
        <v>3.0550504633038806E-3</v>
      </c>
      <c r="AW6" s="7">
        <v>1.2001539645881382E-2</v>
      </c>
      <c r="AX6" s="7">
        <v>5.0015396458813755E-3</v>
      </c>
      <c r="AY6" s="7">
        <v>5.0015396458813755E-3</v>
      </c>
      <c r="BA6" s="7">
        <v>7.3348729792147111E-3</v>
      </c>
      <c r="BB6" s="7">
        <v>4.0414518843273827E-3</v>
      </c>
      <c r="BD6" s="7">
        <v>1.856812933025187E-2</v>
      </c>
      <c r="BE6" s="7">
        <v>1.4568129330251867E-2</v>
      </c>
      <c r="BF6" s="7">
        <v>7.5681293302518882E-3</v>
      </c>
      <c r="BH6" s="7">
        <v>1.3568129330251874E-2</v>
      </c>
      <c r="BI6" s="7">
        <v>5.5677643628300067E-3</v>
      </c>
      <c r="BK6" s="7">
        <v>1.5001539645881357E-2</v>
      </c>
      <c r="BL6" s="7">
        <v>1.1001539645881381E-2</v>
      </c>
      <c r="BM6" s="7">
        <v>1.000153964588138E-2</v>
      </c>
      <c r="BO6" s="7">
        <v>1.2001539645881373E-2</v>
      </c>
      <c r="BP6" s="7">
        <v>2.6457513110645773E-3</v>
      </c>
      <c r="BR6" s="7">
        <v>1.5568129330251868E-2</v>
      </c>
      <c r="BS6" s="7">
        <v>1.7568129330251869E-2</v>
      </c>
      <c r="BT6" s="7">
        <v>4.6568129330251867E-2</v>
      </c>
      <c r="BV6" s="7">
        <v>2.6568129330251867E-2</v>
      </c>
      <c r="BW6" s="7">
        <v>1.7349351572897468E-2</v>
      </c>
    </row>
    <row r="7" spans="1:75">
      <c r="E7" s="2">
        <v>2.0254629629629629E-2</v>
      </c>
      <c r="F7" s="3">
        <v>30</v>
      </c>
      <c r="G7" s="7">
        <v>1.4001539645881356E-2</v>
      </c>
      <c r="H7" s="7">
        <v>2.2001539645881363E-2</v>
      </c>
      <c r="I7" s="7">
        <v>1.5001539645881357E-2</v>
      </c>
      <c r="K7" s="7">
        <v>1.7001539645881358E-2</v>
      </c>
      <c r="L7" s="7">
        <v>4.358898943540683E-3</v>
      </c>
      <c r="N7" s="7">
        <v>1.0568129330251891E-2</v>
      </c>
      <c r="O7" s="7">
        <v>9.5681293302518899E-3</v>
      </c>
      <c r="P7" s="7">
        <v>1.2568129330251893E-2</v>
      </c>
      <c r="R7" s="7">
        <v>1.0901462663585224E-2</v>
      </c>
      <c r="S7" s="7">
        <v>1.5275252316519479E-3</v>
      </c>
      <c r="U7" s="7">
        <v>1.5001539645881357E-2</v>
      </c>
      <c r="V7" s="7">
        <v>1.3001539645881383E-2</v>
      </c>
      <c r="W7" s="7">
        <v>1.3001539645881383E-2</v>
      </c>
      <c r="Y7" s="7">
        <v>1.366820631254804E-2</v>
      </c>
      <c r="Z7" s="7">
        <v>1.1547005383792366E-3</v>
      </c>
      <c r="AB7" s="7">
        <v>1.2568129330251893E-2</v>
      </c>
      <c r="AC7" s="7">
        <v>2.0568129330251872E-2</v>
      </c>
      <c r="AD7" s="7">
        <v>1.3568129330251893E-2</v>
      </c>
      <c r="AF7" s="7">
        <v>1.5568129330251887E-2</v>
      </c>
      <c r="AG7" s="7">
        <v>4.3588989435406579E-3</v>
      </c>
      <c r="AI7" s="7">
        <v>2.5001539645881365E-2</v>
      </c>
      <c r="AJ7" s="7">
        <v>1.1001539645881381E-2</v>
      </c>
      <c r="AK7" s="7">
        <v>2.6001539645881366E-2</v>
      </c>
      <c r="AM7" s="7">
        <v>2.0668206312548038E-2</v>
      </c>
      <c r="AN7" s="7">
        <v>8.3864970836060784E-3</v>
      </c>
      <c r="AP7" s="7">
        <v>1.6568129330251868E-2</v>
      </c>
      <c r="AQ7" s="7">
        <v>9.5681293302518899E-3</v>
      </c>
      <c r="AR7" s="7">
        <v>1.0568129330251891E-2</v>
      </c>
      <c r="AT7" s="7">
        <v>1.2234795996918549E-2</v>
      </c>
      <c r="AU7" s="7">
        <v>3.78593889720017E-3</v>
      </c>
      <c r="AW7" s="7">
        <v>1.2001539645881382E-2</v>
      </c>
      <c r="AX7" s="7">
        <v>5.0015396458813755E-3</v>
      </c>
      <c r="AY7" s="7">
        <v>5.0015396458813755E-3</v>
      </c>
      <c r="BA7" s="7">
        <v>7.3348729792147111E-3</v>
      </c>
      <c r="BB7" s="7">
        <v>4.0414518843273827E-3</v>
      </c>
      <c r="BD7" s="7">
        <v>1.856812933025187E-2</v>
      </c>
      <c r="BE7" s="7">
        <v>1.4568129330251867E-2</v>
      </c>
      <c r="BF7" s="7">
        <v>7.5681293302518882E-3</v>
      </c>
      <c r="BH7" s="7">
        <v>1.3568129330251874E-2</v>
      </c>
      <c r="BI7" s="7">
        <v>5.5677643628300067E-3</v>
      </c>
      <c r="BK7" s="7">
        <v>1.6001539645881357E-2</v>
      </c>
      <c r="BL7" s="7">
        <v>1.000153964588138E-2</v>
      </c>
      <c r="BM7" s="7">
        <v>1.000153964588138E-2</v>
      </c>
      <c r="BO7" s="7">
        <v>1.2001539645881373E-2</v>
      </c>
      <c r="BP7" s="7">
        <v>3.4641016151377418E-3</v>
      </c>
      <c r="BR7" s="7">
        <v>1.5568129330251868E-2</v>
      </c>
      <c r="BS7" s="7">
        <v>1.7568129330251869E-2</v>
      </c>
      <c r="BT7" s="7">
        <v>4.3568129330251892E-2</v>
      </c>
      <c r="BV7" s="7">
        <v>2.5568129330251876E-2</v>
      </c>
      <c r="BW7" s="7">
        <v>1.5620499351813324E-2</v>
      </c>
    </row>
    <row r="8" spans="1:75">
      <c r="E8" s="2">
        <v>2.7199074074074073E-2</v>
      </c>
      <c r="F8" s="3">
        <v>30.1</v>
      </c>
      <c r="G8" s="7">
        <v>1.5001539645881357E-2</v>
      </c>
      <c r="H8" s="7">
        <v>2.2001539645881363E-2</v>
      </c>
      <c r="I8" s="7">
        <v>1.5001539645881357E-2</v>
      </c>
      <c r="K8" s="7">
        <v>1.7334872979214693E-2</v>
      </c>
      <c r="L8" s="7">
        <v>4.0414518843273836E-3</v>
      </c>
      <c r="N8" s="7">
        <v>1.0568129330251891E-2</v>
      </c>
      <c r="O8" s="7">
        <v>9.5681293302518899E-3</v>
      </c>
      <c r="P8" s="7">
        <v>1.2568129330251893E-2</v>
      </c>
      <c r="R8" s="7">
        <v>1.0901462663585224E-2</v>
      </c>
      <c r="S8" s="7">
        <v>1.5275252316519479E-3</v>
      </c>
      <c r="U8" s="7">
        <v>1.5001539645881357E-2</v>
      </c>
      <c r="V8" s="7">
        <v>1.3001539645881383E-2</v>
      </c>
      <c r="W8" s="7">
        <v>1.3001539645881383E-2</v>
      </c>
      <c r="Y8" s="7">
        <v>1.366820631254804E-2</v>
      </c>
      <c r="Z8" s="7">
        <v>1.1547005383792366E-3</v>
      </c>
      <c r="AB8" s="7">
        <v>1.2568129330251893E-2</v>
      </c>
      <c r="AC8" s="7">
        <v>2.0568129330251872E-2</v>
      </c>
      <c r="AD8" s="7">
        <v>1.3568129330251893E-2</v>
      </c>
      <c r="AF8" s="7">
        <v>1.5568129330251887E-2</v>
      </c>
      <c r="AG8" s="7">
        <v>4.3588989435406579E-3</v>
      </c>
      <c r="AI8" s="7">
        <v>2.5001539645881365E-2</v>
      </c>
      <c r="AJ8" s="7">
        <v>1.1001539645881381E-2</v>
      </c>
      <c r="AK8" s="7">
        <v>2.6001539645881366E-2</v>
      </c>
      <c r="AM8" s="7">
        <v>2.0668206312548038E-2</v>
      </c>
      <c r="AN8" s="7">
        <v>8.3864970836060784E-3</v>
      </c>
      <c r="AP8" s="7">
        <v>1.6568129330251868E-2</v>
      </c>
      <c r="AQ8" s="7">
        <v>9.5681293302518899E-3</v>
      </c>
      <c r="AR8" s="7">
        <v>1.0568129330251891E-2</v>
      </c>
      <c r="AT8" s="7">
        <v>1.2234795996918549E-2</v>
      </c>
      <c r="AU8" s="7">
        <v>3.78593889720017E-3</v>
      </c>
      <c r="AW8" s="7">
        <v>1.2001539645881382E-2</v>
      </c>
      <c r="AX8" s="7">
        <v>5.0015396458813755E-3</v>
      </c>
      <c r="AY8" s="7">
        <v>5.0015396458813755E-3</v>
      </c>
      <c r="BA8" s="7">
        <v>7.3348729792147111E-3</v>
      </c>
      <c r="BB8" s="7">
        <v>4.0414518843273827E-3</v>
      </c>
      <c r="BD8" s="7">
        <v>1.856812933025187E-2</v>
      </c>
      <c r="BE8" s="7">
        <v>1.4568129330251867E-2</v>
      </c>
      <c r="BF8" s="7">
        <v>7.5681293302518882E-3</v>
      </c>
      <c r="BH8" s="7">
        <v>1.3568129330251874E-2</v>
      </c>
      <c r="BI8" s="7">
        <v>5.5677643628300067E-3</v>
      </c>
      <c r="BK8" s="7">
        <v>1.6001539645881357E-2</v>
      </c>
      <c r="BL8" s="7">
        <v>1.000153964588138E-2</v>
      </c>
      <c r="BM8" s="7">
        <v>1.000153964588138E-2</v>
      </c>
      <c r="BO8" s="7">
        <v>1.2001539645881373E-2</v>
      </c>
      <c r="BP8" s="7">
        <v>3.4641016151377418E-3</v>
      </c>
      <c r="BR8" s="7">
        <v>1.5568129330251868E-2</v>
      </c>
      <c r="BS8" s="7">
        <v>1.7568129330251869E-2</v>
      </c>
      <c r="BT8" s="7">
        <v>4.4568129330251893E-2</v>
      </c>
      <c r="BV8" s="7">
        <v>2.5901462663585211E-2</v>
      </c>
      <c r="BW8" s="7">
        <v>1.6196707484341804E-2</v>
      </c>
    </row>
    <row r="9" spans="1:75">
      <c r="E9" s="2">
        <v>3.4143518518518517E-2</v>
      </c>
      <c r="F9" s="3">
        <v>30.1</v>
      </c>
      <c r="G9" s="7">
        <v>1.5001539645881357E-2</v>
      </c>
      <c r="H9" s="7">
        <v>2.2001539645881363E-2</v>
      </c>
      <c r="I9" s="7">
        <v>1.6001539645881357E-2</v>
      </c>
      <c r="K9" s="7">
        <v>1.7668206312548024E-2</v>
      </c>
      <c r="L9" s="7">
        <v>3.7859388972001857E-3</v>
      </c>
      <c r="N9" s="7">
        <v>1.1568129330251892E-2</v>
      </c>
      <c r="O9" s="7">
        <v>9.5681293302518899E-3</v>
      </c>
      <c r="P9" s="7">
        <v>1.3568129330251893E-2</v>
      </c>
      <c r="R9" s="7">
        <v>1.1568129330251892E-2</v>
      </c>
      <c r="S9" s="7">
        <v>2.0000000000000018E-3</v>
      </c>
      <c r="U9" s="7">
        <v>1.5001539645881357E-2</v>
      </c>
      <c r="V9" s="7">
        <v>1.3001539645881383E-2</v>
      </c>
      <c r="W9" s="7">
        <v>1.2001539645881382E-2</v>
      </c>
      <c r="Y9" s="7">
        <v>1.3334872979214707E-2</v>
      </c>
      <c r="Z9" s="7">
        <v>1.5275252316519329E-3</v>
      </c>
      <c r="AB9" s="7">
        <v>1.2568129330251893E-2</v>
      </c>
      <c r="AC9" s="7">
        <v>2.0568129330251872E-2</v>
      </c>
      <c r="AD9" s="7">
        <v>1.3568129330251893E-2</v>
      </c>
      <c r="AF9" s="7">
        <v>1.5568129330251887E-2</v>
      </c>
      <c r="AG9" s="7">
        <v>4.3588989435406579E-3</v>
      </c>
      <c r="AI9" s="7">
        <v>2.6001539645881366E-2</v>
      </c>
      <c r="AJ9" s="7">
        <v>1.1001539645881381E-2</v>
      </c>
      <c r="AK9" s="7">
        <v>2.6001539645881366E-2</v>
      </c>
      <c r="AM9" s="7">
        <v>2.1001539645881372E-2</v>
      </c>
      <c r="AN9" s="7">
        <v>8.6602540378443726E-3</v>
      </c>
      <c r="AP9" s="7">
        <v>1.6568129330251868E-2</v>
      </c>
      <c r="AQ9" s="7">
        <v>9.5681293302518899E-3</v>
      </c>
      <c r="AR9" s="7">
        <v>1.0568129330251891E-2</v>
      </c>
      <c r="AT9" s="7">
        <v>1.2234795996918549E-2</v>
      </c>
      <c r="AU9" s="7">
        <v>3.78593889720017E-3</v>
      </c>
      <c r="AW9" s="7">
        <v>1.2001539645881382E-2</v>
      </c>
      <c r="AX9" s="7">
        <v>5.0015396458813755E-3</v>
      </c>
      <c r="AY9" s="7">
        <v>5.0015396458813755E-3</v>
      </c>
      <c r="BA9" s="7">
        <v>7.3348729792147111E-3</v>
      </c>
      <c r="BB9" s="7">
        <v>4.0414518843273827E-3</v>
      </c>
      <c r="BD9" s="7">
        <v>1.856812933025187E-2</v>
      </c>
      <c r="BE9" s="7">
        <v>1.4568129330251867E-2</v>
      </c>
      <c r="BF9" s="7">
        <v>8.5681293302518891E-3</v>
      </c>
      <c r="BH9" s="7">
        <v>1.3901462663585209E-2</v>
      </c>
      <c r="BI9" s="7">
        <v>5.033222956847154E-3</v>
      </c>
      <c r="BK9" s="7">
        <v>1.5001539645881357E-2</v>
      </c>
      <c r="BL9" s="7">
        <v>1.000153964588138E-2</v>
      </c>
      <c r="BM9" s="7">
        <v>1.000153964588138E-2</v>
      </c>
      <c r="BO9" s="7">
        <v>1.1668206312548038E-2</v>
      </c>
      <c r="BP9" s="7">
        <v>2.8867513459481155E-3</v>
      </c>
      <c r="BR9" s="7">
        <v>1.6568129330251868E-2</v>
      </c>
      <c r="BS9" s="7">
        <v>1.7568129330251869E-2</v>
      </c>
      <c r="BT9" s="7">
        <v>4.4568129330251893E-2</v>
      </c>
      <c r="BV9" s="7">
        <v>2.6234795996918542E-2</v>
      </c>
      <c r="BW9" s="7">
        <v>1.5885003409925155E-2</v>
      </c>
    </row>
    <row r="10" spans="1:75">
      <c r="E10" s="2">
        <v>4.1087962962962965E-2</v>
      </c>
      <c r="F10" s="3">
        <v>30.1</v>
      </c>
      <c r="G10" s="7">
        <v>1.5001539645881357E-2</v>
      </c>
      <c r="H10" s="7">
        <v>2.3001539645881364E-2</v>
      </c>
      <c r="I10" s="7">
        <v>1.6001539645881357E-2</v>
      </c>
      <c r="K10" s="7">
        <v>1.8001539645881359E-2</v>
      </c>
      <c r="L10" s="7">
        <v>4.3588989435406709E-3</v>
      </c>
      <c r="N10" s="7">
        <v>1.1568129330251892E-2</v>
      </c>
      <c r="O10" s="7">
        <v>1.0568129330251891E-2</v>
      </c>
      <c r="P10" s="7">
        <v>1.3568129330251893E-2</v>
      </c>
      <c r="R10" s="7">
        <v>1.1901462663585225E-2</v>
      </c>
      <c r="S10" s="7">
        <v>1.5275252316519479E-3</v>
      </c>
      <c r="U10" s="7">
        <v>1.5001539645881357E-2</v>
      </c>
      <c r="V10" s="7">
        <v>1.4001539645881356E-2</v>
      </c>
      <c r="W10" s="7">
        <v>1.2001539645881382E-2</v>
      </c>
      <c r="Y10" s="7">
        <v>1.3668206312548031E-2</v>
      </c>
      <c r="Z10" s="7">
        <v>1.5275252316519329E-3</v>
      </c>
      <c r="AB10" s="7">
        <v>1.2568129330251893E-2</v>
      </c>
      <c r="AC10" s="7">
        <v>2.0568129330251872E-2</v>
      </c>
      <c r="AD10" s="7">
        <v>1.3568129330251893E-2</v>
      </c>
      <c r="AF10" s="7">
        <v>1.5568129330251887E-2</v>
      </c>
      <c r="AG10" s="7">
        <v>4.3588989435406579E-3</v>
      </c>
      <c r="AI10" s="7">
        <v>2.6001539645881366E-2</v>
      </c>
      <c r="AJ10" s="7">
        <v>1.1001539645881381E-2</v>
      </c>
      <c r="AK10" s="7">
        <v>2.6001539645881366E-2</v>
      </c>
      <c r="AM10" s="7">
        <v>2.1001539645881372E-2</v>
      </c>
      <c r="AN10" s="7">
        <v>8.6602540378443726E-3</v>
      </c>
      <c r="AP10" s="7">
        <v>1.6568129330251868E-2</v>
      </c>
      <c r="AQ10" s="7">
        <v>9.5681293302518899E-3</v>
      </c>
      <c r="AR10" s="7">
        <v>1.0568129330251891E-2</v>
      </c>
      <c r="AT10" s="7">
        <v>1.2234795996918549E-2</v>
      </c>
      <c r="AU10" s="7">
        <v>3.78593889720017E-3</v>
      </c>
      <c r="AW10" s="7">
        <v>1.2001539645881382E-2</v>
      </c>
      <c r="AX10" s="7">
        <v>6.0015396458813763E-3</v>
      </c>
      <c r="AY10" s="7">
        <v>5.0015396458813755E-3</v>
      </c>
      <c r="BA10" s="7">
        <v>7.6682063125480442E-3</v>
      </c>
      <c r="BB10" s="7">
        <v>3.7859388972001861E-3</v>
      </c>
      <c r="BD10" s="7">
        <v>1.856812933025187E-2</v>
      </c>
      <c r="BE10" s="7">
        <v>1.4568129330251867E-2</v>
      </c>
      <c r="BF10" s="7">
        <v>7.5681293302518882E-3</v>
      </c>
      <c r="BH10" s="7">
        <v>1.3568129330251874E-2</v>
      </c>
      <c r="BI10" s="7">
        <v>5.5677643628300067E-3</v>
      </c>
      <c r="BK10" s="7">
        <v>1.6001539645881357E-2</v>
      </c>
      <c r="BL10" s="7">
        <v>1.000153964588138E-2</v>
      </c>
      <c r="BM10" s="7">
        <v>1.000153964588138E-2</v>
      </c>
      <c r="BO10" s="7">
        <v>1.2001539645881373E-2</v>
      </c>
      <c r="BP10" s="7">
        <v>3.4641016151377418E-3</v>
      </c>
      <c r="BR10" s="7">
        <v>1.6568129330251868E-2</v>
      </c>
      <c r="BS10" s="7">
        <v>1.7568129330251869E-2</v>
      </c>
      <c r="BT10" s="7">
        <v>4.4568129330251893E-2</v>
      </c>
      <c r="BV10" s="7">
        <v>2.6234795996918542E-2</v>
      </c>
      <c r="BW10" s="7">
        <v>1.5885003409925155E-2</v>
      </c>
    </row>
    <row r="11" spans="1:75">
      <c r="E11" s="2">
        <v>4.8032407407407406E-2</v>
      </c>
      <c r="F11" s="3">
        <v>30.1</v>
      </c>
      <c r="G11" s="7">
        <v>1.5001539645881357E-2</v>
      </c>
      <c r="H11" s="7">
        <v>2.4001539645881365E-2</v>
      </c>
      <c r="I11" s="7">
        <v>1.6001539645881357E-2</v>
      </c>
      <c r="K11" s="7">
        <v>1.8334872979214694E-2</v>
      </c>
      <c r="L11" s="7">
        <v>4.9328828623162596E-3</v>
      </c>
      <c r="N11" s="7">
        <v>1.1568129330251892E-2</v>
      </c>
      <c r="O11" s="7">
        <v>9.5681293302518899E-3</v>
      </c>
      <c r="P11" s="7">
        <v>1.3568129330251893E-2</v>
      </c>
      <c r="R11" s="7">
        <v>1.1568129330251892E-2</v>
      </c>
      <c r="S11" s="7">
        <v>2.0000000000000018E-3</v>
      </c>
      <c r="U11" s="7">
        <v>1.5001539645881357E-2</v>
      </c>
      <c r="V11" s="7">
        <v>1.3001539645881383E-2</v>
      </c>
      <c r="W11" s="7">
        <v>1.2001539645881382E-2</v>
      </c>
      <c r="Y11" s="7">
        <v>1.3334872979214707E-2</v>
      </c>
      <c r="Z11" s="7">
        <v>1.5275252316519329E-3</v>
      </c>
      <c r="AB11" s="7">
        <v>1.2568129330251893E-2</v>
      </c>
      <c r="AC11" s="7">
        <v>2.0568129330251872E-2</v>
      </c>
      <c r="AD11" s="7">
        <v>1.3568129330251893E-2</v>
      </c>
      <c r="AF11" s="7">
        <v>1.5568129330251887E-2</v>
      </c>
      <c r="AG11" s="7">
        <v>4.3588989435406579E-3</v>
      </c>
      <c r="AI11" s="7">
        <v>2.6001539645881366E-2</v>
      </c>
      <c r="AJ11" s="7">
        <v>1.1001539645881381E-2</v>
      </c>
      <c r="AK11" s="7">
        <v>2.6001539645881366E-2</v>
      </c>
      <c r="AM11" s="7">
        <v>2.1001539645881372E-2</v>
      </c>
      <c r="AN11" s="7">
        <v>8.6602540378443726E-3</v>
      </c>
      <c r="AP11" s="7">
        <v>1.6568129330251868E-2</v>
      </c>
      <c r="AQ11" s="7">
        <v>9.5681293302518899E-3</v>
      </c>
      <c r="AR11" s="7">
        <v>1.1568129330251892E-2</v>
      </c>
      <c r="AT11" s="7">
        <v>1.2568129330251884E-2</v>
      </c>
      <c r="AU11" s="7">
        <v>3.6055512754639765E-3</v>
      </c>
      <c r="AW11" s="7">
        <v>1.2001539645881382E-2</v>
      </c>
      <c r="AX11" s="7">
        <v>5.0015396458813755E-3</v>
      </c>
      <c r="AY11" s="7">
        <v>5.0015396458813755E-3</v>
      </c>
      <c r="BA11" s="7">
        <v>7.3348729792147111E-3</v>
      </c>
      <c r="BB11" s="7">
        <v>4.0414518843273827E-3</v>
      </c>
      <c r="BD11" s="7">
        <v>1.9568129330251871E-2</v>
      </c>
      <c r="BE11" s="7">
        <v>1.4568129330251867E-2</v>
      </c>
      <c r="BF11" s="7">
        <v>7.5681293302518882E-3</v>
      </c>
      <c r="BH11" s="7">
        <v>1.3901462663585209E-2</v>
      </c>
      <c r="BI11" s="7">
        <v>6.027713773341702E-3</v>
      </c>
      <c r="BK11" s="7">
        <v>1.6001539645881357E-2</v>
      </c>
      <c r="BL11" s="7">
        <v>1.1001539645881381E-2</v>
      </c>
      <c r="BM11" s="7">
        <v>1.1001539645881381E-2</v>
      </c>
      <c r="BO11" s="7">
        <v>1.2668206312548039E-2</v>
      </c>
      <c r="BP11" s="7">
        <v>2.8867513459481155E-3</v>
      </c>
      <c r="BR11" s="7">
        <v>1.6568129330251868E-2</v>
      </c>
      <c r="BS11" s="7">
        <v>1.7568129330251869E-2</v>
      </c>
      <c r="BT11" s="7">
        <v>4.3568129330251892E-2</v>
      </c>
      <c r="BV11" s="7">
        <v>2.5901462663585211E-2</v>
      </c>
      <c r="BW11" s="7">
        <v>1.53079500042734E-2</v>
      </c>
    </row>
    <row r="12" spans="1:75">
      <c r="E12" s="2">
        <v>5.4976851851851853E-2</v>
      </c>
      <c r="F12" s="3">
        <v>30</v>
      </c>
      <c r="G12" s="7">
        <v>1.6001539645881357E-2</v>
      </c>
      <c r="H12" s="7">
        <v>2.4001539645881365E-2</v>
      </c>
      <c r="I12" s="7">
        <v>1.6001539645881357E-2</v>
      </c>
      <c r="K12" s="7">
        <v>1.8668206312548025E-2</v>
      </c>
      <c r="L12" s="7">
        <v>4.6188021535170229E-3</v>
      </c>
      <c r="N12" s="7">
        <v>1.1568129330251892E-2</v>
      </c>
      <c r="O12" s="7">
        <v>1.0568129330251891E-2</v>
      </c>
      <c r="P12" s="7">
        <v>1.3568129330251893E-2</v>
      </c>
      <c r="R12" s="7">
        <v>1.1901462663585225E-2</v>
      </c>
      <c r="S12" s="7">
        <v>1.5275252316519479E-3</v>
      </c>
      <c r="U12" s="7">
        <v>1.5001539645881357E-2</v>
      </c>
      <c r="V12" s="7">
        <v>1.4001539645881356E-2</v>
      </c>
      <c r="W12" s="7">
        <v>1.2001539645881382E-2</v>
      </c>
      <c r="Y12" s="7">
        <v>1.3668206312548031E-2</v>
      </c>
      <c r="Z12" s="7">
        <v>1.5275252316519329E-3</v>
      </c>
      <c r="AB12" s="7">
        <v>1.2568129330251893E-2</v>
      </c>
      <c r="AC12" s="7">
        <v>2.0568129330251872E-2</v>
      </c>
      <c r="AD12" s="7">
        <v>1.3568129330251893E-2</v>
      </c>
      <c r="AF12" s="7">
        <v>1.5568129330251887E-2</v>
      </c>
      <c r="AG12" s="7">
        <v>4.3588989435406579E-3</v>
      </c>
      <c r="AI12" s="7">
        <v>2.7001539645881367E-2</v>
      </c>
      <c r="AJ12" s="7">
        <v>1.1001539645881381E-2</v>
      </c>
      <c r="AK12" s="7">
        <v>2.5001539645881365E-2</v>
      </c>
      <c r="AM12" s="7">
        <v>2.1001539645881372E-2</v>
      </c>
      <c r="AN12" s="7">
        <v>8.7177978870813348E-3</v>
      </c>
      <c r="AP12" s="7">
        <v>1.6568129330251868E-2</v>
      </c>
      <c r="AQ12" s="7">
        <v>9.5681293302518899E-3</v>
      </c>
      <c r="AR12" s="7">
        <v>1.1568129330251892E-2</v>
      </c>
      <c r="AT12" s="7">
        <v>1.2568129330251884E-2</v>
      </c>
      <c r="AU12" s="7">
        <v>3.6055512754639765E-3</v>
      </c>
      <c r="AW12" s="7">
        <v>1.3001539645881383E-2</v>
      </c>
      <c r="AX12" s="7">
        <v>6.0015396458813763E-3</v>
      </c>
      <c r="AY12" s="7">
        <v>5.0015396458813755E-3</v>
      </c>
      <c r="BA12" s="7">
        <v>8.0015396458813781E-3</v>
      </c>
      <c r="BB12" s="7">
        <v>4.358898943540677E-3</v>
      </c>
      <c r="BD12" s="7">
        <v>1.9568129330251871E-2</v>
      </c>
      <c r="BE12" s="7">
        <v>1.4568129330251867E-2</v>
      </c>
      <c r="BF12" s="7">
        <v>8.5681293302518891E-3</v>
      </c>
      <c r="BH12" s="7">
        <v>1.4234795996918542E-2</v>
      </c>
      <c r="BI12" s="7">
        <v>5.5075705472860921E-3</v>
      </c>
      <c r="BK12" s="7">
        <v>1.6001539645881357E-2</v>
      </c>
      <c r="BL12" s="7">
        <v>1.1001539645881381E-2</v>
      </c>
      <c r="BM12" s="7">
        <v>1.1001539645881381E-2</v>
      </c>
      <c r="BO12" s="7">
        <v>1.2668206312548039E-2</v>
      </c>
      <c r="BP12" s="7">
        <v>2.8867513459481155E-3</v>
      </c>
      <c r="BR12" s="7">
        <v>1.6568129330251868E-2</v>
      </c>
      <c r="BS12" s="7">
        <v>1.856812933025187E-2</v>
      </c>
      <c r="BT12" s="7">
        <v>4.4568129330251893E-2</v>
      </c>
      <c r="BV12" s="7">
        <v>2.6568129330251877E-2</v>
      </c>
      <c r="BW12" s="7">
        <v>1.5620499351813318E-2</v>
      </c>
    </row>
    <row r="13" spans="1:75">
      <c r="E13" s="2">
        <v>6.1921296296296294E-2</v>
      </c>
      <c r="F13" s="3">
        <v>30.1</v>
      </c>
      <c r="G13" s="7">
        <v>1.6001539645881357E-2</v>
      </c>
      <c r="H13" s="7">
        <v>2.5001539645881365E-2</v>
      </c>
      <c r="I13" s="7">
        <v>1.7001539645881358E-2</v>
      </c>
      <c r="K13" s="7">
        <v>1.9334872979214695E-2</v>
      </c>
      <c r="L13" s="7">
        <v>4.9328828623162483E-3</v>
      </c>
      <c r="N13" s="7">
        <v>1.1568129330251892E-2</v>
      </c>
      <c r="O13" s="7">
        <v>1.0568129330251891E-2</v>
      </c>
      <c r="P13" s="7">
        <v>1.4568129330251867E-2</v>
      </c>
      <c r="R13" s="7">
        <v>1.2234795996918549E-2</v>
      </c>
      <c r="S13" s="7">
        <v>2.0816659994661191E-3</v>
      </c>
      <c r="U13" s="7">
        <v>1.5001539645881357E-2</v>
      </c>
      <c r="V13" s="7">
        <v>1.4001539645881356E-2</v>
      </c>
      <c r="W13" s="7">
        <v>1.2001539645881382E-2</v>
      </c>
      <c r="Y13" s="7">
        <v>1.3668206312548031E-2</v>
      </c>
      <c r="Z13" s="7">
        <v>1.5275252316519329E-3</v>
      </c>
      <c r="AB13" s="7">
        <v>1.3568129330251893E-2</v>
      </c>
      <c r="AC13" s="7">
        <v>2.1568129330251873E-2</v>
      </c>
      <c r="AD13" s="7">
        <v>1.3568129330251893E-2</v>
      </c>
      <c r="AF13" s="7">
        <v>1.6234795996918554E-2</v>
      </c>
      <c r="AG13" s="7">
        <v>4.6188021535169934E-3</v>
      </c>
      <c r="AI13" s="7">
        <v>2.7001539645881367E-2</v>
      </c>
      <c r="AJ13" s="7">
        <v>1.1001539645881381E-2</v>
      </c>
      <c r="AK13" s="7">
        <v>2.5001539645881365E-2</v>
      </c>
      <c r="AM13" s="7">
        <v>2.1001539645881372E-2</v>
      </c>
      <c r="AN13" s="7">
        <v>8.7177978870813348E-3</v>
      </c>
      <c r="AP13" s="7">
        <v>1.6568129330251868E-2</v>
      </c>
      <c r="AQ13" s="7">
        <v>9.5681293302518899E-3</v>
      </c>
      <c r="AR13" s="7">
        <v>1.1568129330251892E-2</v>
      </c>
      <c r="AT13" s="7">
        <v>1.2568129330251884E-2</v>
      </c>
      <c r="AU13" s="7">
        <v>3.6055512754639765E-3</v>
      </c>
      <c r="AW13" s="7">
        <v>1.2001539645881382E-2</v>
      </c>
      <c r="AX13" s="7">
        <v>6.0015396458813763E-3</v>
      </c>
      <c r="AY13" s="7">
        <v>5.0015396458813755E-3</v>
      </c>
      <c r="BA13" s="7">
        <v>7.6682063125480442E-3</v>
      </c>
      <c r="BB13" s="7">
        <v>3.7859388972001861E-3</v>
      </c>
      <c r="BD13" s="7">
        <v>1.9568129330251871E-2</v>
      </c>
      <c r="BE13" s="7">
        <v>1.4568129330251867E-2</v>
      </c>
      <c r="BF13" s="7">
        <v>8.5681293302518891E-3</v>
      </c>
      <c r="BH13" s="7">
        <v>1.4234795996918542E-2</v>
      </c>
      <c r="BI13" s="7">
        <v>5.5075705472860921E-3</v>
      </c>
      <c r="BK13" s="7">
        <v>1.6001539645881357E-2</v>
      </c>
      <c r="BL13" s="7">
        <v>1.1001539645881381E-2</v>
      </c>
      <c r="BM13" s="7">
        <v>1.2001539645881382E-2</v>
      </c>
      <c r="BO13" s="7">
        <v>1.3001539645881374E-2</v>
      </c>
      <c r="BP13" s="7">
        <v>2.6457513110645773E-3</v>
      </c>
      <c r="BR13" s="7">
        <v>1.7568129330251869E-2</v>
      </c>
      <c r="BS13" s="7">
        <v>1.856812933025187E-2</v>
      </c>
      <c r="BT13" s="7">
        <v>4.4568129330251893E-2</v>
      </c>
      <c r="BV13" s="7">
        <v>2.6901462663585212E-2</v>
      </c>
      <c r="BW13" s="7">
        <v>1.5307950004273393E-2</v>
      </c>
    </row>
    <row r="14" spans="1:75">
      <c r="E14" s="2">
        <v>6.8865740740740741E-2</v>
      </c>
      <c r="F14" s="3">
        <v>30.1</v>
      </c>
      <c r="G14" s="7">
        <v>1.7001539645881358E-2</v>
      </c>
      <c r="H14" s="7">
        <v>2.5001539645881365E-2</v>
      </c>
      <c r="I14" s="7">
        <v>1.7001539645881358E-2</v>
      </c>
      <c r="K14" s="7">
        <v>1.9668206312548026E-2</v>
      </c>
      <c r="L14" s="7">
        <v>4.6188021535170116E-3</v>
      </c>
      <c r="N14" s="7">
        <v>1.2568129330251893E-2</v>
      </c>
      <c r="O14" s="7">
        <v>1.0568129330251891E-2</v>
      </c>
      <c r="P14" s="7">
        <v>1.4568129330251867E-2</v>
      </c>
      <c r="R14" s="7">
        <v>1.2568129330251884E-2</v>
      </c>
      <c r="S14" s="7">
        <v>1.9999999999999879E-3</v>
      </c>
      <c r="U14" s="7">
        <v>1.5001539645881357E-2</v>
      </c>
      <c r="V14" s="7">
        <v>1.4001539645881356E-2</v>
      </c>
      <c r="W14" s="7">
        <v>1.2001539645881382E-2</v>
      </c>
      <c r="Y14" s="7">
        <v>1.3668206312548031E-2</v>
      </c>
      <c r="Z14" s="7">
        <v>1.5275252316519329E-3</v>
      </c>
      <c r="AB14" s="7">
        <v>1.3568129330251893E-2</v>
      </c>
      <c r="AC14" s="7">
        <v>2.1568129330251873E-2</v>
      </c>
      <c r="AD14" s="7">
        <v>1.3568129330251893E-2</v>
      </c>
      <c r="AF14" s="7">
        <v>1.6234795996918554E-2</v>
      </c>
      <c r="AG14" s="7">
        <v>4.6188021535169934E-3</v>
      </c>
      <c r="AI14" s="7">
        <v>2.8001539645881368E-2</v>
      </c>
      <c r="AJ14" s="7">
        <v>1.1001539645881381E-2</v>
      </c>
      <c r="AK14" s="7">
        <v>2.5001539645881365E-2</v>
      </c>
      <c r="AM14" s="7">
        <v>2.1334872979214704E-2</v>
      </c>
      <c r="AN14" s="7">
        <v>9.0737717258774619E-3</v>
      </c>
      <c r="AP14" s="7">
        <v>1.7568129330251869E-2</v>
      </c>
      <c r="AQ14" s="7">
        <v>1.0568129330251891E-2</v>
      </c>
      <c r="AR14" s="7">
        <v>1.1568129330251892E-2</v>
      </c>
      <c r="AT14" s="7">
        <v>1.323479599691855E-2</v>
      </c>
      <c r="AU14" s="7">
        <v>3.7859388972001666E-3</v>
      </c>
      <c r="AW14" s="7">
        <v>1.3001539645881383E-2</v>
      </c>
      <c r="AX14" s="7">
        <v>6.0015396458813763E-3</v>
      </c>
      <c r="AY14" s="7">
        <v>5.0015396458813755E-3</v>
      </c>
      <c r="BA14" s="7">
        <v>8.0015396458813781E-3</v>
      </c>
      <c r="BB14" s="7">
        <v>4.358898943540677E-3</v>
      </c>
      <c r="BD14" s="7">
        <v>1.9568129330251871E-2</v>
      </c>
      <c r="BE14" s="7">
        <v>1.4568129330251867E-2</v>
      </c>
      <c r="BF14" s="7">
        <v>8.5681293302518891E-3</v>
      </c>
      <c r="BH14" s="7">
        <v>1.4234795996918542E-2</v>
      </c>
      <c r="BI14" s="7">
        <v>5.5075705472860921E-3</v>
      </c>
      <c r="BK14" s="7">
        <v>1.7001539645881358E-2</v>
      </c>
      <c r="BL14" s="7">
        <v>1.1001539645881381E-2</v>
      </c>
      <c r="BM14" s="7">
        <v>1.2001539645881382E-2</v>
      </c>
      <c r="BO14" s="7">
        <v>1.3334872979214707E-2</v>
      </c>
      <c r="BP14" s="7">
        <v>3.2145502536643053E-3</v>
      </c>
      <c r="BR14" s="7">
        <v>1.856812933025187E-2</v>
      </c>
      <c r="BS14" s="7">
        <v>1.856812933025187E-2</v>
      </c>
      <c r="BT14" s="7">
        <v>4.4568129330251893E-2</v>
      </c>
      <c r="BV14" s="7">
        <v>2.7234795996918543E-2</v>
      </c>
      <c r="BW14" s="7">
        <v>1.5011106998930282E-2</v>
      </c>
    </row>
    <row r="15" spans="1:75">
      <c r="E15" s="2">
        <v>7.5810185185185189E-2</v>
      </c>
      <c r="F15" s="3">
        <v>30</v>
      </c>
      <c r="G15" s="7">
        <v>1.7001539645881358E-2</v>
      </c>
      <c r="H15" s="7">
        <v>2.6001539645881366E-2</v>
      </c>
      <c r="I15" s="7">
        <v>1.8001539645881359E-2</v>
      </c>
      <c r="K15" s="7">
        <v>2.0334872979214696E-2</v>
      </c>
      <c r="L15" s="7">
        <v>4.9328828623162483E-3</v>
      </c>
      <c r="N15" s="7">
        <v>1.3568129330251893E-2</v>
      </c>
      <c r="O15" s="7">
        <v>1.1568129330251892E-2</v>
      </c>
      <c r="P15" s="7">
        <v>1.5568129330251868E-2</v>
      </c>
      <c r="R15" s="7">
        <v>1.3568129330251885E-2</v>
      </c>
      <c r="S15" s="7">
        <v>1.9999999999999879E-3</v>
      </c>
      <c r="U15" s="7">
        <v>1.5001539645881357E-2</v>
      </c>
      <c r="V15" s="7">
        <v>1.4001539645881356E-2</v>
      </c>
      <c r="W15" s="7">
        <v>1.2001539645881382E-2</v>
      </c>
      <c r="Y15" s="7">
        <v>1.3668206312548031E-2</v>
      </c>
      <c r="Z15" s="7">
        <v>1.5275252316519329E-3</v>
      </c>
      <c r="AB15" s="7">
        <v>1.3568129330251893E-2</v>
      </c>
      <c r="AC15" s="7">
        <v>2.1568129330251873E-2</v>
      </c>
      <c r="AD15" s="7">
        <v>1.4568129330251867E-2</v>
      </c>
      <c r="AF15" s="7">
        <v>1.6568129330251879E-2</v>
      </c>
      <c r="AG15" s="7">
        <v>4.3588989435406709E-3</v>
      </c>
      <c r="AI15" s="7">
        <v>2.8001539645881368E-2</v>
      </c>
      <c r="AJ15" s="7">
        <v>1.2001539645881382E-2</v>
      </c>
      <c r="AK15" s="7">
        <v>2.5001539645881365E-2</v>
      </c>
      <c r="AM15" s="7">
        <v>2.1668206312548038E-2</v>
      </c>
      <c r="AN15" s="7">
        <v>8.5049005481153753E-3</v>
      </c>
      <c r="AP15" s="7">
        <v>1.7568129330251869E-2</v>
      </c>
      <c r="AQ15" s="7">
        <v>1.0568129330251891E-2</v>
      </c>
      <c r="AR15" s="7">
        <v>1.2568129330251893E-2</v>
      </c>
      <c r="AT15" s="7">
        <v>1.3568129330251885E-2</v>
      </c>
      <c r="AU15" s="7">
        <v>3.6055512754639774E-3</v>
      </c>
      <c r="AW15" s="7">
        <v>1.3001539645881383E-2</v>
      </c>
      <c r="AX15" s="7">
        <v>6.0015396458813763E-3</v>
      </c>
      <c r="AY15" s="7">
        <v>5.0015396458813755E-3</v>
      </c>
      <c r="BA15" s="7">
        <v>8.0015396458813781E-3</v>
      </c>
      <c r="BB15" s="7">
        <v>4.358898943540677E-3</v>
      </c>
      <c r="BD15" s="7">
        <v>1.9568129330251871E-2</v>
      </c>
      <c r="BE15" s="7">
        <v>1.4568129330251867E-2</v>
      </c>
      <c r="BF15" s="7">
        <v>8.5681293302518891E-3</v>
      </c>
      <c r="BH15" s="7">
        <v>1.4234795996918542E-2</v>
      </c>
      <c r="BI15" s="7">
        <v>5.5075705472860921E-3</v>
      </c>
      <c r="BK15" s="7">
        <v>1.8001539645881359E-2</v>
      </c>
      <c r="BL15" s="7">
        <v>1.2001539645881382E-2</v>
      </c>
      <c r="BM15" s="7">
        <v>1.2001539645881382E-2</v>
      </c>
      <c r="BO15" s="7">
        <v>1.4001539645881375E-2</v>
      </c>
      <c r="BP15" s="7">
        <v>3.4641016151377418E-3</v>
      </c>
      <c r="BR15" s="7">
        <v>1.856812933025187E-2</v>
      </c>
      <c r="BS15" s="7">
        <v>1.9568129330251871E-2</v>
      </c>
      <c r="BT15" s="7">
        <v>4.4568129330251893E-2</v>
      </c>
      <c r="BV15" s="7">
        <v>2.7568129330251878E-2</v>
      </c>
      <c r="BW15" s="7">
        <v>1.4730919862656249E-2</v>
      </c>
    </row>
    <row r="16" spans="1:75">
      <c r="E16" s="2">
        <v>8.2754629629629636E-2</v>
      </c>
      <c r="F16" s="3">
        <v>30</v>
      </c>
      <c r="G16" s="7">
        <v>1.8001539645881359E-2</v>
      </c>
      <c r="H16" s="7">
        <v>2.6001539645881366E-2</v>
      </c>
      <c r="I16" s="7">
        <v>1.8001539645881359E-2</v>
      </c>
      <c r="K16" s="7">
        <v>2.0668206312548027E-2</v>
      </c>
      <c r="L16" s="7">
        <v>4.6188021535169994E-3</v>
      </c>
      <c r="N16" s="7">
        <v>1.3568129330251893E-2</v>
      </c>
      <c r="O16" s="7">
        <v>1.1568129330251892E-2</v>
      </c>
      <c r="P16" s="7">
        <v>1.5568129330251868E-2</v>
      </c>
      <c r="R16" s="7">
        <v>1.3568129330251885E-2</v>
      </c>
      <c r="S16" s="7">
        <v>1.9999999999999879E-3</v>
      </c>
      <c r="U16" s="7">
        <v>1.6001539645881357E-2</v>
      </c>
      <c r="V16" s="7">
        <v>1.4001539645881356E-2</v>
      </c>
      <c r="W16" s="7">
        <v>1.3001539645881383E-2</v>
      </c>
      <c r="Y16" s="7">
        <v>1.4334872979214699E-2</v>
      </c>
      <c r="Z16" s="7">
        <v>1.527525231651936E-3</v>
      </c>
      <c r="AB16" s="7">
        <v>1.4568129330251867E-2</v>
      </c>
      <c r="AC16" s="7">
        <v>2.2568129330251874E-2</v>
      </c>
      <c r="AD16" s="7">
        <v>1.4568129330251867E-2</v>
      </c>
      <c r="AF16" s="7">
        <v>1.7234795996918535E-2</v>
      </c>
      <c r="AG16" s="7">
        <v>4.6188021535170177E-3</v>
      </c>
      <c r="AI16" s="7">
        <v>2.9001539645881369E-2</v>
      </c>
      <c r="AJ16" s="7">
        <v>1.2001539645881382E-2</v>
      </c>
      <c r="AK16" s="7">
        <v>2.5001539645881365E-2</v>
      </c>
      <c r="AM16" s="7">
        <v>2.2001539645881373E-2</v>
      </c>
      <c r="AN16" s="7">
        <v>8.8881944173155817E-3</v>
      </c>
      <c r="AP16" s="7">
        <v>1.7568129330251869E-2</v>
      </c>
      <c r="AQ16" s="7">
        <v>1.0568129330251891E-2</v>
      </c>
      <c r="AR16" s="7">
        <v>1.2568129330251893E-2</v>
      </c>
      <c r="AT16" s="7">
        <v>1.3568129330251885E-2</v>
      </c>
      <c r="AU16" s="7">
        <v>3.6055512754639774E-3</v>
      </c>
      <c r="AW16" s="7">
        <v>1.3001539645881383E-2</v>
      </c>
      <c r="AX16" s="7">
        <v>6.0015396458813763E-3</v>
      </c>
      <c r="AY16" s="7">
        <v>5.0015396458813755E-3</v>
      </c>
      <c r="BA16" s="7">
        <v>8.0015396458813781E-3</v>
      </c>
      <c r="BB16" s="7">
        <v>4.358898943540677E-3</v>
      </c>
      <c r="BD16" s="7">
        <v>2.0568129330251872E-2</v>
      </c>
      <c r="BE16" s="7">
        <v>1.4568129330251867E-2</v>
      </c>
      <c r="BF16" s="7">
        <v>8.5681293302518891E-3</v>
      </c>
      <c r="BH16" s="7">
        <v>1.4568129330251875E-2</v>
      </c>
      <c r="BI16" s="7">
        <v>5.9999999999999871E-3</v>
      </c>
      <c r="BK16" s="7">
        <v>1.8001539645881359E-2</v>
      </c>
      <c r="BL16" s="7">
        <v>1.2001539645881382E-2</v>
      </c>
      <c r="BM16" s="7">
        <v>1.2001539645881382E-2</v>
      </c>
      <c r="BO16" s="7">
        <v>1.4001539645881375E-2</v>
      </c>
      <c r="BP16" s="7">
        <v>3.4641016151377418E-3</v>
      </c>
      <c r="BR16" s="7">
        <v>1.856812933025187E-2</v>
      </c>
      <c r="BS16" s="7">
        <v>1.9568129330251871E-2</v>
      </c>
      <c r="BT16" s="7">
        <v>4.5568129330251866E-2</v>
      </c>
      <c r="BV16" s="7">
        <v>2.7901462663585203E-2</v>
      </c>
      <c r="BW16" s="7">
        <v>1.5307950004273372E-2</v>
      </c>
    </row>
    <row r="17" spans="5:75">
      <c r="E17" s="2">
        <v>8.969907407407407E-2</v>
      </c>
      <c r="F17" s="3">
        <v>30</v>
      </c>
      <c r="G17" s="7">
        <v>1.8001539645881359E-2</v>
      </c>
      <c r="H17" s="7">
        <v>2.7001539645881367E-2</v>
      </c>
      <c r="I17" s="7">
        <v>1.900153964588136E-2</v>
      </c>
      <c r="K17" s="7">
        <v>2.1334872979214697E-2</v>
      </c>
      <c r="L17" s="7">
        <v>4.9328828623162709E-3</v>
      </c>
      <c r="N17" s="7">
        <v>1.4568129330251867E-2</v>
      </c>
      <c r="O17" s="7">
        <v>1.2568129330251893E-2</v>
      </c>
      <c r="P17" s="7">
        <v>1.5568129330251868E-2</v>
      </c>
      <c r="R17" s="7">
        <v>1.4234795996918542E-2</v>
      </c>
      <c r="S17" s="7">
        <v>1.5275252316519329E-3</v>
      </c>
      <c r="U17" s="7">
        <v>1.6001539645881357E-2</v>
      </c>
      <c r="V17" s="7">
        <v>1.4001539645881356E-2</v>
      </c>
      <c r="W17" s="7">
        <v>1.3001539645881383E-2</v>
      </c>
      <c r="Y17" s="7">
        <v>1.4334872979214699E-2</v>
      </c>
      <c r="Z17" s="7">
        <v>1.527525231651936E-3</v>
      </c>
      <c r="AB17" s="7">
        <v>1.4568129330251867E-2</v>
      </c>
      <c r="AC17" s="7">
        <v>2.2568129330251874E-2</v>
      </c>
      <c r="AD17" s="7">
        <v>1.4568129330251867E-2</v>
      </c>
      <c r="AF17" s="7">
        <v>1.7234795996918535E-2</v>
      </c>
      <c r="AG17" s="7">
        <v>4.6188021535170177E-3</v>
      </c>
      <c r="AI17" s="7">
        <v>3.000153964588137E-2</v>
      </c>
      <c r="AJ17" s="7">
        <v>1.2001539645881382E-2</v>
      </c>
      <c r="AK17" s="7">
        <v>2.5001539645881365E-2</v>
      </c>
      <c r="AM17" s="7">
        <v>2.2334872979214705E-2</v>
      </c>
      <c r="AN17" s="7">
        <v>9.2915732431775571E-3</v>
      </c>
      <c r="AP17" s="7">
        <v>1.856812933025187E-2</v>
      </c>
      <c r="AQ17" s="7">
        <v>1.0568129330251891E-2</v>
      </c>
      <c r="AR17" s="7">
        <v>1.2568129330251893E-2</v>
      </c>
      <c r="AT17" s="7">
        <v>1.3901462663585218E-2</v>
      </c>
      <c r="AU17" s="7">
        <v>4.163331998932253E-3</v>
      </c>
      <c r="AW17" s="7">
        <v>1.4001539645881356E-2</v>
      </c>
      <c r="AX17" s="7">
        <v>6.0015396458813763E-3</v>
      </c>
      <c r="AY17" s="7">
        <v>5.0015396458813755E-3</v>
      </c>
      <c r="BA17" s="7">
        <v>8.3348729792147025E-3</v>
      </c>
      <c r="BB17" s="7">
        <v>4.9328828623162379E-3</v>
      </c>
      <c r="BD17" s="7">
        <v>2.0568129330251872E-2</v>
      </c>
      <c r="BE17" s="7">
        <v>1.4568129330251867E-2</v>
      </c>
      <c r="BF17" s="7">
        <v>8.5681293302518891E-3</v>
      </c>
      <c r="BH17" s="7">
        <v>1.4568129330251875E-2</v>
      </c>
      <c r="BI17" s="7">
        <v>5.9999999999999871E-3</v>
      </c>
      <c r="BK17" s="7">
        <v>1.8001539645881359E-2</v>
      </c>
      <c r="BL17" s="7">
        <v>1.2001539645881382E-2</v>
      </c>
      <c r="BM17" s="7">
        <v>1.3001539645881383E-2</v>
      </c>
      <c r="BO17" s="7">
        <v>1.4334872979214708E-2</v>
      </c>
      <c r="BP17" s="7">
        <v>3.2145502536643053E-3</v>
      </c>
      <c r="BR17" s="7">
        <v>1.9568129330251871E-2</v>
      </c>
      <c r="BS17" s="7">
        <v>2.1568129330251873E-2</v>
      </c>
      <c r="BT17" s="7">
        <v>4.5568129330251866E-2</v>
      </c>
      <c r="BV17" s="7">
        <v>2.8901462663585203E-2</v>
      </c>
      <c r="BW17" s="7">
        <v>1.4468356276140468E-2</v>
      </c>
    </row>
    <row r="18" spans="5:75">
      <c r="E18" s="2">
        <v>9.6643518518518517E-2</v>
      </c>
      <c r="F18" s="3">
        <v>30</v>
      </c>
      <c r="G18" s="7">
        <v>1.900153964588136E-2</v>
      </c>
      <c r="H18" s="7">
        <v>2.8001539645881368E-2</v>
      </c>
      <c r="I18" s="7">
        <v>2.0001539645881361E-2</v>
      </c>
      <c r="K18" s="7">
        <v>2.2334872979214698E-2</v>
      </c>
      <c r="L18" s="7">
        <v>4.9328828623162596E-3</v>
      </c>
      <c r="N18" s="7">
        <v>1.4568129330251867E-2</v>
      </c>
      <c r="O18" s="7">
        <v>1.2568129330251893E-2</v>
      </c>
      <c r="P18" s="7">
        <v>1.7568129330251869E-2</v>
      </c>
      <c r="R18" s="7">
        <v>1.490146266358521E-2</v>
      </c>
      <c r="S18" s="7">
        <v>2.5166114784235727E-3</v>
      </c>
      <c r="U18" s="7">
        <v>1.6001539645881357E-2</v>
      </c>
      <c r="V18" s="7">
        <v>1.4001539645881356E-2</v>
      </c>
      <c r="W18" s="7">
        <v>1.3001539645881383E-2</v>
      </c>
      <c r="Y18" s="7">
        <v>1.4334872979214699E-2</v>
      </c>
      <c r="Z18" s="7">
        <v>1.527525231651936E-3</v>
      </c>
      <c r="AB18" s="7">
        <v>1.4568129330251867E-2</v>
      </c>
      <c r="AC18" s="7">
        <v>2.2568129330251874E-2</v>
      </c>
      <c r="AD18" s="7">
        <v>1.4568129330251867E-2</v>
      </c>
      <c r="AF18" s="7">
        <v>1.7234795996918535E-2</v>
      </c>
      <c r="AG18" s="7">
        <v>4.6188021535170177E-3</v>
      </c>
      <c r="AI18" s="7">
        <v>3.1001539645881371E-2</v>
      </c>
      <c r="AJ18" s="7">
        <v>1.2001539645881382E-2</v>
      </c>
      <c r="AK18" s="7">
        <v>2.5001539645881365E-2</v>
      </c>
      <c r="AM18" s="7">
        <v>2.2668206312548039E-2</v>
      </c>
      <c r="AN18" s="7">
        <v>9.7125348562223032E-3</v>
      </c>
      <c r="AP18" s="7">
        <v>1.856812933025187E-2</v>
      </c>
      <c r="AQ18" s="7">
        <v>1.1568129330251892E-2</v>
      </c>
      <c r="AR18" s="7">
        <v>1.2568129330251893E-2</v>
      </c>
      <c r="AT18" s="7">
        <v>1.4234795996918551E-2</v>
      </c>
      <c r="AU18" s="7">
        <v>3.7859388972001735E-3</v>
      </c>
      <c r="AW18" s="7">
        <v>1.4001539645881356E-2</v>
      </c>
      <c r="AX18" s="7">
        <v>7.0015396458813772E-3</v>
      </c>
      <c r="AY18" s="7">
        <v>6.0015396458813763E-3</v>
      </c>
      <c r="BA18" s="7">
        <v>9.0015396458813703E-3</v>
      </c>
      <c r="BB18" s="7">
        <v>4.3588989435406596E-3</v>
      </c>
      <c r="BD18" s="7">
        <v>2.0568129330251872E-2</v>
      </c>
      <c r="BE18" s="7">
        <v>1.4568129330251867E-2</v>
      </c>
      <c r="BF18" s="7">
        <v>8.5681293302518891E-3</v>
      </c>
      <c r="BH18" s="7">
        <v>1.4568129330251875E-2</v>
      </c>
      <c r="BI18" s="7">
        <v>5.9999999999999871E-3</v>
      </c>
      <c r="BK18" s="7">
        <v>1.900153964588136E-2</v>
      </c>
      <c r="BL18" s="7">
        <v>1.2001539645881382E-2</v>
      </c>
      <c r="BM18" s="7">
        <v>1.3001539645881383E-2</v>
      </c>
      <c r="BO18" s="7">
        <v>1.4668206312548041E-2</v>
      </c>
      <c r="BP18" s="7">
        <v>3.78593889720017E-3</v>
      </c>
      <c r="BR18" s="7">
        <v>2.0568129330251872E-2</v>
      </c>
      <c r="BS18" s="7">
        <v>2.1568129330251873E-2</v>
      </c>
      <c r="BT18" s="7">
        <v>4.6568129330251867E-2</v>
      </c>
      <c r="BV18" s="7">
        <v>2.956812933025187E-2</v>
      </c>
      <c r="BW18" s="7">
        <v>1.4730919862656233E-2</v>
      </c>
    </row>
    <row r="19" spans="5:75">
      <c r="E19" s="2">
        <v>0.10358796296296297</v>
      </c>
      <c r="F19" s="3">
        <v>30.1</v>
      </c>
      <c r="G19" s="7">
        <v>2.0001539645881361E-2</v>
      </c>
      <c r="H19" s="7">
        <v>2.9001539645881369E-2</v>
      </c>
      <c r="I19" s="7">
        <v>2.0001539645881361E-2</v>
      </c>
      <c r="K19" s="7">
        <v>2.3001539645881364E-2</v>
      </c>
      <c r="L19" s="7">
        <v>5.1961524227066326E-3</v>
      </c>
      <c r="N19" s="7">
        <v>1.4568129330251867E-2</v>
      </c>
      <c r="O19" s="7">
        <v>1.3568129330251893E-2</v>
      </c>
      <c r="P19" s="7">
        <v>1.7568129330251869E-2</v>
      </c>
      <c r="R19" s="7">
        <v>1.5234795996918543E-2</v>
      </c>
      <c r="S19" s="7">
        <v>2.0816659994661235E-3</v>
      </c>
      <c r="U19" s="7">
        <v>1.6001539645881357E-2</v>
      </c>
      <c r="V19" s="7">
        <v>1.4001539645881356E-2</v>
      </c>
      <c r="W19" s="7">
        <v>1.3001539645881383E-2</v>
      </c>
      <c r="Y19" s="7">
        <v>1.4334872979214699E-2</v>
      </c>
      <c r="Z19" s="7">
        <v>1.527525231651936E-3</v>
      </c>
      <c r="AB19" s="7">
        <v>1.4568129330251867E-2</v>
      </c>
      <c r="AC19" s="7">
        <v>2.3568129330251875E-2</v>
      </c>
      <c r="AD19" s="7">
        <v>1.5568129330251868E-2</v>
      </c>
      <c r="AF19" s="7">
        <v>1.7901462663585204E-2</v>
      </c>
      <c r="AG19" s="7">
        <v>4.9328828623162483E-3</v>
      </c>
      <c r="AI19" s="7">
        <v>3.2001539645881372E-2</v>
      </c>
      <c r="AJ19" s="7">
        <v>1.2001539645881382E-2</v>
      </c>
      <c r="AK19" s="7">
        <v>2.5001539645881365E-2</v>
      </c>
      <c r="AM19" s="7">
        <v>2.3001539645881374E-2</v>
      </c>
      <c r="AN19" s="7">
        <v>1.0148891565092209E-2</v>
      </c>
      <c r="AP19" s="7">
        <v>1.856812933025187E-2</v>
      </c>
      <c r="AQ19" s="7">
        <v>1.1568129330251892E-2</v>
      </c>
      <c r="AR19" s="7">
        <v>1.2568129330251893E-2</v>
      </c>
      <c r="AT19" s="7">
        <v>1.4234795996918551E-2</v>
      </c>
      <c r="AU19" s="7">
        <v>3.7859388972001735E-3</v>
      </c>
      <c r="AW19" s="7">
        <v>1.4001539645881356E-2</v>
      </c>
      <c r="AX19" s="7">
        <v>7.0015396458813772E-3</v>
      </c>
      <c r="AY19" s="7">
        <v>6.0015396458813763E-3</v>
      </c>
      <c r="BA19" s="7">
        <v>9.0015396458813703E-3</v>
      </c>
      <c r="BB19" s="7">
        <v>4.3588989435406596E-3</v>
      </c>
      <c r="BD19" s="7">
        <v>2.1568129330251873E-2</v>
      </c>
      <c r="BE19" s="7">
        <v>1.5568129330251868E-2</v>
      </c>
      <c r="BF19" s="7">
        <v>9.5681293302518899E-3</v>
      </c>
      <c r="BH19" s="7">
        <v>1.5568129330251876E-2</v>
      </c>
      <c r="BI19" s="7">
        <v>5.9999999999999871E-3</v>
      </c>
      <c r="BK19" s="7">
        <v>2.0001539645881361E-2</v>
      </c>
      <c r="BL19" s="7">
        <v>1.4001539645881356E-2</v>
      </c>
      <c r="BM19" s="7">
        <v>1.4001539645881356E-2</v>
      </c>
      <c r="BO19" s="7">
        <v>1.6001539645881357E-2</v>
      </c>
      <c r="BP19" s="7">
        <v>3.4641016151377583E-3</v>
      </c>
      <c r="BR19" s="7">
        <v>2.0568129330251872E-2</v>
      </c>
      <c r="BS19" s="7">
        <v>2.2568129330251874E-2</v>
      </c>
      <c r="BT19" s="7">
        <v>4.6568129330251867E-2</v>
      </c>
      <c r="BV19" s="7">
        <v>2.9901462663585204E-2</v>
      </c>
      <c r="BW19" s="7">
        <v>1.4468356276140477E-2</v>
      </c>
    </row>
    <row r="20" spans="5:75">
      <c r="E20" s="2">
        <v>0.11053240740740741</v>
      </c>
      <c r="F20" s="3">
        <v>30.1</v>
      </c>
      <c r="G20" s="7">
        <v>2.1001539645881362E-2</v>
      </c>
      <c r="H20" s="7">
        <v>3.000153964588137E-2</v>
      </c>
      <c r="I20" s="7">
        <v>2.3001539645881364E-2</v>
      </c>
      <c r="K20" s="7">
        <v>2.4668206312548031E-2</v>
      </c>
      <c r="L20" s="7">
        <v>4.7258156262526127E-3</v>
      </c>
      <c r="N20" s="7">
        <v>1.5568129330251868E-2</v>
      </c>
      <c r="O20" s="7">
        <v>1.4568129330251867E-2</v>
      </c>
      <c r="P20" s="7">
        <v>1.7568129330251869E-2</v>
      </c>
      <c r="R20" s="7">
        <v>1.5901462663585202E-2</v>
      </c>
      <c r="S20" s="7">
        <v>1.5275252316519479E-3</v>
      </c>
      <c r="U20" s="7">
        <v>1.6001539645881357E-2</v>
      </c>
      <c r="V20" s="7">
        <v>1.5001539645881357E-2</v>
      </c>
      <c r="W20" s="7">
        <v>1.3001539645881383E-2</v>
      </c>
      <c r="Y20" s="7">
        <v>1.4668206312548032E-2</v>
      </c>
      <c r="Z20" s="7">
        <v>1.5275252316519329E-3</v>
      </c>
      <c r="AB20" s="7">
        <v>1.5568129330251868E-2</v>
      </c>
      <c r="AC20" s="7">
        <v>2.3568129330251875E-2</v>
      </c>
      <c r="AD20" s="7">
        <v>1.5568129330251868E-2</v>
      </c>
      <c r="AF20" s="7">
        <v>1.8234795996918535E-2</v>
      </c>
      <c r="AG20" s="7">
        <v>4.6188021535170116E-3</v>
      </c>
      <c r="AI20" s="7">
        <v>3.2001539645881372E-2</v>
      </c>
      <c r="AJ20" s="7">
        <v>1.3001539645881383E-2</v>
      </c>
      <c r="AK20" s="7">
        <v>2.5001539645881365E-2</v>
      </c>
      <c r="AM20" s="7">
        <v>2.3334872979214705E-2</v>
      </c>
      <c r="AN20" s="7">
        <v>9.6090235369330462E-3</v>
      </c>
      <c r="AP20" s="7">
        <v>1.9568129330251871E-2</v>
      </c>
      <c r="AQ20" s="7">
        <v>1.1568129330251892E-2</v>
      </c>
      <c r="AR20" s="7">
        <v>1.3568129330251893E-2</v>
      </c>
      <c r="AT20" s="7">
        <v>1.4901462663585219E-2</v>
      </c>
      <c r="AU20" s="7">
        <v>4.163331998932253E-3</v>
      </c>
      <c r="AW20" s="7">
        <v>1.5001539645881357E-2</v>
      </c>
      <c r="AX20" s="7">
        <v>7.0015396458813772E-3</v>
      </c>
      <c r="AY20" s="7">
        <v>6.0015396458813763E-3</v>
      </c>
      <c r="BA20" s="7">
        <v>9.3348729792147034E-3</v>
      </c>
      <c r="BB20" s="7">
        <v>4.9328828623162379E-3</v>
      </c>
      <c r="BD20" s="7">
        <v>2.1568129330251873E-2</v>
      </c>
      <c r="BE20" s="7">
        <v>1.5568129330251868E-2</v>
      </c>
      <c r="BF20" s="7">
        <v>9.5681293302518899E-3</v>
      </c>
      <c r="BH20" s="7">
        <v>1.5568129330251876E-2</v>
      </c>
      <c r="BI20" s="7">
        <v>5.9999999999999871E-3</v>
      </c>
      <c r="BK20" s="7">
        <v>2.0001539645881361E-2</v>
      </c>
      <c r="BL20" s="7">
        <v>1.4001539645881356E-2</v>
      </c>
      <c r="BM20" s="7">
        <v>1.5001539645881357E-2</v>
      </c>
      <c r="BO20" s="7">
        <v>1.6334872979214692E-2</v>
      </c>
      <c r="BP20" s="7">
        <v>3.2145502536643214E-3</v>
      </c>
      <c r="BR20" s="7">
        <v>2.0568129330251872E-2</v>
      </c>
      <c r="BS20" s="7">
        <v>2.2568129330251874E-2</v>
      </c>
      <c r="BT20" s="7">
        <v>4.7568129330251868E-2</v>
      </c>
      <c r="BV20" s="7">
        <v>3.0234795996918539E-2</v>
      </c>
      <c r="BW20" s="7">
        <v>1.5044378795195679E-2</v>
      </c>
    </row>
    <row r="21" spans="5:75">
      <c r="E21" s="2">
        <v>0.11747685185185185</v>
      </c>
      <c r="F21" s="3">
        <v>30.1</v>
      </c>
      <c r="G21" s="7">
        <v>2.3001539645881364E-2</v>
      </c>
      <c r="H21" s="7">
        <v>3.2001539645881372E-2</v>
      </c>
      <c r="I21" s="7">
        <v>2.3001539645881364E-2</v>
      </c>
      <c r="K21" s="7">
        <v>2.6001539645881366E-2</v>
      </c>
      <c r="L21" s="7">
        <v>5.1961524227066222E-3</v>
      </c>
      <c r="N21" s="7">
        <v>1.6568129330251868E-2</v>
      </c>
      <c r="O21" s="7">
        <v>1.4568129330251867E-2</v>
      </c>
      <c r="P21" s="7">
        <v>1.856812933025187E-2</v>
      </c>
      <c r="R21" s="7">
        <v>1.6568129330251868E-2</v>
      </c>
      <c r="S21" s="7">
        <v>2.0000000000000018E-3</v>
      </c>
      <c r="U21" s="7">
        <v>1.7001539645881358E-2</v>
      </c>
      <c r="V21" s="7">
        <v>1.5001539645881357E-2</v>
      </c>
      <c r="W21" s="7">
        <v>1.3001539645881383E-2</v>
      </c>
      <c r="Y21" s="7">
        <v>1.5001539645881365E-2</v>
      </c>
      <c r="Z21" s="7">
        <v>1.9999999999999879E-3</v>
      </c>
      <c r="AB21" s="7">
        <v>1.5568129330251868E-2</v>
      </c>
      <c r="AC21" s="7">
        <v>2.4568129330251876E-2</v>
      </c>
      <c r="AD21" s="7">
        <v>1.5568129330251868E-2</v>
      </c>
      <c r="AF21" s="7">
        <v>1.856812933025187E-2</v>
      </c>
      <c r="AG21" s="7">
        <v>5.1961524227066326E-3</v>
      </c>
      <c r="AI21" s="7">
        <v>3.3001539645881373E-2</v>
      </c>
      <c r="AJ21" s="7">
        <v>1.3001539645881383E-2</v>
      </c>
      <c r="AK21" s="7">
        <v>2.5001539645881365E-2</v>
      </c>
      <c r="AM21" s="7">
        <v>2.366820631254804E-2</v>
      </c>
      <c r="AN21" s="7">
        <v>1.0066445913694336E-2</v>
      </c>
      <c r="AP21" s="7">
        <v>1.9568129330251871E-2</v>
      </c>
      <c r="AQ21" s="7">
        <v>1.1568129330251892E-2</v>
      </c>
      <c r="AR21" s="7">
        <v>1.3568129330251893E-2</v>
      </c>
      <c r="AT21" s="7">
        <v>1.4901462663585219E-2</v>
      </c>
      <c r="AU21" s="7">
        <v>4.163331998932253E-3</v>
      </c>
      <c r="AW21" s="7">
        <v>1.5001539645881357E-2</v>
      </c>
      <c r="AX21" s="7">
        <v>8.0015396458813781E-3</v>
      </c>
      <c r="AY21" s="7">
        <v>6.0015396458813763E-3</v>
      </c>
      <c r="BA21" s="7">
        <v>9.6682063125480364E-3</v>
      </c>
      <c r="BB21" s="7">
        <v>4.7258156262525962E-3</v>
      </c>
      <c r="BD21" s="7">
        <v>2.2568129330251874E-2</v>
      </c>
      <c r="BE21" s="7">
        <v>1.5568129330251868E-2</v>
      </c>
      <c r="BF21" s="7">
        <v>9.5681293302518899E-3</v>
      </c>
      <c r="BH21" s="7">
        <v>1.5901462663585209E-2</v>
      </c>
      <c r="BI21" s="7">
        <v>6.5064070986477042E-3</v>
      </c>
      <c r="BK21" s="7">
        <v>2.1001539645881362E-2</v>
      </c>
      <c r="BL21" s="7">
        <v>1.4001539645881356E-2</v>
      </c>
      <c r="BM21" s="7">
        <v>1.5001539645881357E-2</v>
      </c>
      <c r="BO21" s="7">
        <v>1.6668206312548024E-2</v>
      </c>
      <c r="BP21" s="7">
        <v>3.7859388972001857E-3</v>
      </c>
      <c r="BR21" s="7">
        <v>2.1568129330251873E-2</v>
      </c>
      <c r="BS21" s="7">
        <v>2.3568129330251875E-2</v>
      </c>
      <c r="BT21" s="7">
        <v>4.8568129330251869E-2</v>
      </c>
      <c r="BV21" s="7">
        <v>3.123479599691854E-2</v>
      </c>
      <c r="BW21" s="7">
        <v>1.5044378795195679E-2</v>
      </c>
    </row>
    <row r="22" spans="5:75">
      <c r="E22" s="2">
        <v>0.12442129629629629</v>
      </c>
      <c r="F22" s="3">
        <v>30.1</v>
      </c>
      <c r="G22" s="7">
        <v>2.4001539645881365E-2</v>
      </c>
      <c r="H22" s="7">
        <v>3.2001539645881372E-2</v>
      </c>
      <c r="I22" s="7">
        <v>2.5001539645881365E-2</v>
      </c>
      <c r="K22" s="7">
        <v>2.7001539645881367E-2</v>
      </c>
      <c r="L22" s="7">
        <v>4.3588989435406778E-3</v>
      </c>
      <c r="N22" s="7">
        <v>1.7568129330251869E-2</v>
      </c>
      <c r="O22" s="7">
        <v>1.5568129330251868E-2</v>
      </c>
      <c r="P22" s="7">
        <v>1.9568129330251871E-2</v>
      </c>
      <c r="R22" s="7">
        <v>1.7568129330251869E-2</v>
      </c>
      <c r="S22" s="7">
        <v>2.0000000000000018E-3</v>
      </c>
      <c r="U22" s="7">
        <v>1.7001539645881358E-2</v>
      </c>
      <c r="V22" s="7">
        <v>1.5001539645881357E-2</v>
      </c>
      <c r="W22" s="7">
        <v>1.3001539645881383E-2</v>
      </c>
      <c r="Y22" s="7">
        <v>1.5001539645881365E-2</v>
      </c>
      <c r="Z22" s="7">
        <v>1.9999999999999879E-3</v>
      </c>
      <c r="AB22" s="7">
        <v>1.6568129330251868E-2</v>
      </c>
      <c r="AC22" s="7">
        <v>2.4568129330251876E-2</v>
      </c>
      <c r="AD22" s="7">
        <v>1.5568129330251868E-2</v>
      </c>
      <c r="AF22" s="7">
        <v>1.8901462663585205E-2</v>
      </c>
      <c r="AG22" s="7">
        <v>4.9328828623162483E-3</v>
      </c>
      <c r="AI22" s="7">
        <v>3.4001539645881373E-2</v>
      </c>
      <c r="AJ22" s="7">
        <v>1.3001539645881383E-2</v>
      </c>
      <c r="AK22" s="7">
        <v>2.5001539645881365E-2</v>
      </c>
      <c r="AM22" s="7">
        <v>2.4001539645881375E-2</v>
      </c>
      <c r="AN22" s="7">
        <v>1.0535653752852737E-2</v>
      </c>
      <c r="AP22" s="7">
        <v>2.0568129330251872E-2</v>
      </c>
      <c r="AQ22" s="7">
        <v>1.2568129330251893E-2</v>
      </c>
      <c r="AR22" s="7">
        <v>1.3568129330251893E-2</v>
      </c>
      <c r="AT22" s="7">
        <v>1.5568129330251887E-2</v>
      </c>
      <c r="AU22" s="7">
        <v>4.3588989435406579E-3</v>
      </c>
      <c r="AW22" s="7">
        <v>1.5001539645881357E-2</v>
      </c>
      <c r="AX22" s="7">
        <v>8.0015396458813781E-3</v>
      </c>
      <c r="AY22" s="7">
        <v>6.0015396458813763E-3</v>
      </c>
      <c r="BA22" s="7">
        <v>9.6682063125480364E-3</v>
      </c>
      <c r="BB22" s="7">
        <v>4.7258156262525962E-3</v>
      </c>
      <c r="BD22" s="7">
        <v>2.2568129330251874E-2</v>
      </c>
      <c r="BE22" s="7">
        <v>1.5568129330251868E-2</v>
      </c>
      <c r="BF22" s="7">
        <v>9.5681293302518899E-3</v>
      </c>
      <c r="BH22" s="7">
        <v>1.5901462663585209E-2</v>
      </c>
      <c r="BI22" s="7">
        <v>6.5064070986477042E-3</v>
      </c>
      <c r="BK22" s="7">
        <v>2.2001539645881363E-2</v>
      </c>
      <c r="BL22" s="7">
        <v>1.6001539645881357E-2</v>
      </c>
      <c r="BM22" s="7">
        <v>1.6001539645881357E-2</v>
      </c>
      <c r="BO22" s="7">
        <v>1.8001539645881359E-2</v>
      </c>
      <c r="BP22" s="7">
        <v>3.4641016151377583E-3</v>
      </c>
      <c r="BR22" s="7">
        <v>2.2568129330251874E-2</v>
      </c>
      <c r="BS22" s="7">
        <v>2.4568129330251876E-2</v>
      </c>
      <c r="BT22" s="7">
        <v>4.956812933025187E-2</v>
      </c>
      <c r="BV22" s="7">
        <v>3.2234795996918537E-2</v>
      </c>
      <c r="BW22" s="7">
        <v>1.5044378795195679E-2</v>
      </c>
    </row>
    <row r="23" spans="5:75">
      <c r="E23" s="2">
        <v>0.13136574074074073</v>
      </c>
      <c r="F23" s="3">
        <v>30.1</v>
      </c>
      <c r="G23" s="7">
        <v>2.5001539645881365E-2</v>
      </c>
      <c r="H23" s="7">
        <v>3.4001539645881373E-2</v>
      </c>
      <c r="I23" s="7">
        <v>2.6001539645881366E-2</v>
      </c>
      <c r="K23" s="7">
        <v>2.8334872979214703E-2</v>
      </c>
      <c r="L23" s="7">
        <v>4.9328828623162518E-3</v>
      </c>
      <c r="N23" s="7">
        <v>1.856812933025187E-2</v>
      </c>
      <c r="O23" s="7">
        <v>1.6568129330251868E-2</v>
      </c>
      <c r="P23" s="7">
        <v>2.0568129330251872E-2</v>
      </c>
      <c r="R23" s="7">
        <v>1.856812933025187E-2</v>
      </c>
      <c r="S23" s="7">
        <v>2.0000000000000018E-3</v>
      </c>
      <c r="U23" s="7">
        <v>1.8001539645881359E-2</v>
      </c>
      <c r="V23" s="7">
        <v>1.6001539645881357E-2</v>
      </c>
      <c r="W23" s="7">
        <v>1.3001539645881383E-2</v>
      </c>
      <c r="Y23" s="7">
        <v>1.5668206312548033E-2</v>
      </c>
      <c r="Z23" s="7">
        <v>2.5166114784235709E-3</v>
      </c>
      <c r="AB23" s="7">
        <v>1.6568129330251868E-2</v>
      </c>
      <c r="AC23" s="7">
        <v>2.5568129330251876E-2</v>
      </c>
      <c r="AD23" s="7">
        <v>1.6568129330251868E-2</v>
      </c>
      <c r="AF23" s="7">
        <v>1.9568129330251871E-2</v>
      </c>
      <c r="AG23" s="7">
        <v>5.1961524227066326E-3</v>
      </c>
      <c r="AI23" s="7">
        <v>3.5001539645881374E-2</v>
      </c>
      <c r="AJ23" s="7">
        <v>1.4001539645881356E-2</v>
      </c>
      <c r="AK23" s="7">
        <v>2.6001539645881366E-2</v>
      </c>
      <c r="AM23" s="7">
        <v>2.5001539645881365E-2</v>
      </c>
      <c r="AN23" s="7">
        <v>1.0535653752852748E-2</v>
      </c>
      <c r="AP23" s="7">
        <v>2.0568129330251872E-2</v>
      </c>
      <c r="AQ23" s="7">
        <v>1.3568129330251893E-2</v>
      </c>
      <c r="AR23" s="7">
        <v>1.4568129330251867E-2</v>
      </c>
      <c r="AT23" s="7">
        <v>1.6234795996918544E-2</v>
      </c>
      <c r="AU23" s="7">
        <v>3.7859388972001757E-3</v>
      </c>
      <c r="AW23" s="7">
        <v>1.6001539645881357E-2</v>
      </c>
      <c r="AX23" s="7">
        <v>8.0015396458813781E-3</v>
      </c>
      <c r="AY23" s="7">
        <v>7.0015396458813772E-3</v>
      </c>
      <c r="BA23" s="7">
        <v>1.0334872979214704E-2</v>
      </c>
      <c r="BB23" s="7">
        <v>4.9328828623162379E-3</v>
      </c>
      <c r="BD23" s="7">
        <v>2.2568129330251874E-2</v>
      </c>
      <c r="BE23" s="7">
        <v>1.6568129330251868E-2</v>
      </c>
      <c r="BF23" s="7">
        <v>1.0568129330251891E-2</v>
      </c>
      <c r="BH23" s="7">
        <v>1.6568129330251879E-2</v>
      </c>
      <c r="BI23" s="7">
        <v>5.9999999999999915E-3</v>
      </c>
      <c r="BK23" s="7">
        <v>2.2001539645881363E-2</v>
      </c>
      <c r="BL23" s="7">
        <v>1.5001539645881357E-2</v>
      </c>
      <c r="BM23" s="7">
        <v>1.7001539645881358E-2</v>
      </c>
      <c r="BO23" s="7">
        <v>1.8001539645881359E-2</v>
      </c>
      <c r="BP23" s="7">
        <v>3.6055512754639926E-3</v>
      </c>
      <c r="BR23" s="7">
        <v>2.4568129330251876E-2</v>
      </c>
      <c r="BS23" s="7">
        <v>2.5568129330251876E-2</v>
      </c>
      <c r="BT23" s="7">
        <v>4.8568129330251869E-2</v>
      </c>
      <c r="BV23" s="7">
        <v>3.2901462663585207E-2</v>
      </c>
      <c r="BW23" s="7">
        <v>1.3576941236277538E-2</v>
      </c>
    </row>
    <row r="24" spans="5:75">
      <c r="E24" s="2">
        <v>0.13831018518518517</v>
      </c>
      <c r="F24" s="3">
        <v>30.1</v>
      </c>
      <c r="G24" s="7">
        <v>2.6001539645881366E-2</v>
      </c>
      <c r="H24" s="7">
        <v>3.5001539645881374E-2</v>
      </c>
      <c r="I24" s="7">
        <v>2.7001539645881367E-2</v>
      </c>
      <c r="K24" s="7">
        <v>2.9334872979214704E-2</v>
      </c>
      <c r="L24" s="7">
        <v>4.9328828623162518E-3</v>
      </c>
      <c r="N24" s="7">
        <v>1.856812933025187E-2</v>
      </c>
      <c r="O24" s="7">
        <v>1.7568129330251869E-2</v>
      </c>
      <c r="P24" s="7">
        <v>2.1568129330251873E-2</v>
      </c>
      <c r="R24" s="7">
        <v>1.9234795996918536E-2</v>
      </c>
      <c r="S24" s="7">
        <v>2.0816659994661343E-3</v>
      </c>
      <c r="U24" s="7">
        <v>1.8001539645881359E-2</v>
      </c>
      <c r="V24" s="7">
        <v>1.6001539645881357E-2</v>
      </c>
      <c r="W24" s="7">
        <v>1.3001539645881383E-2</v>
      </c>
      <c r="Y24" s="7">
        <v>1.5668206312548033E-2</v>
      </c>
      <c r="Z24" s="7">
        <v>2.5166114784235709E-3</v>
      </c>
      <c r="AB24" s="7">
        <v>1.6568129330251868E-2</v>
      </c>
      <c r="AC24" s="7">
        <v>2.5568129330251876E-2</v>
      </c>
      <c r="AD24" s="7">
        <v>1.6568129330251868E-2</v>
      </c>
      <c r="AF24" s="7">
        <v>1.9568129330251871E-2</v>
      </c>
      <c r="AG24" s="7">
        <v>5.1961524227066326E-3</v>
      </c>
      <c r="AI24" s="7">
        <v>3.7001539645881376E-2</v>
      </c>
      <c r="AJ24" s="7">
        <v>1.4001539645881356E-2</v>
      </c>
      <c r="AK24" s="7">
        <v>2.6001539645881366E-2</v>
      </c>
      <c r="AM24" s="7">
        <v>2.5668206312548032E-2</v>
      </c>
      <c r="AN24" s="7">
        <v>1.1503622617824939E-2</v>
      </c>
      <c r="AP24" s="7">
        <v>2.1568129330251873E-2</v>
      </c>
      <c r="AQ24" s="7">
        <v>1.3568129330251893E-2</v>
      </c>
      <c r="AR24" s="7">
        <v>1.4568129330251867E-2</v>
      </c>
      <c r="AT24" s="7">
        <v>1.6568129330251879E-2</v>
      </c>
      <c r="AU24" s="7">
        <v>4.3588989435406709E-3</v>
      </c>
      <c r="AW24" s="7">
        <v>1.7001539645881358E-2</v>
      </c>
      <c r="AX24" s="7">
        <v>8.0015396458813781E-3</v>
      </c>
      <c r="AY24" s="7">
        <v>7.0015396458813772E-3</v>
      </c>
      <c r="BA24" s="7">
        <v>1.0668206312548037E-2</v>
      </c>
      <c r="BB24" s="7">
        <v>5.5075705472860895E-3</v>
      </c>
      <c r="BD24" s="7">
        <v>2.3568129330251875E-2</v>
      </c>
      <c r="BE24" s="7">
        <v>1.6568129330251868E-2</v>
      </c>
      <c r="BF24" s="7">
        <v>1.0568129330251891E-2</v>
      </c>
      <c r="BH24" s="7">
        <v>1.690146266358521E-2</v>
      </c>
      <c r="BI24" s="7">
        <v>6.5064070986477008E-3</v>
      </c>
      <c r="BK24" s="7">
        <v>2.4001539645881365E-2</v>
      </c>
      <c r="BL24" s="7">
        <v>1.7001539645881358E-2</v>
      </c>
      <c r="BM24" s="7">
        <v>1.8001539645881359E-2</v>
      </c>
      <c r="BO24" s="7">
        <v>1.9668206312548026E-2</v>
      </c>
      <c r="BP24" s="7">
        <v>3.7859388972001857E-3</v>
      </c>
      <c r="BR24" s="7">
        <v>2.4568129330251876E-2</v>
      </c>
      <c r="BS24" s="7">
        <v>2.6568129330251877E-2</v>
      </c>
      <c r="BT24" s="7">
        <v>4.8568129330251869E-2</v>
      </c>
      <c r="BV24" s="7">
        <v>3.3234795996918538E-2</v>
      </c>
      <c r="BW24" s="7">
        <v>1.331665623695878E-2</v>
      </c>
    </row>
    <row r="25" spans="5:75">
      <c r="E25" s="2">
        <v>0.14525462962962962</v>
      </c>
      <c r="F25" s="3">
        <v>30.1</v>
      </c>
      <c r="G25" s="7">
        <v>2.8001539645881368E-2</v>
      </c>
      <c r="H25" s="7">
        <v>3.6001539645881375E-2</v>
      </c>
      <c r="I25" s="7">
        <v>2.9001539645881369E-2</v>
      </c>
      <c r="K25" s="7">
        <v>3.1001539645881371E-2</v>
      </c>
      <c r="L25" s="7">
        <v>4.3588989435406778E-3</v>
      </c>
      <c r="N25" s="7">
        <v>2.0568129330251872E-2</v>
      </c>
      <c r="O25" s="7">
        <v>1.856812933025187E-2</v>
      </c>
      <c r="P25" s="7">
        <v>2.3568129330251875E-2</v>
      </c>
      <c r="R25" s="7">
        <v>2.0901462663585207E-2</v>
      </c>
      <c r="S25" s="7">
        <v>2.5166114784235852E-3</v>
      </c>
      <c r="U25" s="7">
        <v>1.900153964588136E-2</v>
      </c>
      <c r="V25" s="7">
        <v>1.7001539645881358E-2</v>
      </c>
      <c r="W25" s="7">
        <v>1.4001539645881356E-2</v>
      </c>
      <c r="Y25" s="7">
        <v>1.6668206312548024E-2</v>
      </c>
      <c r="Z25" s="7">
        <v>2.5166114784235852E-3</v>
      </c>
      <c r="AB25" s="7">
        <v>1.7568129330251869E-2</v>
      </c>
      <c r="AC25" s="7">
        <v>2.6568129330251877E-2</v>
      </c>
      <c r="AD25" s="7">
        <v>1.6568129330251868E-2</v>
      </c>
      <c r="AF25" s="7">
        <v>2.0234795996918537E-2</v>
      </c>
      <c r="AG25" s="7">
        <v>5.5075705472861069E-3</v>
      </c>
      <c r="AI25" s="7">
        <v>3.8001539645881377E-2</v>
      </c>
      <c r="AJ25" s="7">
        <v>1.5001539645881357E-2</v>
      </c>
      <c r="AK25" s="7">
        <v>2.6001539645881366E-2</v>
      </c>
      <c r="AM25" s="7">
        <v>2.6334872979214701E-2</v>
      </c>
      <c r="AN25" s="7">
        <v>1.1503622617824947E-2</v>
      </c>
      <c r="AP25" s="7">
        <v>2.1568129330251873E-2</v>
      </c>
      <c r="AQ25" s="7">
        <v>1.3568129330251893E-2</v>
      </c>
      <c r="AR25" s="7">
        <v>1.5568129330251868E-2</v>
      </c>
      <c r="AT25" s="7">
        <v>1.690146266358521E-2</v>
      </c>
      <c r="AU25" s="7">
        <v>4.163331998932253E-3</v>
      </c>
      <c r="AW25" s="7">
        <v>1.7001539645881358E-2</v>
      </c>
      <c r="AX25" s="7">
        <v>9.001539645881379E-3</v>
      </c>
      <c r="AY25" s="7">
        <v>7.0015396458813772E-3</v>
      </c>
      <c r="BA25" s="7">
        <v>1.1001539645881372E-2</v>
      </c>
      <c r="BB25" s="7">
        <v>5.2915026221291711E-3</v>
      </c>
      <c r="BD25" s="7">
        <v>2.3568129330251875E-2</v>
      </c>
      <c r="BE25" s="7">
        <v>1.6568129330251868E-2</v>
      </c>
      <c r="BF25" s="7">
        <v>1.0568129330251891E-2</v>
      </c>
      <c r="BH25" s="7">
        <v>1.690146266358521E-2</v>
      </c>
      <c r="BI25" s="7">
        <v>6.5064070986477008E-3</v>
      </c>
      <c r="BK25" s="7">
        <v>2.5001539645881365E-2</v>
      </c>
      <c r="BL25" s="7">
        <v>1.7001539645881358E-2</v>
      </c>
      <c r="BM25" s="7">
        <v>1.900153964588136E-2</v>
      </c>
      <c r="BO25" s="7">
        <v>2.0334872979214696E-2</v>
      </c>
      <c r="BP25" s="7">
        <v>4.1633319989322687E-3</v>
      </c>
      <c r="BR25" s="7">
        <v>2.5568129330251876E-2</v>
      </c>
      <c r="BS25" s="7">
        <v>2.7568129330251878E-2</v>
      </c>
      <c r="BT25" s="7">
        <v>4.956812933025187E-2</v>
      </c>
      <c r="BV25" s="7">
        <v>3.4234795996918539E-2</v>
      </c>
      <c r="BW25" s="7">
        <v>1.3316656236958772E-2</v>
      </c>
    </row>
    <row r="26" spans="5:75">
      <c r="E26" s="2">
        <v>0.15219907407407407</v>
      </c>
      <c r="F26" s="3">
        <v>30</v>
      </c>
      <c r="G26" s="7">
        <v>3.000153964588137E-2</v>
      </c>
      <c r="H26" s="7">
        <v>3.8001539645881377E-2</v>
      </c>
      <c r="I26" s="7">
        <v>3.000153964588137E-2</v>
      </c>
      <c r="K26" s="7">
        <v>3.2668206312548041E-2</v>
      </c>
      <c r="L26" s="7">
        <v>4.6188021535170107E-3</v>
      </c>
      <c r="N26" s="7">
        <v>2.1568129330251873E-2</v>
      </c>
      <c r="O26" s="7">
        <v>1.9568129330251871E-2</v>
      </c>
      <c r="P26" s="7">
        <v>2.3568129330251875E-2</v>
      </c>
      <c r="R26" s="7">
        <v>2.1568129330251873E-2</v>
      </c>
      <c r="S26" s="7">
        <v>2.0000000000000018E-3</v>
      </c>
      <c r="U26" s="7">
        <v>1.900153964588136E-2</v>
      </c>
      <c r="V26" s="7">
        <v>1.7001539645881358E-2</v>
      </c>
      <c r="W26" s="7">
        <v>1.4001539645881356E-2</v>
      </c>
      <c r="Y26" s="7">
        <v>1.6668206312548024E-2</v>
      </c>
      <c r="Z26" s="7">
        <v>2.5166114784235852E-3</v>
      </c>
      <c r="AB26" s="7">
        <v>1.7568129330251869E-2</v>
      </c>
      <c r="AC26" s="7">
        <v>2.6568129330251877E-2</v>
      </c>
      <c r="AD26" s="7">
        <v>1.7568129330251869E-2</v>
      </c>
      <c r="AF26" s="7">
        <v>2.0568129330251872E-2</v>
      </c>
      <c r="AG26" s="7">
        <v>5.1961524227066326E-3</v>
      </c>
      <c r="AI26" s="7">
        <v>3.9001539645881378E-2</v>
      </c>
      <c r="AJ26" s="7">
        <v>1.5001539645881357E-2</v>
      </c>
      <c r="AK26" s="7">
        <v>2.7001539645881367E-2</v>
      </c>
      <c r="AM26" s="7">
        <v>2.7001539645881367E-2</v>
      </c>
      <c r="AN26" s="7">
        <v>1.2000000000000019E-2</v>
      </c>
      <c r="AP26" s="7">
        <v>2.2568129330251874E-2</v>
      </c>
      <c r="AQ26" s="7">
        <v>1.4568129330251867E-2</v>
      </c>
      <c r="AR26" s="7">
        <v>1.5568129330251868E-2</v>
      </c>
      <c r="AT26" s="7">
        <v>1.7568129330251869E-2</v>
      </c>
      <c r="AU26" s="7">
        <v>4.358898943540683E-3</v>
      </c>
      <c r="AW26" s="7">
        <v>1.8001539645881359E-2</v>
      </c>
      <c r="AX26" s="7">
        <v>9.001539645881379E-3</v>
      </c>
      <c r="AY26" s="7">
        <v>8.0015396458813781E-3</v>
      </c>
      <c r="BA26" s="7">
        <v>1.1668206312548038E-2</v>
      </c>
      <c r="BB26" s="7">
        <v>5.5075705472860895E-3</v>
      </c>
      <c r="BD26" s="7">
        <v>2.4568129330251876E-2</v>
      </c>
      <c r="BE26" s="7">
        <v>1.7568129330251869E-2</v>
      </c>
      <c r="BF26" s="7">
        <v>1.0568129330251891E-2</v>
      </c>
      <c r="BH26" s="7">
        <v>1.756812933025188E-2</v>
      </c>
      <c r="BI26" s="7">
        <v>6.9999999999999845E-3</v>
      </c>
      <c r="BK26" s="7">
        <v>2.6001539645881366E-2</v>
      </c>
      <c r="BL26" s="7">
        <v>1.8001539645881359E-2</v>
      </c>
      <c r="BM26" s="7">
        <v>2.0001539645881361E-2</v>
      </c>
      <c r="BO26" s="7">
        <v>2.1334872979214697E-2</v>
      </c>
      <c r="BP26" s="7">
        <v>4.1633319989322687E-3</v>
      </c>
      <c r="BR26" s="7">
        <v>2.7568129330251878E-2</v>
      </c>
      <c r="BS26" s="7">
        <v>2.8568129330251879E-2</v>
      </c>
      <c r="BT26" s="7">
        <v>4.956812933025187E-2</v>
      </c>
      <c r="BV26" s="7">
        <v>3.523479599691854E-2</v>
      </c>
      <c r="BW26" s="7">
        <v>1.2423096769056141E-2</v>
      </c>
    </row>
    <row r="27" spans="5:75">
      <c r="E27" s="2">
        <v>0.15914351851851852</v>
      </c>
      <c r="F27" s="3">
        <v>30.1</v>
      </c>
      <c r="G27" s="7">
        <v>3.2001539645881372E-2</v>
      </c>
      <c r="H27" s="7">
        <v>4.0001539645881379E-2</v>
      </c>
      <c r="I27" s="7">
        <v>3.2001539645881372E-2</v>
      </c>
      <c r="K27" s="7">
        <v>3.4668206312548043E-2</v>
      </c>
      <c r="L27" s="7">
        <v>4.6188021535170107E-3</v>
      </c>
      <c r="N27" s="7">
        <v>2.2568129330251874E-2</v>
      </c>
      <c r="O27" s="7">
        <v>2.0568129330251872E-2</v>
      </c>
      <c r="P27" s="7">
        <v>2.5568129330251876E-2</v>
      </c>
      <c r="R27" s="7">
        <v>2.2901462663585209E-2</v>
      </c>
      <c r="S27" s="7">
        <v>2.5166114784235852E-3</v>
      </c>
      <c r="U27" s="7">
        <v>1.900153964588136E-2</v>
      </c>
      <c r="V27" s="7">
        <v>1.7001539645881358E-2</v>
      </c>
      <c r="W27" s="7">
        <v>1.5001539645881357E-2</v>
      </c>
      <c r="Y27" s="7">
        <v>1.7001539645881358E-2</v>
      </c>
      <c r="Z27" s="7">
        <v>2.0000000000000018E-3</v>
      </c>
      <c r="AB27" s="7">
        <v>1.856812933025187E-2</v>
      </c>
      <c r="AC27" s="7">
        <v>2.7568129330251878E-2</v>
      </c>
      <c r="AD27" s="7">
        <v>1.7568129330251869E-2</v>
      </c>
      <c r="AF27" s="7">
        <v>2.1234795996918538E-2</v>
      </c>
      <c r="AG27" s="7">
        <v>5.5075705472861069E-3</v>
      </c>
      <c r="AI27" s="7">
        <v>4.100153964588138E-2</v>
      </c>
      <c r="AJ27" s="7">
        <v>1.6001539645881357E-2</v>
      </c>
      <c r="AK27" s="7">
        <v>2.7001539645881367E-2</v>
      </c>
      <c r="AM27" s="7">
        <v>2.8001539645881368E-2</v>
      </c>
      <c r="AN27" s="7">
        <v>1.2529964086141676E-2</v>
      </c>
      <c r="AP27" s="7">
        <v>2.2568129330251874E-2</v>
      </c>
      <c r="AQ27" s="7">
        <v>1.4568129330251867E-2</v>
      </c>
      <c r="AR27" s="7">
        <v>1.6568129330251868E-2</v>
      </c>
      <c r="AT27" s="7">
        <v>1.7901462663585204E-2</v>
      </c>
      <c r="AU27" s="7">
        <v>4.1633319989322687E-3</v>
      </c>
      <c r="AW27" s="7">
        <v>1.8001539645881359E-2</v>
      </c>
      <c r="AX27" s="7">
        <v>1.000153964588138E-2</v>
      </c>
      <c r="AY27" s="7">
        <v>8.0015396458813781E-3</v>
      </c>
      <c r="BA27" s="7">
        <v>1.2001539645881373E-2</v>
      </c>
      <c r="BB27" s="7">
        <v>5.2915026221291685E-3</v>
      </c>
      <c r="BD27" s="7">
        <v>2.4568129330251876E-2</v>
      </c>
      <c r="BE27" s="7">
        <v>1.7568129330251869E-2</v>
      </c>
      <c r="BF27" s="7">
        <v>1.1568129330251892E-2</v>
      </c>
      <c r="BH27" s="7">
        <v>1.7901462663585211E-2</v>
      </c>
      <c r="BI27" s="7">
        <v>6.5064070986477008E-3</v>
      </c>
      <c r="BK27" s="7">
        <v>2.7001539645881367E-2</v>
      </c>
      <c r="BL27" s="7">
        <v>1.900153964588136E-2</v>
      </c>
      <c r="BM27" s="7">
        <v>2.1001539645881362E-2</v>
      </c>
      <c r="BO27" s="7">
        <v>2.2334872979214698E-2</v>
      </c>
      <c r="BP27" s="7">
        <v>4.1633319989322687E-3</v>
      </c>
      <c r="BR27" s="7">
        <v>2.7568129330251878E-2</v>
      </c>
      <c r="BS27" s="7">
        <v>3.0568129330251881E-2</v>
      </c>
      <c r="BT27" s="7">
        <v>4.956812933025187E-2</v>
      </c>
      <c r="BV27" s="7">
        <v>3.590146266358521E-2</v>
      </c>
      <c r="BW27" s="7">
        <v>1.1930353445448842E-2</v>
      </c>
    </row>
    <row r="28" spans="5:75">
      <c r="E28" s="2">
        <v>0.16608796296296297</v>
      </c>
      <c r="F28" s="3">
        <v>30</v>
      </c>
      <c r="G28" s="7">
        <v>3.4001539645881373E-2</v>
      </c>
      <c r="H28" s="7">
        <v>4.100153964588138E-2</v>
      </c>
      <c r="I28" s="7">
        <v>3.4001539645881373E-2</v>
      </c>
      <c r="K28" s="7">
        <v>3.6334872979214707E-2</v>
      </c>
      <c r="L28" s="7">
        <v>4.0414518843273836E-3</v>
      </c>
      <c r="N28" s="7">
        <v>2.4568129330251876E-2</v>
      </c>
      <c r="O28" s="7">
        <v>2.1568129330251873E-2</v>
      </c>
      <c r="P28" s="7">
        <v>2.6568129330251877E-2</v>
      </c>
      <c r="R28" s="7">
        <v>2.4234795996918541E-2</v>
      </c>
      <c r="S28" s="7">
        <v>2.5166114784235852E-3</v>
      </c>
      <c r="U28" s="7">
        <v>2.0001539645881361E-2</v>
      </c>
      <c r="V28" s="7">
        <v>1.8001539645881359E-2</v>
      </c>
      <c r="W28" s="7">
        <v>1.5001539645881357E-2</v>
      </c>
      <c r="Y28" s="7">
        <v>1.7668206312548024E-2</v>
      </c>
      <c r="Z28" s="7">
        <v>2.5166114784235852E-3</v>
      </c>
      <c r="AB28" s="7">
        <v>1.856812933025187E-2</v>
      </c>
      <c r="AC28" s="7">
        <v>2.8568129330251879E-2</v>
      </c>
      <c r="AD28" s="7">
        <v>1.856812933025187E-2</v>
      </c>
      <c r="AF28" s="7">
        <v>2.1901462663585208E-2</v>
      </c>
      <c r="AG28" s="7">
        <v>5.7735026918962684E-3</v>
      </c>
      <c r="AI28" s="7">
        <v>4.2001539645881381E-2</v>
      </c>
      <c r="AJ28" s="7">
        <v>1.7001539645881358E-2</v>
      </c>
      <c r="AK28" s="7">
        <v>2.7001539645881367E-2</v>
      </c>
      <c r="AM28" s="7">
        <v>2.8668206312548034E-2</v>
      </c>
      <c r="AN28" s="7">
        <v>1.258305739211793E-2</v>
      </c>
      <c r="AP28" s="7">
        <v>2.3568129330251875E-2</v>
      </c>
      <c r="AQ28" s="7">
        <v>1.4568129330251867E-2</v>
      </c>
      <c r="AR28" s="7">
        <v>1.6568129330251868E-2</v>
      </c>
      <c r="AT28" s="7">
        <v>1.8234795996918535E-2</v>
      </c>
      <c r="AU28" s="7">
        <v>4.7258156262526049E-3</v>
      </c>
      <c r="AW28" s="7">
        <v>1.900153964588136E-2</v>
      </c>
      <c r="AX28" s="7">
        <v>1.000153964588138E-2</v>
      </c>
      <c r="AY28" s="7">
        <v>8.0015396458813781E-3</v>
      </c>
      <c r="BA28" s="7">
        <v>1.2334872979214706E-2</v>
      </c>
      <c r="BB28" s="7">
        <v>5.8594652770823071E-3</v>
      </c>
      <c r="BD28" s="7">
        <v>2.5568129330251876E-2</v>
      </c>
      <c r="BE28" s="7">
        <v>1.856812933025187E-2</v>
      </c>
      <c r="BF28" s="7">
        <v>1.1568129330251892E-2</v>
      </c>
      <c r="BH28" s="7">
        <v>1.8568129330251881E-2</v>
      </c>
      <c r="BI28" s="7">
        <v>6.9999999999999923E-3</v>
      </c>
      <c r="BK28" s="7">
        <v>2.8001539645881368E-2</v>
      </c>
      <c r="BL28" s="7">
        <v>2.0001539645881361E-2</v>
      </c>
      <c r="BM28" s="7">
        <v>2.3001539645881364E-2</v>
      </c>
      <c r="BO28" s="7">
        <v>2.366820631254803E-2</v>
      </c>
      <c r="BP28" s="7">
        <v>4.0414518843273836E-3</v>
      </c>
      <c r="BR28" s="7">
        <v>2.8568129330251879E-2</v>
      </c>
      <c r="BS28" s="7">
        <v>3.1568129330251882E-2</v>
      </c>
      <c r="BT28" s="7">
        <v>5.0568129330251871E-2</v>
      </c>
      <c r="BV28" s="7">
        <v>3.6901462663585211E-2</v>
      </c>
      <c r="BW28" s="7">
        <v>1.1930353445448851E-2</v>
      </c>
    </row>
    <row r="29" spans="5:75">
      <c r="E29" s="2">
        <v>0.17303240740740741</v>
      </c>
      <c r="F29" s="3">
        <v>30</v>
      </c>
      <c r="G29" s="7">
        <v>3.5001539645881374E-2</v>
      </c>
      <c r="H29" s="7">
        <v>4.4001539645881382E-2</v>
      </c>
      <c r="I29" s="7">
        <v>3.6001539645881375E-2</v>
      </c>
      <c r="K29" s="7">
        <v>3.8334872979214708E-2</v>
      </c>
      <c r="L29" s="7">
        <v>4.9328828623162518E-3</v>
      </c>
      <c r="N29" s="7">
        <v>2.5568129330251876E-2</v>
      </c>
      <c r="O29" s="7">
        <v>2.3568129330251875E-2</v>
      </c>
      <c r="P29" s="7">
        <v>2.7568129330251878E-2</v>
      </c>
      <c r="R29" s="7">
        <v>2.5568129330251876E-2</v>
      </c>
      <c r="S29" s="7">
        <v>2.0000000000000018E-3</v>
      </c>
      <c r="U29" s="7">
        <v>2.0001539645881361E-2</v>
      </c>
      <c r="V29" s="7">
        <v>1.8001539645881359E-2</v>
      </c>
      <c r="W29" s="7">
        <v>1.5001539645881357E-2</v>
      </c>
      <c r="Y29" s="7">
        <v>1.7668206312548024E-2</v>
      </c>
      <c r="Z29" s="7">
        <v>2.5166114784235852E-3</v>
      </c>
      <c r="AB29" s="7">
        <v>1.9568129330251871E-2</v>
      </c>
      <c r="AC29" s="7">
        <v>2.8568129330251879E-2</v>
      </c>
      <c r="AD29" s="7">
        <v>1.9568129330251871E-2</v>
      </c>
      <c r="AF29" s="7">
        <v>2.2568129330251874E-2</v>
      </c>
      <c r="AG29" s="7">
        <v>5.196152422706643E-3</v>
      </c>
      <c r="AI29" s="7">
        <v>4.3001539645881381E-2</v>
      </c>
      <c r="AJ29" s="7">
        <v>1.7001539645881358E-2</v>
      </c>
      <c r="AK29" s="7">
        <v>2.7001539645881367E-2</v>
      </c>
      <c r="AM29" s="7">
        <v>2.9001539645881369E-2</v>
      </c>
      <c r="AN29" s="7">
        <v>1.3114877048604012E-2</v>
      </c>
      <c r="AP29" s="7">
        <v>2.3568129330251875E-2</v>
      </c>
      <c r="AQ29" s="7">
        <v>1.5568129330251868E-2</v>
      </c>
      <c r="AR29" s="7">
        <v>1.7568129330251869E-2</v>
      </c>
      <c r="AT29" s="7">
        <v>1.8901462663585205E-2</v>
      </c>
      <c r="AU29" s="7">
        <v>4.1633319989322687E-3</v>
      </c>
      <c r="AW29" s="7">
        <v>2.0001539645881361E-2</v>
      </c>
      <c r="AX29" s="7">
        <v>1.1001539645881381E-2</v>
      </c>
      <c r="AY29" s="7">
        <v>9.001539645881379E-3</v>
      </c>
      <c r="BA29" s="7">
        <v>1.3334872979214707E-2</v>
      </c>
      <c r="BB29" s="7">
        <v>5.8594652770823045E-3</v>
      </c>
      <c r="BD29" s="7">
        <v>2.5568129330251876E-2</v>
      </c>
      <c r="BE29" s="7">
        <v>1.856812933025187E-2</v>
      </c>
      <c r="BF29" s="7">
        <v>1.1568129330251892E-2</v>
      </c>
      <c r="BH29" s="7">
        <v>1.8568129330251881E-2</v>
      </c>
      <c r="BI29" s="7">
        <v>6.9999999999999923E-3</v>
      </c>
      <c r="BK29" s="7">
        <v>3.1001539645881371E-2</v>
      </c>
      <c r="BL29" s="7">
        <v>2.1001539645881362E-2</v>
      </c>
      <c r="BM29" s="7">
        <v>2.5001539645881365E-2</v>
      </c>
      <c r="BO29" s="7">
        <v>2.5668206312548032E-2</v>
      </c>
      <c r="BP29" s="7">
        <v>5.0332229568471705E-3</v>
      </c>
      <c r="BR29" s="7">
        <v>3.0568129330251881E-2</v>
      </c>
      <c r="BS29" s="7">
        <v>3.3568129330251884E-2</v>
      </c>
      <c r="BT29" s="7">
        <v>5.0568129330251871E-2</v>
      </c>
      <c r="BV29" s="7">
        <v>3.8234795996918543E-2</v>
      </c>
      <c r="BW29" s="7">
        <v>1.0785793124908957E-2</v>
      </c>
    </row>
    <row r="30" spans="5:75">
      <c r="E30" s="2">
        <v>0.17997685185185186</v>
      </c>
      <c r="F30" s="3">
        <v>30.1</v>
      </c>
      <c r="G30" s="7">
        <v>3.8001539645881377E-2</v>
      </c>
      <c r="H30" s="7">
        <v>4.6001539645881356E-2</v>
      </c>
      <c r="I30" s="7">
        <v>3.8001539645881377E-2</v>
      </c>
      <c r="K30" s="7">
        <v>4.0668206312548034E-2</v>
      </c>
      <c r="L30" s="7">
        <v>4.6188021535169942E-3</v>
      </c>
      <c r="N30" s="7">
        <v>2.6568129330251877E-2</v>
      </c>
      <c r="O30" s="7">
        <v>2.4568129330251876E-2</v>
      </c>
      <c r="P30" s="7">
        <v>2.8568129330251879E-2</v>
      </c>
      <c r="R30" s="7">
        <v>2.6568129330251877E-2</v>
      </c>
      <c r="S30" s="7">
        <v>2.0000000000000018E-3</v>
      </c>
      <c r="U30" s="7">
        <v>2.1001539645881362E-2</v>
      </c>
      <c r="V30" s="7">
        <v>1.900153964588136E-2</v>
      </c>
      <c r="W30" s="7">
        <v>1.6001539645881357E-2</v>
      </c>
      <c r="Y30" s="7">
        <v>1.8668206312548025E-2</v>
      </c>
      <c r="Z30" s="7">
        <v>2.5166114784235852E-3</v>
      </c>
      <c r="AB30" s="7">
        <v>2.0568129330251872E-2</v>
      </c>
      <c r="AC30" s="7">
        <v>2.956812933025188E-2</v>
      </c>
      <c r="AD30" s="7">
        <v>1.9568129330251871E-2</v>
      </c>
      <c r="AF30" s="7">
        <v>2.323479599691854E-2</v>
      </c>
      <c r="AG30" s="7">
        <v>5.5075705472861164E-3</v>
      </c>
      <c r="AI30" s="7">
        <v>4.5001539645881355E-2</v>
      </c>
      <c r="AJ30" s="7">
        <v>1.8001539645881359E-2</v>
      </c>
      <c r="AK30" s="7">
        <v>2.9001539645881369E-2</v>
      </c>
      <c r="AM30" s="7">
        <v>3.0668206312548029E-2</v>
      </c>
      <c r="AN30" s="7">
        <v>1.3576941236277529E-2</v>
      </c>
      <c r="AP30" s="7">
        <v>2.4568129330251876E-2</v>
      </c>
      <c r="AQ30" s="7">
        <v>1.5568129330251868E-2</v>
      </c>
      <c r="AR30" s="7">
        <v>1.7568129330251869E-2</v>
      </c>
      <c r="AT30" s="7">
        <v>1.9234795996918536E-2</v>
      </c>
      <c r="AU30" s="7">
        <v>4.7258156262526049E-3</v>
      </c>
      <c r="AW30" s="7">
        <v>2.1001539645881362E-2</v>
      </c>
      <c r="AX30" s="7">
        <v>1.1001539645881381E-2</v>
      </c>
      <c r="AY30" s="7">
        <v>9.001539645881379E-3</v>
      </c>
      <c r="BA30" s="7">
        <v>1.366820631254804E-2</v>
      </c>
      <c r="BB30" s="7">
        <v>6.4291005073286236E-3</v>
      </c>
      <c r="BD30" s="7">
        <v>2.6568129330251877E-2</v>
      </c>
      <c r="BE30" s="7">
        <v>1.856812933025187E-2</v>
      </c>
      <c r="BF30" s="7">
        <v>1.1568129330251892E-2</v>
      </c>
      <c r="BH30" s="7">
        <v>1.8901462663585212E-2</v>
      </c>
      <c r="BI30" s="7">
        <v>7.5055534994651367E-3</v>
      </c>
      <c r="BK30" s="7">
        <v>3.2001539645881372E-2</v>
      </c>
      <c r="BL30" s="7">
        <v>2.2001539645881363E-2</v>
      </c>
      <c r="BM30" s="7">
        <v>2.5001539645881365E-2</v>
      </c>
      <c r="BO30" s="7">
        <v>2.6334872979214701E-2</v>
      </c>
      <c r="BP30" s="7">
        <v>5.1316014394468881E-3</v>
      </c>
      <c r="BR30" s="7">
        <v>3.1568129330251882E-2</v>
      </c>
      <c r="BS30" s="7">
        <v>3.5568129330251885E-2</v>
      </c>
      <c r="BT30" s="7">
        <v>5.0568129330251871E-2</v>
      </c>
      <c r="BV30" s="7">
        <v>3.9234795996918544E-2</v>
      </c>
      <c r="BW30" s="7">
        <v>1.0016652800877792E-2</v>
      </c>
    </row>
    <row r="31" spans="5:75">
      <c r="E31" s="2">
        <v>0.18692129629629631</v>
      </c>
      <c r="F31" s="3">
        <v>30</v>
      </c>
      <c r="G31" s="7">
        <v>4.0001539645881379E-2</v>
      </c>
      <c r="H31" s="7">
        <v>4.8001539645881358E-2</v>
      </c>
      <c r="I31" s="7">
        <v>3.9001539645881378E-2</v>
      </c>
      <c r="K31" s="7">
        <v>4.2334872979214705E-2</v>
      </c>
      <c r="L31" s="7">
        <v>4.9328828623162362E-3</v>
      </c>
      <c r="N31" s="7">
        <v>2.8568129330251879E-2</v>
      </c>
      <c r="O31" s="7">
        <v>2.6568129330251877E-2</v>
      </c>
      <c r="P31" s="7">
        <v>3.1568129330251882E-2</v>
      </c>
      <c r="R31" s="7">
        <v>2.8901462663585214E-2</v>
      </c>
      <c r="S31" s="7">
        <v>2.5166114784235852E-3</v>
      </c>
      <c r="U31" s="7">
        <v>2.1001539645881362E-2</v>
      </c>
      <c r="V31" s="7">
        <v>2.0001539645881361E-2</v>
      </c>
      <c r="W31" s="7">
        <v>1.6001539645881357E-2</v>
      </c>
      <c r="Y31" s="7">
        <v>1.900153964588136E-2</v>
      </c>
      <c r="Z31" s="7">
        <v>2.6457513110645929E-3</v>
      </c>
      <c r="AB31" s="7">
        <v>2.0568129330251872E-2</v>
      </c>
      <c r="AC31" s="7">
        <v>2.956812933025188E-2</v>
      </c>
      <c r="AD31" s="7">
        <v>2.0568129330251872E-2</v>
      </c>
      <c r="AF31" s="7">
        <v>2.3568129330251875E-2</v>
      </c>
      <c r="AG31" s="7">
        <v>5.196152422706643E-3</v>
      </c>
      <c r="AI31" s="7">
        <v>4.6001539645881356E-2</v>
      </c>
      <c r="AJ31" s="7">
        <v>1.8001539645881359E-2</v>
      </c>
      <c r="AK31" s="7">
        <v>3.000153964588137E-2</v>
      </c>
      <c r="AM31" s="7">
        <v>3.1334872979214695E-2</v>
      </c>
      <c r="AN31" s="7">
        <v>1.4047538337136989E-2</v>
      </c>
      <c r="AP31" s="7">
        <v>2.4568129330251876E-2</v>
      </c>
      <c r="AQ31" s="7">
        <v>1.6568129330251868E-2</v>
      </c>
      <c r="AR31" s="7">
        <v>1.856812933025187E-2</v>
      </c>
      <c r="AT31" s="7">
        <v>1.9901462663585206E-2</v>
      </c>
      <c r="AU31" s="7">
        <v>4.1633319989322687E-3</v>
      </c>
      <c r="AW31" s="7">
        <v>2.2001539645881363E-2</v>
      </c>
      <c r="AX31" s="7">
        <v>1.2001539645881382E-2</v>
      </c>
      <c r="AY31" s="7">
        <v>1.000153964588138E-2</v>
      </c>
      <c r="BA31" s="7">
        <v>1.4668206312548041E-2</v>
      </c>
      <c r="BB31" s="7">
        <v>6.429100507328628E-3</v>
      </c>
      <c r="BD31" s="7">
        <v>2.6568129330251877E-2</v>
      </c>
      <c r="BE31" s="7">
        <v>1.9568129330251871E-2</v>
      </c>
      <c r="BF31" s="7">
        <v>1.2568129330251893E-2</v>
      </c>
      <c r="BH31" s="7">
        <v>1.9568129330251881E-2</v>
      </c>
      <c r="BI31" s="7">
        <v>6.9999999999999923E-3</v>
      </c>
      <c r="BK31" s="7">
        <v>3.3001539645881373E-2</v>
      </c>
      <c r="BL31" s="7">
        <v>2.4001539645881365E-2</v>
      </c>
      <c r="BM31" s="7">
        <v>2.7001539645881367E-2</v>
      </c>
      <c r="BO31" s="7">
        <v>2.8001539645881368E-2</v>
      </c>
      <c r="BP31" s="7">
        <v>4.5825756949558439E-3</v>
      </c>
      <c r="BR31" s="7">
        <v>3.2568129330251883E-2</v>
      </c>
      <c r="BS31" s="7">
        <v>3.7568129330251887E-2</v>
      </c>
      <c r="BT31" s="7">
        <v>5.1568129330251872E-2</v>
      </c>
      <c r="BV31" s="7">
        <v>4.0568129330251883E-2</v>
      </c>
      <c r="BW31" s="7">
        <v>9.8488578017960973E-3</v>
      </c>
    </row>
    <row r="32" spans="5:75">
      <c r="E32" s="2">
        <v>0.19386574074074073</v>
      </c>
      <c r="F32" s="3">
        <v>30.1</v>
      </c>
      <c r="G32" s="7">
        <v>4.3001539645881381E-2</v>
      </c>
      <c r="H32" s="7">
        <v>5.1001539645881361E-2</v>
      </c>
      <c r="I32" s="7">
        <v>4.100153964588138E-2</v>
      </c>
      <c r="K32" s="7">
        <v>4.5001539645881376E-2</v>
      </c>
      <c r="L32" s="7">
        <v>5.2915026221291702E-3</v>
      </c>
      <c r="N32" s="7">
        <v>3.0568129330251881E-2</v>
      </c>
      <c r="O32" s="7">
        <v>2.8568129330251879E-2</v>
      </c>
      <c r="P32" s="7">
        <v>3.2568129330251883E-2</v>
      </c>
      <c r="R32" s="7">
        <v>3.0568129330251881E-2</v>
      </c>
      <c r="S32" s="7">
        <v>2.0000000000000018E-3</v>
      </c>
      <c r="U32" s="7">
        <v>2.2001539645881363E-2</v>
      </c>
      <c r="V32" s="7">
        <v>2.0001539645881361E-2</v>
      </c>
      <c r="W32" s="7">
        <v>1.7001539645881358E-2</v>
      </c>
      <c r="Y32" s="7">
        <v>1.9668206312548026E-2</v>
      </c>
      <c r="Z32" s="7">
        <v>2.5166114784235852E-3</v>
      </c>
      <c r="AB32" s="7">
        <v>2.1568129330251873E-2</v>
      </c>
      <c r="AC32" s="7">
        <v>3.0568129330251881E-2</v>
      </c>
      <c r="AD32" s="7">
        <v>2.1568129330251873E-2</v>
      </c>
      <c r="AF32" s="7">
        <v>2.4568129330251876E-2</v>
      </c>
      <c r="AG32" s="7">
        <v>5.1961524227066326E-3</v>
      </c>
      <c r="AI32" s="7">
        <v>4.8001539645881358E-2</v>
      </c>
      <c r="AJ32" s="7">
        <v>2.0001539645881361E-2</v>
      </c>
      <c r="AK32" s="7">
        <v>3.000153964588137E-2</v>
      </c>
      <c r="AM32" s="7">
        <v>3.2668206312548027E-2</v>
      </c>
      <c r="AN32" s="7">
        <v>1.4189197769195167E-2</v>
      </c>
      <c r="AP32" s="7">
        <v>2.5568129330251876E-2</v>
      </c>
      <c r="AQ32" s="7">
        <v>1.7568129330251869E-2</v>
      </c>
      <c r="AR32" s="7">
        <v>1.9568129330251871E-2</v>
      </c>
      <c r="AT32" s="7">
        <v>2.0901462663585207E-2</v>
      </c>
      <c r="AU32" s="7">
        <v>4.1633319989322687E-3</v>
      </c>
      <c r="AW32" s="7">
        <v>2.2001539645881363E-2</v>
      </c>
      <c r="AX32" s="7">
        <v>1.2001539645881382E-2</v>
      </c>
      <c r="AY32" s="7">
        <v>1.000153964588138E-2</v>
      </c>
      <c r="BA32" s="7">
        <v>1.4668206312548041E-2</v>
      </c>
      <c r="BB32" s="7">
        <v>6.429100507328628E-3</v>
      </c>
      <c r="BD32" s="7">
        <v>2.7568129330251878E-2</v>
      </c>
      <c r="BE32" s="7">
        <v>1.9568129330251871E-2</v>
      </c>
      <c r="BF32" s="7">
        <v>1.2568129330251893E-2</v>
      </c>
      <c r="BH32" s="7">
        <v>1.9901462663585213E-2</v>
      </c>
      <c r="BI32" s="7">
        <v>7.5055534994651228E-3</v>
      </c>
      <c r="BK32" s="7">
        <v>3.4001539645881373E-2</v>
      </c>
      <c r="BL32" s="7">
        <v>2.6001539645881366E-2</v>
      </c>
      <c r="BM32" s="7">
        <v>2.9001539645881369E-2</v>
      </c>
      <c r="BO32" s="7">
        <v>2.9668206312548035E-2</v>
      </c>
      <c r="BP32" s="7">
        <v>4.0414518843273836E-3</v>
      </c>
      <c r="BR32" s="7">
        <v>3.4568129330251884E-2</v>
      </c>
      <c r="BS32" s="7">
        <v>3.8568129330251888E-2</v>
      </c>
      <c r="BT32" s="7">
        <v>5.0568129330251871E-2</v>
      </c>
      <c r="BV32" s="7">
        <v>4.1234795996918545E-2</v>
      </c>
      <c r="BW32" s="7">
        <v>8.32666399786452E-3</v>
      </c>
    </row>
    <row r="33" spans="5:75">
      <c r="E33" s="2">
        <v>0.20081018518518517</v>
      </c>
      <c r="F33" s="3">
        <v>30.1</v>
      </c>
      <c r="G33" s="7">
        <v>4.6001539645881356E-2</v>
      </c>
      <c r="H33" s="7">
        <v>5.4001539645881363E-2</v>
      </c>
      <c r="I33" s="7">
        <v>4.4001539645881382E-2</v>
      </c>
      <c r="K33" s="7">
        <v>4.8001539645881365E-2</v>
      </c>
      <c r="L33" s="7">
        <v>5.2915026221291754E-3</v>
      </c>
      <c r="N33" s="7">
        <v>3.1568129330251882E-2</v>
      </c>
      <c r="O33" s="7">
        <v>2.956812933025188E-2</v>
      </c>
      <c r="P33" s="7">
        <v>3.4568129330251884E-2</v>
      </c>
      <c r="R33" s="7">
        <v>3.1901462663585213E-2</v>
      </c>
      <c r="S33" s="7">
        <v>2.5166114784235852E-3</v>
      </c>
      <c r="U33" s="7">
        <v>2.2001539645881363E-2</v>
      </c>
      <c r="V33" s="7">
        <v>2.1001539645881362E-2</v>
      </c>
      <c r="W33" s="7">
        <v>1.7001539645881358E-2</v>
      </c>
      <c r="Y33" s="7">
        <v>2.0001539645881361E-2</v>
      </c>
      <c r="Z33" s="7">
        <v>2.6457513110645929E-3</v>
      </c>
      <c r="AB33" s="7">
        <v>2.2568129330251874E-2</v>
      </c>
      <c r="AC33" s="7">
        <v>3.1568129330251882E-2</v>
      </c>
      <c r="AD33" s="7">
        <v>2.2568129330251874E-2</v>
      </c>
      <c r="AF33" s="7">
        <v>2.5568129330251876E-2</v>
      </c>
      <c r="AG33" s="7">
        <v>5.196152422706643E-3</v>
      </c>
      <c r="AI33" s="7">
        <v>5.000153964588136E-2</v>
      </c>
      <c r="AJ33" s="7">
        <v>2.1001539645881362E-2</v>
      </c>
      <c r="AK33" s="7">
        <v>3.000153964588137E-2</v>
      </c>
      <c r="AM33" s="7">
        <v>3.3668206312548028E-2</v>
      </c>
      <c r="AN33" s="7">
        <v>1.4843629385474883E-2</v>
      </c>
      <c r="AP33" s="7">
        <v>2.6568129330251877E-2</v>
      </c>
      <c r="AQ33" s="7">
        <v>1.7568129330251869E-2</v>
      </c>
      <c r="AR33" s="7">
        <v>1.9568129330251871E-2</v>
      </c>
      <c r="AT33" s="7">
        <v>2.1234795996918538E-2</v>
      </c>
      <c r="AU33" s="7">
        <v>4.7258156262526161E-3</v>
      </c>
      <c r="AW33" s="7">
        <v>2.3001539645881364E-2</v>
      </c>
      <c r="AX33" s="7">
        <v>1.3001539645881383E-2</v>
      </c>
      <c r="AY33" s="7">
        <v>1.000153964588138E-2</v>
      </c>
      <c r="BA33" s="7">
        <v>1.5334872979214709E-2</v>
      </c>
      <c r="BB33" s="7">
        <v>6.8068592855540381E-3</v>
      </c>
      <c r="BD33" s="7">
        <v>2.8568129330251879E-2</v>
      </c>
      <c r="BE33" s="7">
        <v>1.9568129330251871E-2</v>
      </c>
      <c r="BF33" s="7">
        <v>1.3568129330251893E-2</v>
      </c>
      <c r="BH33" s="7">
        <v>2.0568129330251882E-2</v>
      </c>
      <c r="BI33" s="7">
        <v>7.5498344352707483E-3</v>
      </c>
      <c r="BK33" s="7">
        <v>3.6001539645881375E-2</v>
      </c>
      <c r="BL33" s="7">
        <v>2.7001539645881367E-2</v>
      </c>
      <c r="BM33" s="7">
        <v>3.1001539645881371E-2</v>
      </c>
      <c r="BO33" s="7">
        <v>3.1334872979214702E-2</v>
      </c>
      <c r="BP33" s="7">
        <v>4.5092497528228985E-3</v>
      </c>
      <c r="BR33" s="7">
        <v>3.5568129330251885E-2</v>
      </c>
      <c r="BS33" s="7">
        <v>3.9568129330251889E-2</v>
      </c>
      <c r="BT33" s="7">
        <v>5.0568129330251871E-2</v>
      </c>
      <c r="BV33" s="7">
        <v>4.1901462663585215E-2</v>
      </c>
      <c r="BW33" s="7">
        <v>7.7674534651540235E-3</v>
      </c>
    </row>
    <row r="34" spans="5:75">
      <c r="E34" s="2">
        <v>0.20775462962962962</v>
      </c>
      <c r="F34" s="3">
        <v>30.1</v>
      </c>
      <c r="G34" s="7">
        <v>4.8001539645881358E-2</v>
      </c>
      <c r="H34" s="7">
        <v>5.6001539645881365E-2</v>
      </c>
      <c r="I34" s="7">
        <v>4.6001539645881356E-2</v>
      </c>
      <c r="K34" s="7">
        <v>5.000153964588136E-2</v>
      </c>
      <c r="L34" s="7">
        <v>5.2915026221291859E-3</v>
      </c>
      <c r="N34" s="7">
        <v>3.4568129330251884E-2</v>
      </c>
      <c r="O34" s="7">
        <v>3.1568129330251882E-2</v>
      </c>
      <c r="P34" s="7">
        <v>3.6568129330251886E-2</v>
      </c>
      <c r="R34" s="7">
        <v>3.4234795996918553E-2</v>
      </c>
      <c r="S34" s="7">
        <v>2.5166114784235852E-3</v>
      </c>
      <c r="U34" s="7">
        <v>2.3001539645881364E-2</v>
      </c>
      <c r="V34" s="7">
        <v>2.2001539645881363E-2</v>
      </c>
      <c r="W34" s="7">
        <v>1.900153964588136E-2</v>
      </c>
      <c r="Y34" s="7">
        <v>2.1334872979214697E-2</v>
      </c>
      <c r="Z34" s="7">
        <v>2.0816659994661343E-3</v>
      </c>
      <c r="AB34" s="7">
        <v>2.2568129330251874E-2</v>
      </c>
      <c r="AC34" s="7">
        <v>3.2568129330251883E-2</v>
      </c>
      <c r="AD34" s="7">
        <v>2.3568129330251875E-2</v>
      </c>
      <c r="AF34" s="7">
        <v>2.6234795996918542E-2</v>
      </c>
      <c r="AG34" s="7">
        <v>5.5075705472861069E-3</v>
      </c>
      <c r="AI34" s="7">
        <v>5.2001539645881362E-2</v>
      </c>
      <c r="AJ34" s="7">
        <v>2.1001539645881362E-2</v>
      </c>
      <c r="AK34" s="7">
        <v>3.1001539645881371E-2</v>
      </c>
      <c r="AM34" s="7">
        <v>3.4668206312548029E-2</v>
      </c>
      <c r="AN34" s="7">
        <v>1.5821925715074417E-2</v>
      </c>
      <c r="AP34" s="7">
        <v>2.6568129330251877E-2</v>
      </c>
      <c r="AQ34" s="7">
        <v>1.856812933025187E-2</v>
      </c>
      <c r="AR34" s="7">
        <v>2.0568129330251872E-2</v>
      </c>
      <c r="AT34" s="7">
        <v>2.1901462663585208E-2</v>
      </c>
      <c r="AU34" s="7">
        <v>4.1633319989322687E-3</v>
      </c>
      <c r="AW34" s="7">
        <v>2.4001539645881365E-2</v>
      </c>
      <c r="AX34" s="7">
        <v>1.4001539645881356E-2</v>
      </c>
      <c r="AY34" s="7">
        <v>1.1001539645881381E-2</v>
      </c>
      <c r="BA34" s="7">
        <v>1.6334872979214699E-2</v>
      </c>
      <c r="BB34" s="7">
        <v>6.8068592855540424E-3</v>
      </c>
      <c r="BD34" s="7">
        <v>2.8568129330251879E-2</v>
      </c>
      <c r="BE34" s="7">
        <v>2.0568129330251872E-2</v>
      </c>
      <c r="BF34" s="7">
        <v>1.3568129330251893E-2</v>
      </c>
      <c r="BH34" s="7">
        <v>2.0901462663585214E-2</v>
      </c>
      <c r="BI34" s="7">
        <v>7.5055534994651297E-3</v>
      </c>
      <c r="BK34" s="7">
        <v>3.8001539645881377E-2</v>
      </c>
      <c r="BL34" s="7">
        <v>2.9001539645881369E-2</v>
      </c>
      <c r="BM34" s="7">
        <v>3.3001539645881373E-2</v>
      </c>
      <c r="BO34" s="7">
        <v>3.3334872979214704E-2</v>
      </c>
      <c r="BP34" s="7">
        <v>4.5092497528228985E-3</v>
      </c>
      <c r="BR34" s="7">
        <v>3.7568129330251887E-2</v>
      </c>
      <c r="BS34" s="7">
        <v>4.2568129330251891E-2</v>
      </c>
      <c r="BT34" s="7">
        <v>5.0568129330251871E-2</v>
      </c>
      <c r="BV34" s="7">
        <v>4.3568129330251885E-2</v>
      </c>
      <c r="BW34" s="7">
        <v>6.5574385243019912E-3</v>
      </c>
    </row>
    <row r="35" spans="5:75">
      <c r="E35" s="2">
        <v>0.21469907407407407</v>
      </c>
      <c r="F35" s="3">
        <v>30.1</v>
      </c>
      <c r="G35" s="7">
        <v>5.1001539645881361E-2</v>
      </c>
      <c r="H35" s="7">
        <v>5.9001539645881368E-2</v>
      </c>
      <c r="I35" s="7">
        <v>4.9001539645881359E-2</v>
      </c>
      <c r="K35" s="7">
        <v>5.3001539645881363E-2</v>
      </c>
      <c r="L35" s="7">
        <v>5.2915026221291859E-3</v>
      </c>
      <c r="N35" s="7">
        <v>3.5568129330251885E-2</v>
      </c>
      <c r="O35" s="7">
        <v>3.3568129330251884E-2</v>
      </c>
      <c r="P35" s="7">
        <v>3.8568129330251888E-2</v>
      </c>
      <c r="R35" s="7">
        <v>3.5901462663585217E-2</v>
      </c>
      <c r="S35" s="7">
        <v>2.5166114784235852E-3</v>
      </c>
      <c r="U35" s="7">
        <v>2.4001539645881365E-2</v>
      </c>
      <c r="V35" s="7">
        <v>2.3001539645881364E-2</v>
      </c>
      <c r="W35" s="7">
        <v>1.900153964588136E-2</v>
      </c>
      <c r="Y35" s="7">
        <v>2.2001539645881363E-2</v>
      </c>
      <c r="Z35" s="7">
        <v>2.6457513110645929E-3</v>
      </c>
      <c r="AB35" s="7">
        <v>2.3568129330251875E-2</v>
      </c>
      <c r="AC35" s="7">
        <v>3.3568129330251884E-2</v>
      </c>
      <c r="AD35" s="7">
        <v>2.4568129330251876E-2</v>
      </c>
      <c r="AF35" s="7">
        <v>2.7234795996918543E-2</v>
      </c>
      <c r="AG35" s="7">
        <v>5.5075705472861069E-3</v>
      </c>
      <c r="AI35" s="7">
        <v>5.4001539645881363E-2</v>
      </c>
      <c r="AJ35" s="7">
        <v>2.3001539645881364E-2</v>
      </c>
      <c r="AK35" s="7">
        <v>3.1001539645881371E-2</v>
      </c>
      <c r="AM35" s="7">
        <v>3.6001539645881368E-2</v>
      </c>
      <c r="AN35" s="7">
        <v>1.609347693943107E-2</v>
      </c>
      <c r="AP35" s="7">
        <v>2.8568129330251879E-2</v>
      </c>
      <c r="AQ35" s="7">
        <v>1.856812933025187E-2</v>
      </c>
      <c r="AR35" s="7">
        <v>2.1568129330251873E-2</v>
      </c>
      <c r="AT35" s="7">
        <v>2.2901462663585209E-2</v>
      </c>
      <c r="AU35" s="7">
        <v>5.1316014394468899E-3</v>
      </c>
      <c r="AW35" s="7">
        <v>2.5001539645881365E-2</v>
      </c>
      <c r="AX35" s="7">
        <v>1.4001539645881356E-2</v>
      </c>
      <c r="AY35" s="7">
        <v>1.2001539645881382E-2</v>
      </c>
      <c r="BA35" s="7">
        <v>1.7001539645881369E-2</v>
      </c>
      <c r="BB35" s="7">
        <v>6.9999999999999958E-3</v>
      </c>
      <c r="BD35" s="7">
        <v>2.956812933025188E-2</v>
      </c>
      <c r="BE35" s="7">
        <v>2.1568129330251873E-2</v>
      </c>
      <c r="BF35" s="7">
        <v>1.3568129330251893E-2</v>
      </c>
      <c r="BH35" s="7">
        <v>2.1568129330251883E-2</v>
      </c>
      <c r="BI35" s="7">
        <v>7.999999999999995E-3</v>
      </c>
      <c r="BK35" s="7">
        <v>4.0001539645881379E-2</v>
      </c>
      <c r="BL35" s="7">
        <v>3.1001539645881371E-2</v>
      </c>
      <c r="BM35" s="7">
        <v>3.5001539645881374E-2</v>
      </c>
      <c r="BO35" s="7">
        <v>3.5334872979214706E-2</v>
      </c>
      <c r="BP35" s="7">
        <v>4.5092497528228985E-3</v>
      </c>
      <c r="BR35" s="7">
        <v>3.9568129330251889E-2</v>
      </c>
      <c r="BS35" s="7">
        <v>4.4568129330251893E-2</v>
      </c>
      <c r="BT35" s="7">
        <v>4.956812933025187E-2</v>
      </c>
      <c r="BV35" s="7">
        <v>4.4568129330251886E-2</v>
      </c>
      <c r="BW35" s="7">
        <v>4.9999999999999906E-3</v>
      </c>
    </row>
    <row r="36" spans="5:75">
      <c r="E36" s="2">
        <v>0.22164351851851852</v>
      </c>
      <c r="F36" s="3">
        <v>30.1</v>
      </c>
      <c r="G36" s="7">
        <v>5.5001539645881364E-2</v>
      </c>
      <c r="H36" s="7">
        <v>6.4001539645881372E-2</v>
      </c>
      <c r="I36" s="7">
        <v>5.3001539645881363E-2</v>
      </c>
      <c r="K36" s="7">
        <v>5.7334872979214697E-2</v>
      </c>
      <c r="L36" s="7">
        <v>5.8594652770823201E-3</v>
      </c>
      <c r="N36" s="7">
        <v>3.8568129330251888E-2</v>
      </c>
      <c r="O36" s="7">
        <v>3.6568129330251886E-2</v>
      </c>
      <c r="P36" s="7">
        <v>4.056812933025189E-2</v>
      </c>
      <c r="R36" s="7">
        <v>3.8568129330251888E-2</v>
      </c>
      <c r="S36" s="7">
        <v>2.0000000000000018E-3</v>
      </c>
      <c r="U36" s="7">
        <v>2.4001539645881365E-2</v>
      </c>
      <c r="V36" s="7">
        <v>2.4001539645881365E-2</v>
      </c>
      <c r="W36" s="7">
        <v>2.0001539645881361E-2</v>
      </c>
      <c r="Y36" s="7">
        <v>2.2668206312548029E-2</v>
      </c>
      <c r="Z36" s="7">
        <v>2.3094010767585054E-3</v>
      </c>
      <c r="AB36" s="7">
        <v>2.4568129330251876E-2</v>
      </c>
      <c r="AC36" s="7">
        <v>3.3568129330251884E-2</v>
      </c>
      <c r="AD36" s="7">
        <v>2.5568129330251876E-2</v>
      </c>
      <c r="AF36" s="7">
        <v>2.7901462663585213E-2</v>
      </c>
      <c r="AG36" s="7">
        <v>4.9328828623162518E-3</v>
      </c>
      <c r="AI36" s="7">
        <v>5.7001539645881366E-2</v>
      </c>
      <c r="AJ36" s="7">
        <v>2.4001539645881365E-2</v>
      </c>
      <c r="AK36" s="7">
        <v>3.2001539645881372E-2</v>
      </c>
      <c r="AM36" s="7">
        <v>3.7668206312548032E-2</v>
      </c>
      <c r="AN36" s="7">
        <v>1.7214335111567156E-2</v>
      </c>
      <c r="AP36" s="7">
        <v>2.956812933025188E-2</v>
      </c>
      <c r="AQ36" s="7">
        <v>1.9568129330251871E-2</v>
      </c>
      <c r="AR36" s="7">
        <v>2.2568129330251874E-2</v>
      </c>
      <c r="AT36" s="7">
        <v>2.3901462663585209E-2</v>
      </c>
      <c r="AU36" s="7">
        <v>5.1316014394468795E-3</v>
      </c>
      <c r="AW36" s="7">
        <v>2.6001539645881366E-2</v>
      </c>
      <c r="AX36" s="7">
        <v>1.5001539645881357E-2</v>
      </c>
      <c r="AY36" s="7">
        <v>1.2001539645881382E-2</v>
      </c>
      <c r="BA36" s="7">
        <v>1.7668206312548035E-2</v>
      </c>
      <c r="BB36" s="7">
        <v>7.3711147958319921E-3</v>
      </c>
      <c r="BD36" s="7">
        <v>2.956812933025188E-2</v>
      </c>
      <c r="BE36" s="7">
        <v>2.1568129330251873E-2</v>
      </c>
      <c r="BF36" s="7">
        <v>1.3568129330251893E-2</v>
      </c>
      <c r="BH36" s="7">
        <v>2.1568129330251883E-2</v>
      </c>
      <c r="BI36" s="7">
        <v>7.999999999999995E-3</v>
      </c>
      <c r="BK36" s="7">
        <v>4.2001539645881381E-2</v>
      </c>
      <c r="BL36" s="7">
        <v>3.3001539645881373E-2</v>
      </c>
      <c r="BM36" s="7">
        <v>3.8001539645881377E-2</v>
      </c>
      <c r="BO36" s="7">
        <v>3.7668206312548046E-2</v>
      </c>
      <c r="BP36" s="7">
        <v>4.5092497528228985E-3</v>
      </c>
      <c r="BR36" s="7">
        <v>4.056812933025189E-2</v>
      </c>
      <c r="BS36" s="7">
        <v>4.6568129330251867E-2</v>
      </c>
      <c r="BT36" s="7">
        <v>4.956812933025187E-2</v>
      </c>
      <c r="BV36" s="7">
        <v>4.5568129330251873E-2</v>
      </c>
      <c r="BW36" s="7">
        <v>4.5825756949558292E-3</v>
      </c>
    </row>
    <row r="37" spans="5:75">
      <c r="E37" s="2">
        <v>0.22858796296296297</v>
      </c>
      <c r="F37" s="3">
        <v>30.1</v>
      </c>
      <c r="G37" s="7">
        <v>5.9001539645881368E-2</v>
      </c>
      <c r="H37" s="7">
        <v>6.7001539645881375E-2</v>
      </c>
      <c r="I37" s="7">
        <v>5.6001539645881365E-2</v>
      </c>
      <c r="K37" s="7">
        <v>6.0668206312548038E-2</v>
      </c>
      <c r="L37" s="7">
        <v>5.686240703077332E-3</v>
      </c>
      <c r="N37" s="7">
        <v>4.056812933025189E-2</v>
      </c>
      <c r="O37" s="7">
        <v>3.8568129330251888E-2</v>
      </c>
      <c r="P37" s="7">
        <v>4.3568129330251892E-2</v>
      </c>
      <c r="R37" s="7">
        <v>4.0901462663585221E-2</v>
      </c>
      <c r="S37" s="7">
        <v>2.5166114784235852E-3</v>
      </c>
      <c r="U37" s="7">
        <v>2.5001539645881365E-2</v>
      </c>
      <c r="V37" s="7">
        <v>2.5001539645881365E-2</v>
      </c>
      <c r="W37" s="7">
        <v>2.2001539645881363E-2</v>
      </c>
      <c r="Y37" s="7">
        <v>2.4001539645881365E-2</v>
      </c>
      <c r="Z37" s="7">
        <v>1.7320508075688789E-3</v>
      </c>
      <c r="AB37" s="7">
        <v>2.5568129330251876E-2</v>
      </c>
      <c r="AC37" s="7">
        <v>3.4568129330251884E-2</v>
      </c>
      <c r="AD37" s="7">
        <v>2.7568129330251878E-2</v>
      </c>
      <c r="AF37" s="7">
        <v>2.9234795996918545E-2</v>
      </c>
      <c r="AG37" s="7">
        <v>4.7258156262526127E-3</v>
      </c>
      <c r="AI37" s="7">
        <v>6.0001539645881369E-2</v>
      </c>
      <c r="AJ37" s="7">
        <v>2.5001539645881365E-2</v>
      </c>
      <c r="AK37" s="7">
        <v>3.3001539645881373E-2</v>
      </c>
      <c r="AM37" s="7">
        <v>3.9334872979214702E-2</v>
      </c>
      <c r="AN37" s="7">
        <v>1.8339392937971898E-2</v>
      </c>
      <c r="AP37" s="7">
        <v>3.0568129330251881E-2</v>
      </c>
      <c r="AQ37" s="7">
        <v>2.0568129330251872E-2</v>
      </c>
      <c r="AR37" s="7">
        <v>2.3568129330251875E-2</v>
      </c>
      <c r="AT37" s="7">
        <v>2.490146266358521E-2</v>
      </c>
      <c r="AU37" s="7">
        <v>5.1316014394468899E-3</v>
      </c>
      <c r="AW37" s="7">
        <v>2.7001539645881367E-2</v>
      </c>
      <c r="AX37" s="7">
        <v>1.6001539645881357E-2</v>
      </c>
      <c r="AY37" s="7">
        <v>1.3001539645881383E-2</v>
      </c>
      <c r="BA37" s="7">
        <v>1.8668206312548036E-2</v>
      </c>
      <c r="BB37" s="7">
        <v>7.3711147958319921E-3</v>
      </c>
      <c r="BD37" s="7">
        <v>3.0568129330251881E-2</v>
      </c>
      <c r="BE37" s="7">
        <v>2.1568129330251873E-2</v>
      </c>
      <c r="BF37" s="7">
        <v>1.4568129330251867E-2</v>
      </c>
      <c r="BH37" s="7">
        <v>2.2234795996918539E-2</v>
      </c>
      <c r="BI37" s="7">
        <v>8.0208062770106506E-3</v>
      </c>
      <c r="BK37" s="7">
        <v>4.5001539645881355E-2</v>
      </c>
      <c r="BL37" s="7">
        <v>3.5001539645881374E-2</v>
      </c>
      <c r="BM37" s="7">
        <v>4.0001539645881379E-2</v>
      </c>
      <c r="BO37" s="7">
        <v>4.0001539645881372E-2</v>
      </c>
      <c r="BP37" s="7">
        <v>4.9999999999999906E-3</v>
      </c>
      <c r="BR37" s="7">
        <v>4.2568129330251891E-2</v>
      </c>
      <c r="BS37" s="7">
        <v>4.7568129330251868E-2</v>
      </c>
      <c r="BT37" s="7">
        <v>4.956812933025187E-2</v>
      </c>
      <c r="BV37" s="7">
        <v>4.6568129330251874E-2</v>
      </c>
      <c r="BW37" s="7">
        <v>3.605551275463977E-3</v>
      </c>
    </row>
    <row r="38" spans="5:75">
      <c r="E38" s="2">
        <v>0.23553240740740741</v>
      </c>
      <c r="F38" s="3">
        <v>30</v>
      </c>
      <c r="G38" s="7">
        <v>6.3001539645881371E-2</v>
      </c>
      <c r="H38" s="7">
        <v>7.0001539645881378E-2</v>
      </c>
      <c r="I38" s="7">
        <v>5.9001539645881368E-2</v>
      </c>
      <c r="K38" s="7">
        <v>6.4001539645881372E-2</v>
      </c>
      <c r="L38" s="7">
        <v>5.5677643628300267E-3</v>
      </c>
      <c r="N38" s="7">
        <v>4.4568129330251893E-2</v>
      </c>
      <c r="O38" s="7">
        <v>4.1568129330251891E-2</v>
      </c>
      <c r="P38" s="7">
        <v>4.6568129330251867E-2</v>
      </c>
      <c r="R38" s="7">
        <v>4.4234795996918548E-2</v>
      </c>
      <c r="S38" s="7">
        <v>2.5166114784235727E-3</v>
      </c>
      <c r="U38" s="7">
        <v>2.6001539645881366E-2</v>
      </c>
      <c r="V38" s="7">
        <v>2.6001539645881366E-2</v>
      </c>
      <c r="W38" s="7">
        <v>2.3001539645881364E-2</v>
      </c>
      <c r="Y38" s="7">
        <v>2.5001539645881365E-2</v>
      </c>
      <c r="Z38" s="7">
        <v>1.7320508075688789E-3</v>
      </c>
      <c r="AB38" s="7">
        <v>2.6568129330251877E-2</v>
      </c>
      <c r="AC38" s="7">
        <v>3.5568129330251885E-2</v>
      </c>
      <c r="AD38" s="7">
        <v>2.8568129330251879E-2</v>
      </c>
      <c r="AF38" s="7">
        <v>3.0234795996918546E-2</v>
      </c>
      <c r="AG38" s="7">
        <v>4.7258156262526127E-3</v>
      </c>
      <c r="AI38" s="7">
        <v>6.2001539645881371E-2</v>
      </c>
      <c r="AJ38" s="7">
        <v>2.6001539645881366E-2</v>
      </c>
      <c r="AK38" s="7">
        <v>3.3001539645881373E-2</v>
      </c>
      <c r="AM38" s="7">
        <v>4.0334872979214703E-2</v>
      </c>
      <c r="AN38" s="7">
        <v>1.9087517736293875E-2</v>
      </c>
      <c r="AP38" s="7">
        <v>3.1568129330251882E-2</v>
      </c>
      <c r="AQ38" s="7">
        <v>2.1568129330251873E-2</v>
      </c>
      <c r="AR38" s="7">
        <v>2.4568129330251876E-2</v>
      </c>
      <c r="AT38" s="7">
        <v>2.5901462663585211E-2</v>
      </c>
      <c r="AU38" s="7">
        <v>5.1316014394469011E-3</v>
      </c>
      <c r="AW38" s="7">
        <v>2.8001539645881368E-2</v>
      </c>
      <c r="AX38" s="7">
        <v>1.7001539645881358E-2</v>
      </c>
      <c r="AY38" s="7">
        <v>1.4001539645881356E-2</v>
      </c>
      <c r="BA38" s="7">
        <v>1.9668206312548026E-2</v>
      </c>
      <c r="BB38" s="7">
        <v>7.3711147958319999E-3</v>
      </c>
      <c r="BD38" s="7">
        <v>3.0568129330251881E-2</v>
      </c>
      <c r="BE38" s="7">
        <v>2.2568129330251874E-2</v>
      </c>
      <c r="BF38" s="7">
        <v>1.4568129330251867E-2</v>
      </c>
      <c r="BH38" s="7">
        <v>2.2568129330251874E-2</v>
      </c>
      <c r="BI38" s="7">
        <v>8.0000000000000088E-3</v>
      </c>
      <c r="BK38" s="7">
        <v>4.7001539645881357E-2</v>
      </c>
      <c r="BL38" s="7">
        <v>3.8001539645881377E-2</v>
      </c>
      <c r="BM38" s="7">
        <v>4.3001539645881381E-2</v>
      </c>
      <c r="BO38" s="7">
        <v>4.2668206312548036E-2</v>
      </c>
      <c r="BP38" s="7">
        <v>4.5092497528228855E-3</v>
      </c>
      <c r="BR38" s="7">
        <v>4.5568129330251866E-2</v>
      </c>
      <c r="BS38" s="7">
        <v>4.956812933025187E-2</v>
      </c>
      <c r="BT38" s="7">
        <v>5.0568129330251871E-2</v>
      </c>
      <c r="BV38" s="7">
        <v>4.8568129330251869E-2</v>
      </c>
      <c r="BW38" s="7">
        <v>2.6457513110645929E-3</v>
      </c>
    </row>
    <row r="39" spans="5:75">
      <c r="E39" s="2">
        <v>0.24247685185185186</v>
      </c>
      <c r="F39" s="3">
        <v>30</v>
      </c>
      <c r="G39" s="7">
        <v>6.8001539645881376E-2</v>
      </c>
      <c r="H39" s="7">
        <v>7.6001539645881383E-2</v>
      </c>
      <c r="I39" s="7">
        <v>6.4001539645881372E-2</v>
      </c>
      <c r="K39" s="7">
        <v>6.9334872979214715E-2</v>
      </c>
      <c r="L39" s="7">
        <v>6.1101009266077916E-3</v>
      </c>
      <c r="N39" s="7">
        <v>4.5568129330251866E-2</v>
      </c>
      <c r="O39" s="7">
        <v>4.3568129330251892E-2</v>
      </c>
      <c r="P39" s="7">
        <v>4.8568129330251869E-2</v>
      </c>
      <c r="R39" s="7">
        <v>4.5901462663585212E-2</v>
      </c>
      <c r="S39" s="7">
        <v>2.5166114784235727E-3</v>
      </c>
      <c r="U39" s="7">
        <v>2.7001539645881367E-2</v>
      </c>
      <c r="V39" s="7">
        <v>2.7001539645881367E-2</v>
      </c>
      <c r="W39" s="7">
        <v>2.4001539645881365E-2</v>
      </c>
      <c r="Y39" s="7">
        <v>2.6001539645881366E-2</v>
      </c>
      <c r="Z39" s="7">
        <v>1.7320508075688789E-3</v>
      </c>
      <c r="AB39" s="7">
        <v>2.7568129330251878E-2</v>
      </c>
      <c r="AC39" s="7">
        <v>3.6568129330251886E-2</v>
      </c>
      <c r="AD39" s="7">
        <v>2.956812933025188E-2</v>
      </c>
      <c r="AF39" s="7">
        <v>3.1234795996918547E-2</v>
      </c>
      <c r="AG39" s="7">
        <v>4.7258156262526127E-3</v>
      </c>
      <c r="AI39" s="7">
        <v>6.5001539645881373E-2</v>
      </c>
      <c r="AJ39" s="7">
        <v>2.8001539645881368E-2</v>
      </c>
      <c r="AK39" s="7">
        <v>3.4001539645881373E-2</v>
      </c>
      <c r="AM39" s="7">
        <v>4.2334872979214705E-2</v>
      </c>
      <c r="AN39" s="7">
        <v>1.9857828011475297E-2</v>
      </c>
      <c r="AP39" s="7">
        <v>3.2568129330251883E-2</v>
      </c>
      <c r="AQ39" s="7">
        <v>2.1568129330251873E-2</v>
      </c>
      <c r="AR39" s="7">
        <v>2.4568129330251876E-2</v>
      </c>
      <c r="AT39" s="7">
        <v>2.6234795996918542E-2</v>
      </c>
      <c r="AU39" s="7">
        <v>5.6862407030773355E-3</v>
      </c>
      <c r="AW39" s="7">
        <v>2.9001539645881369E-2</v>
      </c>
      <c r="AX39" s="7">
        <v>1.8001539645881359E-2</v>
      </c>
      <c r="AY39" s="7">
        <v>1.4001539645881356E-2</v>
      </c>
      <c r="BA39" s="7">
        <v>2.0334872979214696E-2</v>
      </c>
      <c r="BB39" s="7">
        <v>7.7674534651540374E-3</v>
      </c>
      <c r="BD39" s="7">
        <v>3.1568129330251882E-2</v>
      </c>
      <c r="BE39" s="7">
        <v>2.3568129330251875E-2</v>
      </c>
      <c r="BF39" s="7">
        <v>1.5568129330251868E-2</v>
      </c>
      <c r="BH39" s="7">
        <v>2.3568129330251875E-2</v>
      </c>
      <c r="BI39" s="7">
        <v>8.0000000000000088E-3</v>
      </c>
      <c r="BK39" s="7">
        <v>5.000153964588136E-2</v>
      </c>
      <c r="BL39" s="7">
        <v>3.9001539645881378E-2</v>
      </c>
      <c r="BM39" s="7">
        <v>4.5001539645881355E-2</v>
      </c>
      <c r="BO39" s="7">
        <v>4.4668206312548031E-2</v>
      </c>
      <c r="BP39" s="7">
        <v>5.5075705472860921E-3</v>
      </c>
      <c r="BR39" s="7">
        <v>4.7568129330251868E-2</v>
      </c>
      <c r="BS39" s="7">
        <v>5.2568129330251873E-2</v>
      </c>
      <c r="BT39" s="7">
        <v>5.0568129330251871E-2</v>
      </c>
      <c r="BV39" s="7">
        <v>5.023479599691854E-2</v>
      </c>
      <c r="BW39" s="7">
        <v>2.5166114784235857E-3</v>
      </c>
    </row>
    <row r="40" spans="5:75">
      <c r="E40" s="2">
        <v>0.24942129629629631</v>
      </c>
      <c r="F40" s="3">
        <v>30</v>
      </c>
      <c r="G40" s="7">
        <v>7.2001539645881379E-2</v>
      </c>
      <c r="H40" s="7">
        <v>8.0001539645881359E-2</v>
      </c>
      <c r="I40" s="7">
        <v>6.9001539645881377E-2</v>
      </c>
      <c r="K40" s="7">
        <v>7.3668206312548043E-2</v>
      </c>
      <c r="L40" s="7">
        <v>5.6862407030773164E-3</v>
      </c>
      <c r="N40" s="7">
        <v>4.7568129330251868E-2</v>
      </c>
      <c r="O40" s="7">
        <v>4.4568129330251893E-2</v>
      </c>
      <c r="P40" s="7">
        <v>5.0568129330251871E-2</v>
      </c>
      <c r="R40" s="7">
        <v>4.7568129330251875E-2</v>
      </c>
      <c r="S40" s="7">
        <v>2.9999999999999892E-3</v>
      </c>
      <c r="U40" s="7">
        <v>2.7001539645881367E-2</v>
      </c>
      <c r="V40" s="7">
        <v>2.9001539645881369E-2</v>
      </c>
      <c r="W40" s="7">
        <v>2.5001539645881365E-2</v>
      </c>
      <c r="Y40" s="7">
        <v>2.7001539645881367E-2</v>
      </c>
      <c r="Z40" s="7">
        <v>2.0000000000000018E-3</v>
      </c>
      <c r="AB40" s="7">
        <v>2.8568129330251879E-2</v>
      </c>
      <c r="AC40" s="7">
        <v>3.7568129330251887E-2</v>
      </c>
      <c r="AD40" s="7">
        <v>3.0568129330251881E-2</v>
      </c>
      <c r="AF40" s="7">
        <v>3.2234795996918551E-2</v>
      </c>
      <c r="AG40" s="7">
        <v>4.7258156262526127E-3</v>
      </c>
      <c r="AI40" s="7">
        <v>6.8001539645881376E-2</v>
      </c>
      <c r="AJ40" s="7">
        <v>2.9001539645881369E-2</v>
      </c>
      <c r="AK40" s="7">
        <v>3.4001539645881373E-2</v>
      </c>
      <c r="AM40" s="7">
        <v>4.3668206312548037E-2</v>
      </c>
      <c r="AN40" s="7">
        <v>2.1221058723196008E-2</v>
      </c>
      <c r="AP40" s="7">
        <v>3.3568129330251884E-2</v>
      </c>
      <c r="AQ40" s="7">
        <v>2.2568129330251874E-2</v>
      </c>
      <c r="AR40" s="7">
        <v>2.5568129330251876E-2</v>
      </c>
      <c r="AT40" s="7">
        <v>2.7234795996918543E-2</v>
      </c>
      <c r="AU40" s="7">
        <v>5.6862407030773355E-3</v>
      </c>
      <c r="AW40" s="7">
        <v>3.000153964588137E-2</v>
      </c>
      <c r="AX40" s="7">
        <v>1.900153964588136E-2</v>
      </c>
      <c r="AY40" s="7">
        <v>1.5001539645881357E-2</v>
      </c>
      <c r="BA40" s="7">
        <v>2.1334872979214697E-2</v>
      </c>
      <c r="BB40" s="7">
        <v>7.7674534651540374E-3</v>
      </c>
      <c r="BD40" s="7">
        <v>3.2568129330251883E-2</v>
      </c>
      <c r="BE40" s="7">
        <v>2.4568129330251876E-2</v>
      </c>
      <c r="BF40" s="7">
        <v>1.5568129330251868E-2</v>
      </c>
      <c r="BH40" s="7">
        <v>2.4234795996918541E-2</v>
      </c>
      <c r="BI40" s="7">
        <v>8.5049005481153874E-3</v>
      </c>
      <c r="BK40" s="7">
        <v>5.2001539645881362E-2</v>
      </c>
      <c r="BL40" s="7">
        <v>4.3001539645881381E-2</v>
      </c>
      <c r="BM40" s="7">
        <v>4.8001539645881358E-2</v>
      </c>
      <c r="BO40" s="7">
        <v>4.7668206312548034E-2</v>
      </c>
      <c r="BP40" s="7">
        <v>4.5092497528228838E-3</v>
      </c>
      <c r="BR40" s="7">
        <v>4.8568129330251869E-2</v>
      </c>
      <c r="BS40" s="7">
        <v>5.4568129330251874E-2</v>
      </c>
      <c r="BT40" s="7">
        <v>5.1568129330251872E-2</v>
      </c>
      <c r="BV40" s="7">
        <v>5.1568129330251872E-2</v>
      </c>
      <c r="BW40" s="7">
        <v>3.0000000000000027E-3</v>
      </c>
    </row>
    <row r="41" spans="5:75">
      <c r="E41" s="2">
        <v>0.25636574074074076</v>
      </c>
      <c r="F41" s="3">
        <v>30.1</v>
      </c>
      <c r="G41" s="7">
        <v>7.8001539645881357E-2</v>
      </c>
      <c r="H41" s="7">
        <v>8.5001539645881363E-2</v>
      </c>
      <c r="I41" s="7">
        <v>7.300153964588138E-2</v>
      </c>
      <c r="K41" s="7">
        <v>7.8668206312548034E-2</v>
      </c>
      <c r="L41" s="7">
        <v>6.0277137733417002E-3</v>
      </c>
      <c r="N41" s="7">
        <v>4.8568129330251869E-2</v>
      </c>
      <c r="O41" s="7">
        <v>4.6568129330251867E-2</v>
      </c>
      <c r="P41" s="7">
        <v>5.2568129330251873E-2</v>
      </c>
      <c r="R41" s="7">
        <v>4.9234795996918539E-2</v>
      </c>
      <c r="S41" s="7">
        <v>3.0550504633038958E-3</v>
      </c>
      <c r="U41" s="7">
        <v>2.8001539645881368E-2</v>
      </c>
      <c r="V41" s="7">
        <v>3.000153964588137E-2</v>
      </c>
      <c r="W41" s="7">
        <v>2.6001539645881366E-2</v>
      </c>
      <c r="Y41" s="7">
        <v>2.8001539645881368E-2</v>
      </c>
      <c r="Z41" s="7">
        <v>2.0000000000000018E-3</v>
      </c>
      <c r="AB41" s="7">
        <v>3.0568129330251881E-2</v>
      </c>
      <c r="AC41" s="7">
        <v>3.8568129330251888E-2</v>
      </c>
      <c r="AD41" s="7">
        <v>3.2568129330251883E-2</v>
      </c>
      <c r="AF41" s="7">
        <v>3.3901462663585215E-2</v>
      </c>
      <c r="AG41" s="7">
        <v>4.1633319989322695E-3</v>
      </c>
      <c r="AI41" s="7">
        <v>7.1001539645881379E-2</v>
      </c>
      <c r="AJ41" s="7">
        <v>3.1001539645881371E-2</v>
      </c>
      <c r="AK41" s="7">
        <v>3.5001539645881374E-2</v>
      </c>
      <c r="AM41" s="7">
        <v>4.5668206312548039E-2</v>
      </c>
      <c r="AN41" s="7">
        <v>2.2030282189144407E-2</v>
      </c>
      <c r="AP41" s="7">
        <v>3.4568129330251884E-2</v>
      </c>
      <c r="AQ41" s="7">
        <v>2.3568129330251875E-2</v>
      </c>
      <c r="AR41" s="7">
        <v>2.6568129330251877E-2</v>
      </c>
      <c r="AT41" s="7">
        <v>2.8234795996918544E-2</v>
      </c>
      <c r="AU41" s="7">
        <v>5.6862407030773164E-3</v>
      </c>
      <c r="AW41" s="7">
        <v>3.2001539645881372E-2</v>
      </c>
      <c r="AX41" s="7">
        <v>2.1001539645881362E-2</v>
      </c>
      <c r="AY41" s="7">
        <v>1.6001539645881357E-2</v>
      </c>
      <c r="BA41" s="7">
        <v>2.3001539645881364E-2</v>
      </c>
      <c r="BB41" s="7">
        <v>8.1853527718724565E-3</v>
      </c>
      <c r="BD41" s="7">
        <v>3.3568129330251884E-2</v>
      </c>
      <c r="BE41" s="7">
        <v>2.4568129330251876E-2</v>
      </c>
      <c r="BF41" s="7">
        <v>1.5568129330251868E-2</v>
      </c>
      <c r="BH41" s="7">
        <v>2.4568129330251876E-2</v>
      </c>
      <c r="BI41" s="7">
        <v>9.0000000000000132E-3</v>
      </c>
      <c r="BK41" s="7">
        <v>5.6001539645881365E-2</v>
      </c>
      <c r="BL41" s="7">
        <v>4.6001539645881356E-2</v>
      </c>
      <c r="BM41" s="7">
        <v>5.1001539645881361E-2</v>
      </c>
      <c r="BO41" s="7">
        <v>5.1001539645881361E-2</v>
      </c>
      <c r="BP41" s="7">
        <v>5.0000000000000044E-3</v>
      </c>
      <c r="BR41" s="7">
        <v>5.0568129330251871E-2</v>
      </c>
      <c r="BS41" s="7">
        <v>5.5568129330251875E-2</v>
      </c>
      <c r="BT41" s="7">
        <v>5.2568129330251873E-2</v>
      </c>
      <c r="BV41" s="7">
        <v>5.2901462663585204E-2</v>
      </c>
      <c r="BW41" s="7">
        <v>2.5166114784235857E-3</v>
      </c>
    </row>
    <row r="42" spans="5:75">
      <c r="E42" s="2">
        <v>0.26331018518518517</v>
      </c>
      <c r="F42" s="3">
        <v>30</v>
      </c>
      <c r="G42" s="7">
        <v>8.3001539645881361E-2</v>
      </c>
      <c r="H42" s="7">
        <v>9.0001539645881368E-2</v>
      </c>
      <c r="I42" s="7">
        <v>7.8001539645881357E-2</v>
      </c>
      <c r="K42" s="7">
        <v>8.3668206312548024E-2</v>
      </c>
      <c r="L42" s="7">
        <v>6.0277137733417132E-3</v>
      </c>
      <c r="N42" s="7">
        <v>5.1568129330251872E-2</v>
      </c>
      <c r="O42" s="7">
        <v>4.8568129330251869E-2</v>
      </c>
      <c r="P42" s="7">
        <v>5.4568129330251874E-2</v>
      </c>
      <c r="R42" s="7">
        <v>5.1568129330251872E-2</v>
      </c>
      <c r="S42" s="7">
        <v>3.0000000000000027E-3</v>
      </c>
      <c r="U42" s="7">
        <v>3.000153964588137E-2</v>
      </c>
      <c r="V42" s="7">
        <v>3.2001539645881372E-2</v>
      </c>
      <c r="W42" s="7">
        <v>2.7001539645881367E-2</v>
      </c>
      <c r="Y42" s="7">
        <v>2.9668206312548035E-2</v>
      </c>
      <c r="Z42" s="7">
        <v>2.5166114784235852E-3</v>
      </c>
      <c r="AB42" s="7">
        <v>3.1568129330251882E-2</v>
      </c>
      <c r="AC42" s="7">
        <v>3.9568129330251889E-2</v>
      </c>
      <c r="AD42" s="7">
        <v>3.4568129330251884E-2</v>
      </c>
      <c r="AF42" s="7">
        <v>3.5234795996918554E-2</v>
      </c>
      <c r="AG42" s="7">
        <v>4.0414518843273836E-3</v>
      </c>
      <c r="AI42" s="7">
        <v>7.4001539645881381E-2</v>
      </c>
      <c r="AJ42" s="7">
        <v>3.3001539645881373E-2</v>
      </c>
      <c r="AK42" s="7">
        <v>3.5001539645881374E-2</v>
      </c>
      <c r="AM42" s="7">
        <v>4.7334872979214709E-2</v>
      </c>
      <c r="AN42" s="7">
        <v>2.3115651263447754E-2</v>
      </c>
      <c r="AP42" s="7">
        <v>3.5568129330251885E-2</v>
      </c>
      <c r="AQ42" s="7">
        <v>2.5568129330251876E-2</v>
      </c>
      <c r="AR42" s="7">
        <v>2.7568129330251878E-2</v>
      </c>
      <c r="AT42" s="7">
        <v>2.956812933025188E-2</v>
      </c>
      <c r="AU42" s="7">
        <v>5.2915026221291859E-3</v>
      </c>
      <c r="AW42" s="7">
        <v>3.3001539645881373E-2</v>
      </c>
      <c r="AX42" s="7">
        <v>2.2001539645881363E-2</v>
      </c>
      <c r="AY42" s="7">
        <v>1.7001539645881358E-2</v>
      </c>
      <c r="BA42" s="7">
        <v>2.4001539645881365E-2</v>
      </c>
      <c r="BB42" s="7">
        <v>8.1853527718724565E-3</v>
      </c>
      <c r="BD42" s="7">
        <v>3.4568129330251884E-2</v>
      </c>
      <c r="BE42" s="7">
        <v>2.5568129330251876E-2</v>
      </c>
      <c r="BF42" s="7">
        <v>1.6568129330251868E-2</v>
      </c>
      <c r="BH42" s="7">
        <v>2.5568129330251876E-2</v>
      </c>
      <c r="BI42" s="7">
        <v>9.0000000000000063E-3</v>
      </c>
      <c r="BK42" s="7">
        <v>6.0001539645881369E-2</v>
      </c>
      <c r="BL42" s="7">
        <v>4.9001539645881359E-2</v>
      </c>
      <c r="BM42" s="7">
        <v>5.4001539645881363E-2</v>
      </c>
      <c r="BO42" s="7">
        <v>5.4334872979214695E-2</v>
      </c>
      <c r="BP42" s="7">
        <v>5.5075705472861069E-3</v>
      </c>
      <c r="BR42" s="7">
        <v>5.3568129330251874E-2</v>
      </c>
      <c r="BS42" s="7">
        <v>5.7568129330251877E-2</v>
      </c>
      <c r="BT42" s="7">
        <v>5.4568129330251874E-2</v>
      </c>
      <c r="BV42" s="7">
        <v>5.5234795996918544E-2</v>
      </c>
      <c r="BW42" s="7">
        <v>2.0816659994661343E-3</v>
      </c>
    </row>
    <row r="43" spans="5:75">
      <c r="E43" s="2">
        <v>0.27025462962962965</v>
      </c>
      <c r="F43" s="3">
        <v>30</v>
      </c>
      <c r="G43" s="7">
        <v>8.9001539645881367E-2</v>
      </c>
      <c r="H43" s="7">
        <v>9.7001539645881374E-2</v>
      </c>
      <c r="I43" s="7">
        <v>8.3001539645881361E-2</v>
      </c>
      <c r="K43" s="7">
        <v>8.9668206312548029E-2</v>
      </c>
      <c r="L43" s="7">
        <v>7.0237691685684995E-3</v>
      </c>
      <c r="N43" s="7">
        <v>5.2568129330251873E-2</v>
      </c>
      <c r="O43" s="7">
        <v>4.956812933025187E-2</v>
      </c>
      <c r="P43" s="7">
        <v>5.6568129330251876E-2</v>
      </c>
      <c r="R43" s="7">
        <v>5.2901462663585204E-2</v>
      </c>
      <c r="S43" s="7">
        <v>3.5118845842842497E-3</v>
      </c>
      <c r="U43" s="7">
        <v>3.1001539645881371E-2</v>
      </c>
      <c r="V43" s="7">
        <v>3.3001539645881373E-2</v>
      </c>
      <c r="W43" s="7">
        <v>3.000153964588137E-2</v>
      </c>
      <c r="Y43" s="7">
        <v>3.1334872979214702E-2</v>
      </c>
      <c r="Z43" s="7">
        <v>1.5275252316519481E-3</v>
      </c>
      <c r="AB43" s="7">
        <v>3.2568129330251883E-2</v>
      </c>
      <c r="AC43" s="7">
        <v>4.056812933025189E-2</v>
      </c>
      <c r="AD43" s="7">
        <v>3.6568129330251886E-2</v>
      </c>
      <c r="AF43" s="7">
        <v>3.6568129330251886E-2</v>
      </c>
      <c r="AG43" s="7">
        <v>4.0000000000000036E-3</v>
      </c>
      <c r="AI43" s="7">
        <v>7.8001539645881357E-2</v>
      </c>
      <c r="AJ43" s="7">
        <v>3.6001539645881375E-2</v>
      </c>
      <c r="AK43" s="7">
        <v>3.6001539645881375E-2</v>
      </c>
      <c r="AM43" s="7">
        <v>5.0001539645881367E-2</v>
      </c>
      <c r="AN43" s="7">
        <v>2.4248711305964274E-2</v>
      </c>
      <c r="AP43" s="7">
        <v>3.6568129330251886E-2</v>
      </c>
      <c r="AQ43" s="7">
        <v>2.5568129330251876E-2</v>
      </c>
      <c r="AR43" s="7">
        <v>2.8568129330251879E-2</v>
      </c>
      <c r="AT43" s="7">
        <v>3.0234795996918546E-2</v>
      </c>
      <c r="AU43" s="7">
        <v>5.6862407030773164E-3</v>
      </c>
      <c r="AW43" s="7">
        <v>3.5001539645881374E-2</v>
      </c>
      <c r="AX43" s="7">
        <v>2.3001539645881364E-2</v>
      </c>
      <c r="AY43" s="7">
        <v>1.900153964588136E-2</v>
      </c>
      <c r="BA43" s="7">
        <v>2.5668206312548032E-2</v>
      </c>
      <c r="BB43" s="7">
        <v>8.3266639978645321E-3</v>
      </c>
      <c r="BD43" s="7">
        <v>3.5568129330251885E-2</v>
      </c>
      <c r="BE43" s="7">
        <v>2.6568129330251877E-2</v>
      </c>
      <c r="BF43" s="7">
        <v>1.6568129330251868E-2</v>
      </c>
      <c r="BH43" s="7">
        <v>2.6234795996918542E-2</v>
      </c>
      <c r="BI43" s="7">
        <v>9.5043849529221798E-3</v>
      </c>
      <c r="BK43" s="7">
        <v>6.3001539645881371E-2</v>
      </c>
      <c r="BL43" s="7">
        <v>5.2001539645881362E-2</v>
      </c>
      <c r="BM43" s="7">
        <v>5.8001539645881367E-2</v>
      </c>
      <c r="BO43" s="7">
        <v>5.7668206312548036E-2</v>
      </c>
      <c r="BP43" s="7">
        <v>5.5075705472861069E-3</v>
      </c>
      <c r="BR43" s="7">
        <v>5.6568129330251876E-2</v>
      </c>
      <c r="BS43" s="7">
        <v>5.8568129330251878E-2</v>
      </c>
      <c r="BT43" s="7">
        <v>5.6568129330251876E-2</v>
      </c>
      <c r="BV43" s="7">
        <v>5.7234795996918546E-2</v>
      </c>
      <c r="BW43" s="7">
        <v>1.1547005383792525E-3</v>
      </c>
    </row>
    <row r="44" spans="5:75">
      <c r="E44" s="2">
        <v>0.27719907407407407</v>
      </c>
      <c r="F44" s="3">
        <v>30</v>
      </c>
      <c r="G44" s="7">
        <v>9.7001539645881374E-2</v>
      </c>
      <c r="H44" s="7">
        <v>0.10300153964588138</v>
      </c>
      <c r="I44" s="7">
        <v>9.0001539645881368E-2</v>
      </c>
      <c r="K44" s="7">
        <v>9.6668206312548036E-2</v>
      </c>
      <c r="L44" s="7">
        <v>6.5064070986477172E-3</v>
      </c>
      <c r="N44" s="7">
        <v>5.3568129330251874E-2</v>
      </c>
      <c r="O44" s="7">
        <v>5.1568129330251872E-2</v>
      </c>
      <c r="P44" s="7">
        <v>5.5568129330251875E-2</v>
      </c>
      <c r="R44" s="7">
        <v>5.3568129330251874E-2</v>
      </c>
      <c r="S44" s="7">
        <v>2.0000000000000018E-3</v>
      </c>
      <c r="U44" s="7">
        <v>3.4001539645881373E-2</v>
      </c>
      <c r="V44" s="7">
        <v>3.5001539645881374E-2</v>
      </c>
      <c r="W44" s="7">
        <v>3.2001539645881372E-2</v>
      </c>
      <c r="Y44" s="7">
        <v>3.3668206312548042E-2</v>
      </c>
      <c r="Z44" s="7">
        <v>1.5275252316519481E-3</v>
      </c>
      <c r="AB44" s="7">
        <v>3.4568129330251884E-2</v>
      </c>
      <c r="AC44" s="7">
        <v>4.2568129330251891E-2</v>
      </c>
      <c r="AD44" s="7">
        <v>3.8568129330251888E-2</v>
      </c>
      <c r="AF44" s="7">
        <v>3.8568129330251888E-2</v>
      </c>
      <c r="AG44" s="7">
        <v>4.0000000000000036E-3</v>
      </c>
      <c r="AI44" s="7">
        <v>8.2001539645881361E-2</v>
      </c>
      <c r="AJ44" s="7">
        <v>3.8001539645881377E-2</v>
      </c>
      <c r="AK44" s="7">
        <v>3.8001539645881377E-2</v>
      </c>
      <c r="AM44" s="7">
        <v>5.2668206312548038E-2</v>
      </c>
      <c r="AN44" s="7">
        <v>2.5403411844343523E-2</v>
      </c>
      <c r="AP44" s="7">
        <v>3.8568129330251888E-2</v>
      </c>
      <c r="AQ44" s="7">
        <v>2.7568129330251878E-2</v>
      </c>
      <c r="AR44" s="7">
        <v>2.956812933025188E-2</v>
      </c>
      <c r="AT44" s="7">
        <v>3.1901462663585213E-2</v>
      </c>
      <c r="AU44" s="7">
        <v>5.8594652770823279E-3</v>
      </c>
      <c r="AW44" s="7">
        <v>3.7001539645881376E-2</v>
      </c>
      <c r="AX44" s="7">
        <v>2.6001539645881366E-2</v>
      </c>
      <c r="AY44" s="7">
        <v>2.1001539645881362E-2</v>
      </c>
      <c r="BA44" s="7">
        <v>2.8001539645881368E-2</v>
      </c>
      <c r="BB44" s="7">
        <v>8.1853527718724495E-3</v>
      </c>
      <c r="BD44" s="7">
        <v>3.5568129330251885E-2</v>
      </c>
      <c r="BE44" s="7">
        <v>2.7568129330251878E-2</v>
      </c>
      <c r="BF44" s="7">
        <v>1.7568129330251869E-2</v>
      </c>
      <c r="BH44" s="7">
        <v>2.6901462663585212E-2</v>
      </c>
      <c r="BI44" s="7">
        <v>9.0184995056457936E-3</v>
      </c>
      <c r="BK44" s="7">
        <v>6.7001539645881375E-2</v>
      </c>
      <c r="BL44" s="7">
        <v>5.6001539645881365E-2</v>
      </c>
      <c r="BM44" s="7">
        <v>6.2001539645881371E-2</v>
      </c>
      <c r="BO44" s="7">
        <v>6.1668206312548039E-2</v>
      </c>
      <c r="BP44" s="7">
        <v>5.5075705472861069E-3</v>
      </c>
      <c r="BR44" s="7">
        <v>5.7568129330251877E-2</v>
      </c>
      <c r="BS44" s="7">
        <v>6.056812933025188E-2</v>
      </c>
      <c r="BT44" s="7">
        <v>5.8568129330251878E-2</v>
      </c>
      <c r="BV44" s="7">
        <v>5.8901462663585209E-2</v>
      </c>
      <c r="BW44" s="7">
        <v>1.5275252316519479E-3</v>
      </c>
    </row>
    <row r="45" spans="5:75">
      <c r="E45" s="2">
        <v>0.28414351851851855</v>
      </c>
      <c r="F45" s="3">
        <v>30.1</v>
      </c>
      <c r="G45" s="7">
        <v>0.10400153964588138</v>
      </c>
      <c r="H45" s="7">
        <v>0.11100153964588136</v>
      </c>
      <c r="I45" s="7">
        <v>9.6001539645881373E-2</v>
      </c>
      <c r="K45" s="7">
        <v>0.10366820631254803</v>
      </c>
      <c r="L45" s="7">
        <v>7.505553499465128E-3</v>
      </c>
      <c r="N45" s="7">
        <v>5.3568129330251874E-2</v>
      </c>
      <c r="O45" s="7">
        <v>5.1568129330251872E-2</v>
      </c>
      <c r="P45" s="7">
        <v>5.7568129330251877E-2</v>
      </c>
      <c r="R45" s="7">
        <v>5.4234795996918543E-2</v>
      </c>
      <c r="S45" s="7">
        <v>3.0550504633038958E-3</v>
      </c>
      <c r="U45" s="7">
        <v>3.6001539645881375E-2</v>
      </c>
      <c r="V45" s="7">
        <v>3.7001539645881376E-2</v>
      </c>
      <c r="W45" s="7">
        <v>3.4001539645881373E-2</v>
      </c>
      <c r="Y45" s="7">
        <v>3.5668206312548044E-2</v>
      </c>
      <c r="Z45" s="7">
        <v>1.5275252316519481E-3</v>
      </c>
      <c r="AB45" s="7">
        <v>3.5568129330251885E-2</v>
      </c>
      <c r="AC45" s="7">
        <v>4.3568129330251892E-2</v>
      </c>
      <c r="AD45" s="7">
        <v>4.056812933025189E-2</v>
      </c>
      <c r="AF45" s="7">
        <v>3.990146266358522E-2</v>
      </c>
      <c r="AG45" s="7">
        <v>4.0414518843273836E-3</v>
      </c>
      <c r="AI45" s="7">
        <v>8.6001539645881364E-2</v>
      </c>
      <c r="AJ45" s="7">
        <v>4.0001539645881379E-2</v>
      </c>
      <c r="AK45" s="7">
        <v>3.9001539645881378E-2</v>
      </c>
      <c r="AM45" s="7">
        <v>5.5001539645881371E-2</v>
      </c>
      <c r="AN45" s="7">
        <v>2.6851443164195094E-2</v>
      </c>
      <c r="AP45" s="7">
        <v>3.9568129330251889E-2</v>
      </c>
      <c r="AQ45" s="7">
        <v>2.8568129330251879E-2</v>
      </c>
      <c r="AR45" s="7">
        <v>3.1568129330251882E-2</v>
      </c>
      <c r="AT45" s="7">
        <v>3.3234795996918552E-2</v>
      </c>
      <c r="AU45" s="7">
        <v>5.686240703077332E-3</v>
      </c>
      <c r="AW45" s="7">
        <v>3.9001539645881378E-2</v>
      </c>
      <c r="AX45" s="7">
        <v>2.7001539645881367E-2</v>
      </c>
      <c r="AY45" s="7">
        <v>2.2001539645881363E-2</v>
      </c>
      <c r="BA45" s="7">
        <v>2.9334872979214704E-2</v>
      </c>
      <c r="BB45" s="7">
        <v>8.7368949480541094E-3</v>
      </c>
      <c r="BD45" s="7">
        <v>3.6568129330251886E-2</v>
      </c>
      <c r="BE45" s="7">
        <v>2.7568129330251878E-2</v>
      </c>
      <c r="BF45" s="7">
        <v>1.7568129330251869E-2</v>
      </c>
      <c r="BH45" s="7">
        <v>2.7234795996918543E-2</v>
      </c>
      <c r="BI45" s="7">
        <v>9.5043849529221798E-3</v>
      </c>
      <c r="BK45" s="7">
        <v>7.300153964588138E-2</v>
      </c>
      <c r="BL45" s="7">
        <v>6.0001539645881369E-2</v>
      </c>
      <c r="BM45" s="7">
        <v>6.7001539645881375E-2</v>
      </c>
      <c r="BO45" s="7">
        <v>6.6668206312548037E-2</v>
      </c>
      <c r="BP45" s="7">
        <v>6.5064070986477181E-3</v>
      </c>
      <c r="BR45" s="7">
        <v>6.056812933025188E-2</v>
      </c>
      <c r="BS45" s="7">
        <v>6.056812933025188E-2</v>
      </c>
      <c r="BT45" s="7">
        <v>6.056812933025188E-2</v>
      </c>
      <c r="BV45" s="7">
        <v>6.056812933025188E-2</v>
      </c>
      <c r="BW45" s="7">
        <v>0</v>
      </c>
    </row>
    <row r="46" spans="5:75">
      <c r="E46" s="2">
        <v>0.29108796296296297</v>
      </c>
      <c r="F46" s="3">
        <v>30.1</v>
      </c>
      <c r="G46" s="7">
        <v>0.11100153964588136</v>
      </c>
      <c r="H46" s="7">
        <v>0.11900153964588137</v>
      </c>
      <c r="I46" s="7">
        <v>0.10300153964588138</v>
      </c>
      <c r="K46" s="7">
        <v>0.11100153964588137</v>
      </c>
      <c r="L46" s="7">
        <v>7.9999999999999932E-3</v>
      </c>
      <c r="N46" s="7">
        <v>5.5568129330251875E-2</v>
      </c>
      <c r="O46" s="7">
        <v>5.2568129330251873E-2</v>
      </c>
      <c r="P46" s="7">
        <v>5.7568129330251877E-2</v>
      </c>
      <c r="R46" s="7">
        <v>5.5234795996918544E-2</v>
      </c>
      <c r="S46" s="7">
        <v>2.5166114784235852E-3</v>
      </c>
      <c r="U46" s="7">
        <v>3.7001539645881376E-2</v>
      </c>
      <c r="V46" s="7">
        <v>4.0001539645881379E-2</v>
      </c>
      <c r="W46" s="7">
        <v>3.6001539645881375E-2</v>
      </c>
      <c r="Y46" s="7">
        <v>3.7668206312548046E-2</v>
      </c>
      <c r="Z46" s="7">
        <v>2.0816659994661348E-3</v>
      </c>
      <c r="AB46" s="7">
        <v>3.6568129330251886E-2</v>
      </c>
      <c r="AC46" s="7">
        <v>4.5568129330251866E-2</v>
      </c>
      <c r="AD46" s="7">
        <v>4.2568129330251891E-2</v>
      </c>
      <c r="AF46" s="7">
        <v>4.1568129330251884E-2</v>
      </c>
      <c r="AG46" s="7">
        <v>4.5825756949558318E-3</v>
      </c>
      <c r="AI46" s="7">
        <v>9.1001539645881369E-2</v>
      </c>
      <c r="AJ46" s="7">
        <v>4.3001539645881381E-2</v>
      </c>
      <c r="AK46" s="7">
        <v>4.0001539645881379E-2</v>
      </c>
      <c r="AM46" s="7">
        <v>5.8001539645881374E-2</v>
      </c>
      <c r="AN46" s="7">
        <v>2.861817604250836E-2</v>
      </c>
      <c r="AP46" s="7">
        <v>4.1568129330251891E-2</v>
      </c>
      <c r="AQ46" s="7">
        <v>3.0568129330251881E-2</v>
      </c>
      <c r="AR46" s="7">
        <v>3.2568129330251883E-2</v>
      </c>
      <c r="AT46" s="7">
        <v>3.4901462663585216E-2</v>
      </c>
      <c r="AU46" s="7">
        <v>5.859465277082321E-3</v>
      </c>
      <c r="AW46" s="7">
        <v>4.100153964588138E-2</v>
      </c>
      <c r="AX46" s="7">
        <v>2.9001539645881369E-2</v>
      </c>
      <c r="AY46" s="7">
        <v>2.4001539645881365E-2</v>
      </c>
      <c r="BA46" s="7">
        <v>3.1334872979214702E-2</v>
      </c>
      <c r="BB46" s="7">
        <v>8.7368949480541094E-3</v>
      </c>
      <c r="BD46" s="7">
        <v>3.8568129330251888E-2</v>
      </c>
      <c r="BE46" s="7">
        <v>2.8568129330251879E-2</v>
      </c>
      <c r="BF46" s="7">
        <v>1.856812933025187E-2</v>
      </c>
      <c r="BH46" s="7">
        <v>2.8568129330251879E-2</v>
      </c>
      <c r="BI46" s="7">
        <v>1.0000000000000002E-2</v>
      </c>
      <c r="BK46" s="7">
        <v>7.7001539645881356E-2</v>
      </c>
      <c r="BL46" s="7">
        <v>6.4001539645881372E-2</v>
      </c>
      <c r="BM46" s="7">
        <v>7.0001539645881378E-2</v>
      </c>
      <c r="BO46" s="7">
        <v>7.0334872979214702E-2</v>
      </c>
      <c r="BP46" s="7">
        <v>6.5064070986477034E-3</v>
      </c>
      <c r="BR46" s="7">
        <v>6.1568129330251881E-2</v>
      </c>
      <c r="BS46" s="7">
        <v>6.1568129330251881E-2</v>
      </c>
      <c r="BT46" s="7">
        <v>6.1568129330251881E-2</v>
      </c>
      <c r="BV46" s="7">
        <v>6.1568129330251881E-2</v>
      </c>
      <c r="BW46" s="7">
        <v>0</v>
      </c>
    </row>
    <row r="47" spans="5:75">
      <c r="E47" s="2">
        <v>0.29803240740740738</v>
      </c>
      <c r="F47" s="3">
        <v>30.1</v>
      </c>
      <c r="G47" s="7">
        <v>0.12000153964588137</v>
      </c>
      <c r="H47" s="7">
        <v>0.12800153964588137</v>
      </c>
      <c r="I47" s="7">
        <v>0.11200153964588136</v>
      </c>
      <c r="K47" s="7">
        <v>0.12000153964588138</v>
      </c>
      <c r="L47" s="7">
        <v>8.0000000000000071E-3</v>
      </c>
      <c r="N47" s="7">
        <v>5.4568129330251874E-2</v>
      </c>
      <c r="O47" s="7">
        <v>5.3568129330251874E-2</v>
      </c>
      <c r="P47" s="7">
        <v>5.8568129330251878E-2</v>
      </c>
      <c r="R47" s="7">
        <v>5.5568129330251875E-2</v>
      </c>
      <c r="S47" s="7">
        <v>2.6457513110645929E-3</v>
      </c>
      <c r="U47" s="7">
        <v>3.9001539645881378E-2</v>
      </c>
      <c r="V47" s="7">
        <v>4.2001539645881381E-2</v>
      </c>
      <c r="W47" s="7">
        <v>3.8001539645881377E-2</v>
      </c>
      <c r="Y47" s="7">
        <v>3.9668206312548047E-2</v>
      </c>
      <c r="Z47" s="7">
        <v>2.0816659994661348E-3</v>
      </c>
      <c r="AB47" s="7">
        <v>3.8568129330251888E-2</v>
      </c>
      <c r="AC47" s="7">
        <v>4.5568129330251866E-2</v>
      </c>
      <c r="AD47" s="7">
        <v>4.4568129330251893E-2</v>
      </c>
      <c r="AF47" s="7">
        <v>4.2901462663585216E-2</v>
      </c>
      <c r="AG47" s="7">
        <v>3.7859388972001757E-3</v>
      </c>
      <c r="AI47" s="7">
        <v>9.5001539645881372E-2</v>
      </c>
      <c r="AJ47" s="7">
        <v>4.5001539645881355E-2</v>
      </c>
      <c r="AK47" s="7">
        <v>4.2001539645881381E-2</v>
      </c>
      <c r="AM47" s="7">
        <v>6.0668206312548038E-2</v>
      </c>
      <c r="AN47" s="7">
        <v>2.9771350881902112E-2</v>
      </c>
      <c r="AP47" s="7">
        <v>4.2568129330251891E-2</v>
      </c>
      <c r="AQ47" s="7">
        <v>3.1568129330251882E-2</v>
      </c>
      <c r="AR47" s="7">
        <v>3.4568129330251884E-2</v>
      </c>
      <c r="AT47" s="7">
        <v>3.6234795996918555E-2</v>
      </c>
      <c r="AU47" s="7">
        <v>5.686240703077332E-3</v>
      </c>
      <c r="AW47" s="7">
        <v>4.4001539645881382E-2</v>
      </c>
      <c r="AX47" s="7">
        <v>3.2001539645881372E-2</v>
      </c>
      <c r="AY47" s="7">
        <v>2.5001539645881365E-2</v>
      </c>
      <c r="BA47" s="7">
        <v>3.3668206312548042E-2</v>
      </c>
      <c r="BB47" s="7">
        <v>9.6090235369330514E-3</v>
      </c>
      <c r="BD47" s="7">
        <v>3.9568129330251889E-2</v>
      </c>
      <c r="BE47" s="7">
        <v>2.956812933025188E-2</v>
      </c>
      <c r="BF47" s="7">
        <v>1.9568129330251871E-2</v>
      </c>
      <c r="BH47" s="7">
        <v>2.956812933025188E-2</v>
      </c>
      <c r="BI47" s="7">
        <v>1.0000000000000012E-2</v>
      </c>
      <c r="BK47" s="7">
        <v>8.0001539645881359E-2</v>
      </c>
      <c r="BL47" s="7">
        <v>6.9001539645881377E-2</v>
      </c>
      <c r="BM47" s="7">
        <v>7.5001539645881382E-2</v>
      </c>
      <c r="BO47" s="7">
        <v>7.4668206312548044E-2</v>
      </c>
      <c r="BP47" s="7">
        <v>5.507570547286093E-3</v>
      </c>
      <c r="BR47" s="7">
        <v>6.3568129330251882E-2</v>
      </c>
      <c r="BS47" s="7">
        <v>6.1568129330251881E-2</v>
      </c>
      <c r="BT47" s="7">
        <v>6.2568129330251882E-2</v>
      </c>
      <c r="BV47" s="7">
        <v>6.2568129330251882E-2</v>
      </c>
      <c r="BW47" s="7">
        <v>1.0000000000000009E-3</v>
      </c>
    </row>
    <row r="48" spans="5:75">
      <c r="E48" s="2">
        <v>0.30497685185185186</v>
      </c>
      <c r="F48" s="3">
        <v>30.1</v>
      </c>
      <c r="G48" s="7">
        <v>0.13100153964588138</v>
      </c>
      <c r="H48" s="7">
        <v>0.13600153964588138</v>
      </c>
      <c r="I48" s="7">
        <v>0.12100153964588137</v>
      </c>
      <c r="K48" s="7">
        <v>0.12933487297921473</v>
      </c>
      <c r="L48" s="7">
        <v>7.6376261582597402E-3</v>
      </c>
      <c r="N48" s="7">
        <v>5.6568129330251876E-2</v>
      </c>
      <c r="O48" s="7">
        <v>5.2568129330251873E-2</v>
      </c>
      <c r="P48" s="7">
        <v>5.8568129330251878E-2</v>
      </c>
      <c r="R48" s="7">
        <v>5.5901462663585207E-2</v>
      </c>
      <c r="S48" s="7">
        <v>3.0550504633038958E-3</v>
      </c>
      <c r="U48" s="7">
        <v>4.100153964588138E-2</v>
      </c>
      <c r="V48" s="7">
        <v>4.4001539645881382E-2</v>
      </c>
      <c r="W48" s="7">
        <v>4.100153964588138E-2</v>
      </c>
      <c r="Y48" s="7">
        <v>4.2001539645881381E-2</v>
      </c>
      <c r="Z48" s="7">
        <v>1.7320508075688791E-3</v>
      </c>
      <c r="AB48" s="7">
        <v>3.8568129330251888E-2</v>
      </c>
      <c r="AC48" s="7">
        <v>4.7568129330251868E-2</v>
      </c>
      <c r="AD48" s="7">
        <v>4.6568129330251867E-2</v>
      </c>
      <c r="AF48" s="7">
        <v>4.4234795996918541E-2</v>
      </c>
      <c r="AG48" s="7">
        <v>4.9328828623162362E-3</v>
      </c>
      <c r="AI48" s="7">
        <v>0.10100153964588138</v>
      </c>
      <c r="AJ48" s="7">
        <v>4.9001539645881359E-2</v>
      </c>
      <c r="AK48" s="7">
        <v>4.4001539645881382E-2</v>
      </c>
      <c r="AM48" s="7">
        <v>6.4668206312548035E-2</v>
      </c>
      <c r="AN48" s="7">
        <v>3.1564748269760259E-2</v>
      </c>
      <c r="AP48" s="7">
        <v>4.3568129330251892E-2</v>
      </c>
      <c r="AQ48" s="7">
        <v>3.2568129330251883E-2</v>
      </c>
      <c r="AR48" s="7">
        <v>3.6568129330251886E-2</v>
      </c>
      <c r="AT48" s="7">
        <v>3.7568129330251887E-2</v>
      </c>
      <c r="AU48" s="7">
        <v>5.5677643628300267E-3</v>
      </c>
      <c r="AW48" s="7">
        <v>4.6001539645881356E-2</v>
      </c>
      <c r="AX48" s="7">
        <v>3.4001539645881373E-2</v>
      </c>
      <c r="AY48" s="7">
        <v>2.8001539645881368E-2</v>
      </c>
      <c r="BA48" s="7">
        <v>3.6001539645881368E-2</v>
      </c>
      <c r="BB48" s="7">
        <v>9.1651513899116722E-3</v>
      </c>
      <c r="BD48" s="7">
        <v>4.056812933025189E-2</v>
      </c>
      <c r="BE48" s="7">
        <v>3.0568129330251881E-2</v>
      </c>
      <c r="BF48" s="7">
        <v>1.9568129330251871E-2</v>
      </c>
      <c r="BH48" s="7">
        <v>3.0234795996918546E-2</v>
      </c>
      <c r="BI48" s="7">
        <v>1.0503967504392489E-2</v>
      </c>
      <c r="BK48" s="7">
        <v>8.6001539645881364E-2</v>
      </c>
      <c r="BL48" s="7">
        <v>7.4001539645881381E-2</v>
      </c>
      <c r="BM48" s="7">
        <v>8.0001539645881359E-2</v>
      </c>
      <c r="BO48" s="7">
        <v>8.0001539645881373E-2</v>
      </c>
      <c r="BP48" s="7">
        <v>5.9999999999999915E-3</v>
      </c>
      <c r="BR48" s="7">
        <v>6.3568129330251882E-2</v>
      </c>
      <c r="BS48" s="7">
        <v>6.056812933025188E-2</v>
      </c>
      <c r="BT48" s="7">
        <v>6.5568129330251884E-2</v>
      </c>
      <c r="BV48" s="7">
        <v>6.3234795996918544E-2</v>
      </c>
      <c r="BW48" s="7">
        <v>2.5166114784235852E-3</v>
      </c>
    </row>
    <row r="49" spans="5:75">
      <c r="E49" s="2">
        <v>0.31192129629629628</v>
      </c>
      <c r="F49" s="3">
        <v>30.1</v>
      </c>
      <c r="G49" s="7">
        <v>0.13900153964588138</v>
      </c>
      <c r="H49" s="7">
        <v>0.14600153964588139</v>
      </c>
      <c r="I49" s="7">
        <v>0.13000153964588138</v>
      </c>
      <c r="K49" s="7">
        <v>0.13833487297921473</v>
      </c>
      <c r="L49" s="7">
        <v>8.0208062770106506E-3</v>
      </c>
      <c r="N49" s="7">
        <v>5.6568129330251876E-2</v>
      </c>
      <c r="O49" s="7">
        <v>5.3568129330251874E-2</v>
      </c>
      <c r="P49" s="7">
        <v>5.9568129330251879E-2</v>
      </c>
      <c r="R49" s="7">
        <v>5.6568129330251876E-2</v>
      </c>
      <c r="S49" s="7">
        <v>3.0000000000000027E-3</v>
      </c>
      <c r="U49" s="7">
        <v>4.3001539645881381E-2</v>
      </c>
      <c r="V49" s="7">
        <v>4.7001539645881357E-2</v>
      </c>
      <c r="W49" s="7">
        <v>4.4001539645881382E-2</v>
      </c>
      <c r="Y49" s="7">
        <v>4.4668206312548038E-2</v>
      </c>
      <c r="Z49" s="7">
        <v>2.0816659994661191E-3</v>
      </c>
      <c r="AB49" s="7">
        <v>4.056812933025189E-2</v>
      </c>
      <c r="AC49" s="7">
        <v>4.8568129330251869E-2</v>
      </c>
      <c r="AD49" s="7">
        <v>4.956812933025187E-2</v>
      </c>
      <c r="AF49" s="7">
        <v>4.6234795996918543E-2</v>
      </c>
      <c r="AG49" s="7">
        <v>4.9328828623162362E-3</v>
      </c>
      <c r="AI49" s="7">
        <v>0.10600153964588138</v>
      </c>
      <c r="AJ49" s="7">
        <v>5.2001539645881362E-2</v>
      </c>
      <c r="AK49" s="7">
        <v>4.5001539645881355E-2</v>
      </c>
      <c r="AM49" s="7">
        <v>6.7668206312548038E-2</v>
      </c>
      <c r="AN49" s="7">
        <v>3.3381631675718525E-2</v>
      </c>
      <c r="AP49" s="7">
        <v>4.6568129330251867E-2</v>
      </c>
      <c r="AQ49" s="7">
        <v>3.4568129330251884E-2</v>
      </c>
      <c r="AR49" s="7">
        <v>3.7568129330251887E-2</v>
      </c>
      <c r="AT49" s="7">
        <v>3.9568129330251882E-2</v>
      </c>
      <c r="AU49" s="7">
        <v>6.2449979983983878E-3</v>
      </c>
      <c r="AW49" s="7">
        <v>4.9001539645881359E-2</v>
      </c>
      <c r="AX49" s="7">
        <v>3.7001539645881376E-2</v>
      </c>
      <c r="AY49" s="7">
        <v>2.9001539645881369E-2</v>
      </c>
      <c r="BA49" s="7">
        <v>3.8334872979214701E-2</v>
      </c>
      <c r="BB49" s="7">
        <v>1.0066445913694318E-2</v>
      </c>
      <c r="BD49" s="7">
        <v>4.1568129330251891E-2</v>
      </c>
      <c r="BE49" s="7">
        <v>3.1568129330251882E-2</v>
      </c>
      <c r="BF49" s="7">
        <v>1.9568129330251871E-2</v>
      </c>
      <c r="BH49" s="7">
        <v>3.0901462663585216E-2</v>
      </c>
      <c r="BI49" s="7">
        <v>1.1015141094572222E-2</v>
      </c>
      <c r="BK49" s="7">
        <v>9.2001539645881369E-2</v>
      </c>
      <c r="BL49" s="7">
        <v>7.9001539645881358E-2</v>
      </c>
      <c r="BM49" s="7">
        <v>8.6001539645881364E-2</v>
      </c>
      <c r="BO49" s="7">
        <v>8.5668206312548026E-2</v>
      </c>
      <c r="BP49" s="7">
        <v>6.5064070986477181E-3</v>
      </c>
      <c r="BR49" s="7">
        <v>6.4568129330251883E-2</v>
      </c>
      <c r="BS49" s="7">
        <v>6.1568129330251881E-2</v>
      </c>
      <c r="BT49" s="7">
        <v>6.5568129330251884E-2</v>
      </c>
      <c r="BV49" s="7">
        <v>6.3901462663585221E-2</v>
      </c>
      <c r="BW49" s="7">
        <v>2.0816659994661348E-3</v>
      </c>
    </row>
    <row r="50" spans="5:75">
      <c r="E50" s="2">
        <v>0.31886574074074076</v>
      </c>
      <c r="F50" s="3">
        <v>30</v>
      </c>
      <c r="G50" s="7">
        <v>0.15100153964588139</v>
      </c>
      <c r="H50" s="7">
        <v>0.15600153964588134</v>
      </c>
      <c r="I50" s="7">
        <v>0.13700153964588138</v>
      </c>
      <c r="K50" s="7">
        <v>0.14800153964588136</v>
      </c>
      <c r="L50" s="7">
        <v>9.8488578017960904E-3</v>
      </c>
      <c r="N50" s="7">
        <v>5.5568129330251875E-2</v>
      </c>
      <c r="O50" s="7">
        <v>5.3568129330251874E-2</v>
      </c>
      <c r="P50" s="7">
        <v>5.8568129330251878E-2</v>
      </c>
      <c r="R50" s="7">
        <v>5.5901462663585207E-2</v>
      </c>
      <c r="S50" s="7">
        <v>2.5166114784235852E-3</v>
      </c>
      <c r="U50" s="7">
        <v>4.4001539645881382E-2</v>
      </c>
      <c r="V50" s="7">
        <v>5.000153964588136E-2</v>
      </c>
      <c r="W50" s="7">
        <v>4.7001539645881357E-2</v>
      </c>
      <c r="Y50" s="7">
        <v>4.7001539645881364E-2</v>
      </c>
      <c r="Z50" s="7">
        <v>2.9999999999999892E-3</v>
      </c>
      <c r="AB50" s="7">
        <v>4.2568129330251891E-2</v>
      </c>
      <c r="AC50" s="7">
        <v>5.0568129330251871E-2</v>
      </c>
      <c r="AD50" s="7">
        <v>5.1568129330251872E-2</v>
      </c>
      <c r="AF50" s="7">
        <v>4.8234795996918545E-2</v>
      </c>
      <c r="AG50" s="7">
        <v>4.9328828623162362E-3</v>
      </c>
      <c r="AI50" s="7">
        <v>0.11300153964588136</v>
      </c>
      <c r="AJ50" s="7">
        <v>5.6001539645881365E-2</v>
      </c>
      <c r="AK50" s="7">
        <v>4.7001539645881357E-2</v>
      </c>
      <c r="AM50" s="7">
        <v>7.2001539645881366E-2</v>
      </c>
      <c r="AN50" s="7">
        <v>3.579106033634654E-2</v>
      </c>
      <c r="AP50" s="7">
        <v>4.7568129330251868E-2</v>
      </c>
      <c r="AQ50" s="7">
        <v>3.6568129330251886E-2</v>
      </c>
      <c r="AR50" s="7">
        <v>3.8568129330251888E-2</v>
      </c>
      <c r="AT50" s="7">
        <v>4.0901462663585214E-2</v>
      </c>
      <c r="AU50" s="7">
        <v>5.8594652770823045E-3</v>
      </c>
      <c r="AW50" s="7">
        <v>5.2001539645881362E-2</v>
      </c>
      <c r="AX50" s="7">
        <v>4.0001539645881379E-2</v>
      </c>
      <c r="AY50" s="7">
        <v>3.2001539645881372E-2</v>
      </c>
      <c r="BA50" s="7">
        <v>4.1334872979214704E-2</v>
      </c>
      <c r="BB50" s="7">
        <v>1.0066445913694318E-2</v>
      </c>
      <c r="BD50" s="7">
        <v>4.3568129330251892E-2</v>
      </c>
      <c r="BE50" s="7">
        <v>3.3568129330251884E-2</v>
      </c>
      <c r="BF50" s="7">
        <v>2.0568129330251872E-2</v>
      </c>
      <c r="BH50" s="7">
        <v>3.2568129330251883E-2</v>
      </c>
      <c r="BI50" s="7">
        <v>1.15325625946708E-2</v>
      </c>
      <c r="BK50" s="7">
        <v>0.10000153964588138</v>
      </c>
      <c r="BL50" s="7">
        <v>8.6001539645881364E-2</v>
      </c>
      <c r="BM50" s="7">
        <v>9.2001539645881369E-2</v>
      </c>
      <c r="BO50" s="7">
        <v>9.2668206312548032E-2</v>
      </c>
      <c r="BP50" s="7">
        <v>7.0237691685684986E-3</v>
      </c>
      <c r="BR50" s="7">
        <v>6.4568129330251883E-2</v>
      </c>
      <c r="BS50" s="7">
        <v>6.1568129330251881E-2</v>
      </c>
      <c r="BT50" s="7">
        <v>6.6568129330251885E-2</v>
      </c>
      <c r="BV50" s="7">
        <v>6.4234795996918545E-2</v>
      </c>
      <c r="BW50" s="7">
        <v>2.5166114784235852E-3</v>
      </c>
    </row>
    <row r="51" spans="5:75">
      <c r="E51" s="2">
        <v>0.32581018518518517</v>
      </c>
      <c r="F51" s="3">
        <v>30</v>
      </c>
      <c r="G51" s="7">
        <v>0.16300153964588135</v>
      </c>
      <c r="H51" s="7">
        <v>0.16800153964588135</v>
      </c>
      <c r="I51" s="7">
        <v>0.14900153964588139</v>
      </c>
      <c r="K51" s="7">
        <v>0.16000153964588137</v>
      </c>
      <c r="L51" s="7">
        <v>9.8488578017960834E-3</v>
      </c>
      <c r="N51" s="7">
        <v>5.6568129330251876E-2</v>
      </c>
      <c r="O51" s="7">
        <v>5.3568129330251874E-2</v>
      </c>
      <c r="P51" s="7">
        <v>5.8568129330251878E-2</v>
      </c>
      <c r="R51" s="7">
        <v>5.6234795996918545E-2</v>
      </c>
      <c r="S51" s="7">
        <v>2.5166114784235852E-3</v>
      </c>
      <c r="U51" s="7">
        <v>4.8001539645881358E-2</v>
      </c>
      <c r="V51" s="7">
        <v>5.2001539645881362E-2</v>
      </c>
      <c r="W51" s="7">
        <v>5.2001539645881362E-2</v>
      </c>
      <c r="Y51" s="7">
        <v>5.0668206312548029E-2</v>
      </c>
      <c r="Z51" s="7">
        <v>2.3094010767585049E-3</v>
      </c>
      <c r="AB51" s="7">
        <v>4.4568129330251893E-2</v>
      </c>
      <c r="AC51" s="7">
        <v>5.1568129330251872E-2</v>
      </c>
      <c r="AD51" s="7">
        <v>5.3568129330251874E-2</v>
      </c>
      <c r="AF51" s="7">
        <v>4.9901462663585215E-2</v>
      </c>
      <c r="AG51" s="7">
        <v>4.7258156262525971E-3</v>
      </c>
      <c r="AI51" s="7">
        <v>0.11900153964588137</v>
      </c>
      <c r="AJ51" s="7">
        <v>5.9001539645881368E-2</v>
      </c>
      <c r="AK51" s="7">
        <v>4.9001539645881359E-2</v>
      </c>
      <c r="AM51" s="7">
        <v>7.5668206312548031E-2</v>
      </c>
      <c r="AN51" s="7">
        <v>3.7859388972001827E-2</v>
      </c>
      <c r="AP51" s="7">
        <v>5.0568129330251871E-2</v>
      </c>
      <c r="AQ51" s="7">
        <v>3.6568129330251886E-2</v>
      </c>
      <c r="AR51" s="7">
        <v>4.056812933025189E-2</v>
      </c>
      <c r="AT51" s="7">
        <v>4.2568129330251885E-2</v>
      </c>
      <c r="AU51" s="7">
        <v>7.2111025509279461E-3</v>
      </c>
      <c r="AW51" s="7">
        <v>5.4001539645881363E-2</v>
      </c>
      <c r="AX51" s="7">
        <v>4.3001539645881381E-2</v>
      </c>
      <c r="AY51" s="7">
        <v>3.5001539645881374E-2</v>
      </c>
      <c r="BA51" s="7">
        <v>4.4001539645881375E-2</v>
      </c>
      <c r="BB51" s="7">
        <v>9.5393920141694302E-3</v>
      </c>
      <c r="BD51" s="7">
        <v>4.3568129330251892E-2</v>
      </c>
      <c r="BE51" s="7">
        <v>3.4568129330251884E-2</v>
      </c>
      <c r="BF51" s="7">
        <v>2.1568129330251873E-2</v>
      </c>
      <c r="BH51" s="7">
        <v>3.3234795996918552E-2</v>
      </c>
      <c r="BI51" s="7">
        <v>1.1060440015358055E-2</v>
      </c>
      <c r="BK51" s="7">
        <v>0.10700153964588138</v>
      </c>
      <c r="BL51" s="7">
        <v>9.1001539645881369E-2</v>
      </c>
      <c r="BM51" s="7">
        <v>9.8001539645881375E-2</v>
      </c>
      <c r="BO51" s="7">
        <v>9.8668206312548037E-2</v>
      </c>
      <c r="BP51" s="7">
        <v>8.0208062770106506E-3</v>
      </c>
      <c r="BR51" s="7">
        <v>6.5568129330251884E-2</v>
      </c>
      <c r="BS51" s="7">
        <v>6.2568129330251882E-2</v>
      </c>
      <c r="BT51" s="7">
        <v>6.7568129330251886E-2</v>
      </c>
      <c r="BV51" s="7">
        <v>6.5234795996918546E-2</v>
      </c>
      <c r="BW51" s="7">
        <v>2.5166114784235852E-3</v>
      </c>
    </row>
    <row r="52" spans="5:75">
      <c r="E52" s="2">
        <v>0.33275462962962965</v>
      </c>
      <c r="F52" s="3">
        <v>30</v>
      </c>
      <c r="G52" s="7">
        <v>0.17300153964588136</v>
      </c>
      <c r="H52" s="7">
        <v>0.18000153964588136</v>
      </c>
      <c r="I52" s="7">
        <v>0.16000153964588135</v>
      </c>
      <c r="K52" s="7">
        <v>0.17100153964588136</v>
      </c>
      <c r="L52" s="7">
        <v>1.0148891565092228E-2</v>
      </c>
      <c r="N52" s="7">
        <v>5.5568129330251875E-2</v>
      </c>
      <c r="O52" s="7">
        <v>5.3568129330251874E-2</v>
      </c>
      <c r="P52" s="7">
        <v>5.9568129330251879E-2</v>
      </c>
      <c r="R52" s="7">
        <v>5.6234795996918545E-2</v>
      </c>
      <c r="S52" s="7">
        <v>3.0550504633038958E-3</v>
      </c>
      <c r="U52" s="7">
        <v>5.000153964588136E-2</v>
      </c>
      <c r="V52" s="7">
        <v>5.6001539645881365E-2</v>
      </c>
      <c r="W52" s="7">
        <v>5.5001539645881364E-2</v>
      </c>
      <c r="Y52" s="7">
        <v>5.3668206312548032E-2</v>
      </c>
      <c r="Z52" s="7">
        <v>3.2145502536643214E-3</v>
      </c>
      <c r="AB52" s="7">
        <v>4.5568129330251866E-2</v>
      </c>
      <c r="AC52" s="7">
        <v>5.2568129330251873E-2</v>
      </c>
      <c r="AD52" s="7">
        <v>5.4568129330251874E-2</v>
      </c>
      <c r="AF52" s="7">
        <v>5.0901462663585202E-2</v>
      </c>
      <c r="AG52" s="7">
        <v>4.7258156262526127E-3</v>
      </c>
      <c r="AI52" s="7">
        <v>0.12500153964588137</v>
      </c>
      <c r="AJ52" s="7">
        <v>6.4001539645881372E-2</v>
      </c>
      <c r="AK52" s="7">
        <v>5.1001539645881361E-2</v>
      </c>
      <c r="AM52" s="7">
        <v>8.0001539645881373E-2</v>
      </c>
      <c r="AN52" s="7">
        <v>3.9509492530276843E-2</v>
      </c>
      <c r="AP52" s="7">
        <v>5.2568129330251873E-2</v>
      </c>
      <c r="AQ52" s="7">
        <v>3.9568129330251889E-2</v>
      </c>
      <c r="AR52" s="7">
        <v>4.2568129330251891E-2</v>
      </c>
      <c r="AT52" s="7">
        <v>4.4901462663585218E-2</v>
      </c>
      <c r="AU52" s="7">
        <v>6.8068592855540302E-3</v>
      </c>
      <c r="AW52" s="7">
        <v>5.9001539645881368E-2</v>
      </c>
      <c r="AX52" s="7">
        <v>4.5001539645881355E-2</v>
      </c>
      <c r="AY52" s="7">
        <v>3.7001539645881376E-2</v>
      </c>
      <c r="BA52" s="7">
        <v>4.7001539645881364E-2</v>
      </c>
      <c r="BB52" s="7">
        <v>1.1135528725660062E-2</v>
      </c>
      <c r="BD52" s="7">
        <v>4.5568129330251866E-2</v>
      </c>
      <c r="BE52" s="7">
        <v>3.5568129330251885E-2</v>
      </c>
      <c r="BF52" s="7">
        <v>2.2568129330251874E-2</v>
      </c>
      <c r="BH52" s="7">
        <v>3.4568129330251877E-2</v>
      </c>
      <c r="BI52" s="7">
        <v>1.15325625946708E-2</v>
      </c>
      <c r="BK52" s="7">
        <v>0.11200153964588136</v>
      </c>
      <c r="BL52" s="7">
        <v>9.9001539645881376E-2</v>
      </c>
      <c r="BM52" s="7">
        <v>0.10600153964588138</v>
      </c>
      <c r="BO52" s="7">
        <v>0.10566820631254803</v>
      </c>
      <c r="BP52" s="7">
        <v>6.5064070986477042E-3</v>
      </c>
      <c r="BR52" s="7">
        <v>6.5568129330251884E-2</v>
      </c>
      <c r="BS52" s="7">
        <v>6.1568129330251881E-2</v>
      </c>
      <c r="BT52" s="7">
        <v>6.7568129330251886E-2</v>
      </c>
      <c r="BV52" s="7">
        <v>6.4901462663585222E-2</v>
      </c>
      <c r="BW52" s="7">
        <v>3.0550504633038962E-3</v>
      </c>
    </row>
    <row r="53" spans="5:75">
      <c r="E53" s="2">
        <v>0.33969907407407407</v>
      </c>
      <c r="F53" s="3">
        <v>30</v>
      </c>
      <c r="G53" s="7">
        <v>0.18900153964588137</v>
      </c>
      <c r="H53" s="7">
        <v>0.19200153964588138</v>
      </c>
      <c r="I53" s="7">
        <v>0.17200153964588136</v>
      </c>
      <c r="K53" s="7">
        <v>0.18433487297921469</v>
      </c>
      <c r="L53" s="7">
        <v>1.0785793124908967E-2</v>
      </c>
      <c r="N53" s="7">
        <v>5.6568129330251876E-2</v>
      </c>
      <c r="O53" s="7">
        <v>5.4568129330251874E-2</v>
      </c>
      <c r="P53" s="7">
        <v>5.9568129330251879E-2</v>
      </c>
      <c r="R53" s="7">
        <v>5.6901462663585207E-2</v>
      </c>
      <c r="S53" s="7">
        <v>2.5166114784235852E-3</v>
      </c>
      <c r="U53" s="7">
        <v>5.3001539645881363E-2</v>
      </c>
      <c r="V53" s="7">
        <v>6.0001539645881369E-2</v>
      </c>
      <c r="W53" s="7">
        <v>5.8001539645881367E-2</v>
      </c>
      <c r="Y53" s="7">
        <v>5.7001539645881366E-2</v>
      </c>
      <c r="Z53" s="7">
        <v>3.6055512754639926E-3</v>
      </c>
      <c r="AB53" s="7">
        <v>4.6568129330251867E-2</v>
      </c>
      <c r="AC53" s="7">
        <v>5.4568129330251874E-2</v>
      </c>
      <c r="AD53" s="7">
        <v>5.6568129330251876E-2</v>
      </c>
      <c r="AF53" s="7">
        <v>5.2568129330251873E-2</v>
      </c>
      <c r="AG53" s="7">
        <v>5.2915026221291859E-3</v>
      </c>
      <c r="AI53" s="7">
        <v>0.13100153964588138</v>
      </c>
      <c r="AJ53" s="7">
        <v>6.7001539645881375E-2</v>
      </c>
      <c r="AK53" s="7">
        <v>5.3001539645881363E-2</v>
      </c>
      <c r="AM53" s="7">
        <v>8.3668206312548052E-2</v>
      </c>
      <c r="AN53" s="7">
        <v>4.1585253796668512E-2</v>
      </c>
      <c r="AP53" s="7">
        <v>5.3568129330251874E-2</v>
      </c>
      <c r="AQ53" s="7">
        <v>4.056812933025189E-2</v>
      </c>
      <c r="AR53" s="7">
        <v>4.4568129330251893E-2</v>
      </c>
      <c r="AT53" s="7">
        <v>4.623479599691855E-2</v>
      </c>
      <c r="AU53" s="7">
        <v>6.6583281184793841E-3</v>
      </c>
      <c r="AW53" s="7">
        <v>6.2001539645881371E-2</v>
      </c>
      <c r="AX53" s="7">
        <v>4.9001539645881359E-2</v>
      </c>
      <c r="AY53" s="7">
        <v>4.0001539645881379E-2</v>
      </c>
      <c r="BA53" s="7">
        <v>5.0334872979214705E-2</v>
      </c>
      <c r="BB53" s="7">
        <v>1.1060440015358034E-2</v>
      </c>
      <c r="BD53" s="7">
        <v>4.6568129330251867E-2</v>
      </c>
      <c r="BE53" s="7">
        <v>3.6568129330251886E-2</v>
      </c>
      <c r="BF53" s="7">
        <v>2.3568129330251875E-2</v>
      </c>
      <c r="BH53" s="7">
        <v>3.5568129330251878E-2</v>
      </c>
      <c r="BI53" s="7">
        <v>1.15325625946708E-2</v>
      </c>
      <c r="BK53" s="7">
        <v>0.12300153964588137</v>
      </c>
      <c r="BL53" s="7">
        <v>0.10600153964588138</v>
      </c>
      <c r="BM53" s="7">
        <v>0.11400153964588136</v>
      </c>
      <c r="BO53" s="7">
        <v>0.1143348729792147</v>
      </c>
      <c r="BP53" s="7">
        <v>8.504900548115377E-3</v>
      </c>
      <c r="BR53" s="7">
        <v>6.4568129330251883E-2</v>
      </c>
      <c r="BS53" s="7">
        <v>6.056812933025188E-2</v>
      </c>
      <c r="BT53" s="7">
        <v>6.6568129330251885E-2</v>
      </c>
      <c r="BV53" s="7">
        <v>6.3901462663585221E-2</v>
      </c>
      <c r="BW53" s="7">
        <v>3.0550504633038962E-3</v>
      </c>
    </row>
    <row r="54" spans="5:75">
      <c r="E54" s="2">
        <v>0.34664351851851855</v>
      </c>
      <c r="F54" s="3">
        <v>30</v>
      </c>
      <c r="G54" s="7">
        <v>0.19900153964588138</v>
      </c>
      <c r="H54" s="7">
        <v>0.20700153964588139</v>
      </c>
      <c r="I54" s="7">
        <v>0.18400153964588137</v>
      </c>
      <c r="K54" s="7">
        <v>0.19666820631254803</v>
      </c>
      <c r="L54" s="7">
        <v>1.1676186592091339E-2</v>
      </c>
      <c r="N54" s="7">
        <v>5.6568129330251876E-2</v>
      </c>
      <c r="O54" s="7">
        <v>5.4568129330251874E-2</v>
      </c>
      <c r="P54" s="7">
        <v>6.056812933025188E-2</v>
      </c>
      <c r="R54" s="7">
        <v>5.7234795996918546E-2</v>
      </c>
      <c r="S54" s="7">
        <v>3.0550504633038958E-3</v>
      </c>
      <c r="U54" s="7">
        <v>5.6001539645881365E-2</v>
      </c>
      <c r="V54" s="7">
        <v>6.5001539645881373E-2</v>
      </c>
      <c r="W54" s="7">
        <v>6.2001539645881371E-2</v>
      </c>
      <c r="Y54" s="7">
        <v>6.100153964588137E-2</v>
      </c>
      <c r="Z54" s="7">
        <v>4.5825756949558439E-3</v>
      </c>
      <c r="AB54" s="7">
        <v>4.6568129330251867E-2</v>
      </c>
      <c r="AC54" s="7">
        <v>5.4568129330251874E-2</v>
      </c>
      <c r="AD54" s="7">
        <v>5.7568129330251877E-2</v>
      </c>
      <c r="AF54" s="7">
        <v>5.2901462663585204E-2</v>
      </c>
      <c r="AG54" s="7">
        <v>5.686240703077332E-3</v>
      </c>
      <c r="AI54" s="7">
        <v>0.13800153964588138</v>
      </c>
      <c r="AJ54" s="7">
        <v>7.300153964588138E-2</v>
      </c>
      <c r="AK54" s="7">
        <v>5.5001539645881364E-2</v>
      </c>
      <c r="AM54" s="7">
        <v>8.8668206312548056E-2</v>
      </c>
      <c r="AN54" s="7">
        <v>4.3661577311560021E-2</v>
      </c>
      <c r="AP54" s="7">
        <v>5.4568129330251874E-2</v>
      </c>
      <c r="AQ54" s="7">
        <v>4.2568129330251891E-2</v>
      </c>
      <c r="AR54" s="7">
        <v>4.5568129330251866E-2</v>
      </c>
      <c r="AT54" s="7">
        <v>4.7568129330251875E-2</v>
      </c>
      <c r="AU54" s="7">
        <v>6.2449979983983921E-3</v>
      </c>
      <c r="AW54" s="7">
        <v>6.5001539645881373E-2</v>
      </c>
      <c r="AX54" s="7">
        <v>5.2001539645881362E-2</v>
      </c>
      <c r="AY54" s="7">
        <v>4.2001539645881381E-2</v>
      </c>
      <c r="BA54" s="7">
        <v>5.300153964588137E-2</v>
      </c>
      <c r="BB54" s="7">
        <v>1.1532562594670772E-2</v>
      </c>
      <c r="BD54" s="7">
        <v>4.8568129330251869E-2</v>
      </c>
      <c r="BE54" s="7">
        <v>3.8568129330251888E-2</v>
      </c>
      <c r="BF54" s="7">
        <v>2.4568129330251876E-2</v>
      </c>
      <c r="BH54" s="7">
        <v>3.7234795996918542E-2</v>
      </c>
      <c r="BI54" s="7">
        <v>1.2055427546683413E-2</v>
      </c>
      <c r="BK54" s="7">
        <v>0.13000153964588138</v>
      </c>
      <c r="BL54" s="7">
        <v>0.11300153964588136</v>
      </c>
      <c r="BM54" s="7">
        <v>0.12100153964588137</v>
      </c>
      <c r="BO54" s="7">
        <v>0.12133487297921471</v>
      </c>
      <c r="BP54" s="7">
        <v>8.5049005481153891E-3</v>
      </c>
      <c r="BR54" s="7">
        <v>6.5568129330251884E-2</v>
      </c>
      <c r="BS54" s="7">
        <v>6.1568129330251881E-2</v>
      </c>
      <c r="BT54" s="7">
        <v>6.6568129330251885E-2</v>
      </c>
      <c r="BV54" s="7">
        <v>6.4568129330251883E-2</v>
      </c>
      <c r="BW54" s="7">
        <v>2.6457513110645929E-3</v>
      </c>
    </row>
    <row r="55" spans="5:75">
      <c r="E55" s="2">
        <v>0.35358796296296297</v>
      </c>
      <c r="F55" s="3">
        <v>30.1</v>
      </c>
      <c r="G55" s="7">
        <v>0.2150015396458814</v>
      </c>
      <c r="H55" s="7">
        <v>0.22000153964588134</v>
      </c>
      <c r="I55" s="7">
        <v>0.19900153964588138</v>
      </c>
      <c r="K55" s="7">
        <v>0.21133487297921472</v>
      </c>
      <c r="L55" s="7">
        <v>1.0969655114602878E-2</v>
      </c>
      <c r="N55" s="7">
        <v>5.6568129330251876E-2</v>
      </c>
      <c r="O55" s="7">
        <v>5.4568129330251874E-2</v>
      </c>
      <c r="P55" s="7">
        <v>5.9568129330251879E-2</v>
      </c>
      <c r="R55" s="7">
        <v>5.6901462663585207E-2</v>
      </c>
      <c r="S55" s="7">
        <v>2.5166114784235852E-3</v>
      </c>
      <c r="U55" s="7">
        <v>5.9001539645881368E-2</v>
      </c>
      <c r="V55" s="7">
        <v>6.8001539645881376E-2</v>
      </c>
      <c r="W55" s="7">
        <v>6.6001539645881374E-2</v>
      </c>
      <c r="Y55" s="7">
        <v>6.4334872979214711E-2</v>
      </c>
      <c r="Z55" s="7">
        <v>4.7258156262526127E-3</v>
      </c>
      <c r="AB55" s="7">
        <v>4.7568129330251868E-2</v>
      </c>
      <c r="AC55" s="7">
        <v>5.5568129330251875E-2</v>
      </c>
      <c r="AD55" s="7">
        <v>5.8568129330251878E-2</v>
      </c>
      <c r="AF55" s="7">
        <v>5.3901462663585205E-2</v>
      </c>
      <c r="AG55" s="7">
        <v>5.686240703077332E-3</v>
      </c>
      <c r="AI55" s="7">
        <v>0.14500153964588139</v>
      </c>
      <c r="AJ55" s="7">
        <v>7.9001539645881358E-2</v>
      </c>
      <c r="AK55" s="7">
        <v>5.7001539645881366E-2</v>
      </c>
      <c r="AM55" s="7">
        <v>9.3668206312548033E-2</v>
      </c>
      <c r="AN55" s="7">
        <v>4.5796651988254937E-2</v>
      </c>
      <c r="AP55" s="7">
        <v>5.4568129330251874E-2</v>
      </c>
      <c r="AQ55" s="7">
        <v>4.4568129330251893E-2</v>
      </c>
      <c r="AR55" s="7">
        <v>4.6568129330251867E-2</v>
      </c>
      <c r="AT55" s="7">
        <v>4.8568129330251876E-2</v>
      </c>
      <c r="AU55" s="7">
        <v>5.2915026221291754E-3</v>
      </c>
      <c r="AW55" s="7">
        <v>7.0001539645881378E-2</v>
      </c>
      <c r="AX55" s="7">
        <v>5.6001539645881365E-2</v>
      </c>
      <c r="AY55" s="7">
        <v>4.5001539645881355E-2</v>
      </c>
      <c r="BA55" s="7">
        <v>5.7001539645881366E-2</v>
      </c>
      <c r="BB55" s="7">
        <v>1.2529964086141635E-2</v>
      </c>
      <c r="BD55" s="7">
        <v>5.0568129330251871E-2</v>
      </c>
      <c r="BE55" s="7">
        <v>4.056812933025189E-2</v>
      </c>
      <c r="BF55" s="7">
        <v>2.4568129330251876E-2</v>
      </c>
      <c r="BH55" s="7">
        <v>3.8568129330251881E-2</v>
      </c>
      <c r="BI55" s="7">
        <v>1.3114877048603995E-2</v>
      </c>
      <c r="BK55" s="7">
        <v>0.13900153964588138</v>
      </c>
      <c r="BL55" s="7">
        <v>0.12100153964588137</v>
      </c>
      <c r="BM55" s="7">
        <v>0.13000153964588138</v>
      </c>
      <c r="BO55" s="7">
        <v>0.13000153964588138</v>
      </c>
      <c r="BP55" s="7">
        <v>9.000000000000008E-3</v>
      </c>
      <c r="BR55" s="7">
        <v>6.4568129330251883E-2</v>
      </c>
      <c r="BS55" s="7">
        <v>6.1568129330251881E-2</v>
      </c>
      <c r="BT55" s="7">
        <v>6.7568129330251886E-2</v>
      </c>
      <c r="BV55" s="7">
        <v>6.4568129330251883E-2</v>
      </c>
      <c r="BW55" s="7">
        <v>3.0000000000000027E-3</v>
      </c>
    </row>
    <row r="56" spans="5:75">
      <c r="E56" s="2">
        <v>0.36053240740740738</v>
      </c>
      <c r="F56" s="3">
        <v>30</v>
      </c>
      <c r="G56" s="7">
        <v>0.23000153964588135</v>
      </c>
      <c r="H56" s="7">
        <v>0.23400153964588136</v>
      </c>
      <c r="I56" s="7">
        <v>0.21000153964588139</v>
      </c>
      <c r="K56" s="7">
        <v>0.22466820631254802</v>
      </c>
      <c r="L56" s="7">
        <v>1.2858201014657253E-2</v>
      </c>
      <c r="N56" s="7">
        <v>5.6568129330251876E-2</v>
      </c>
      <c r="O56" s="7">
        <v>5.4568129330251874E-2</v>
      </c>
      <c r="P56" s="7">
        <v>6.056812933025188E-2</v>
      </c>
      <c r="R56" s="7">
        <v>5.7234795996918546E-2</v>
      </c>
      <c r="S56" s="7">
        <v>3.0550504633038958E-3</v>
      </c>
      <c r="U56" s="7">
        <v>6.3001539645881371E-2</v>
      </c>
      <c r="V56" s="7">
        <v>7.300153964588138E-2</v>
      </c>
      <c r="W56" s="7">
        <v>7.2001539645881379E-2</v>
      </c>
      <c r="Y56" s="7">
        <v>6.9334872979214715E-2</v>
      </c>
      <c r="Z56" s="7">
        <v>5.5075705472861069E-3</v>
      </c>
      <c r="AB56" s="7">
        <v>4.7568129330251868E-2</v>
      </c>
      <c r="AC56" s="7">
        <v>5.5568129330251875E-2</v>
      </c>
      <c r="AD56" s="7">
        <v>5.8568129330251878E-2</v>
      </c>
      <c r="AF56" s="7">
        <v>5.3901462663585205E-2</v>
      </c>
      <c r="AG56" s="7">
        <v>5.686240703077332E-3</v>
      </c>
      <c r="AI56" s="7">
        <v>0.1540015396458814</v>
      </c>
      <c r="AJ56" s="7">
        <v>8.4001539645881362E-2</v>
      </c>
      <c r="AK56" s="7">
        <v>6.0001539645881369E-2</v>
      </c>
      <c r="AM56" s="7">
        <v>9.9334872979214714E-2</v>
      </c>
      <c r="AN56" s="7">
        <v>4.8839874419712964E-2</v>
      </c>
      <c r="AP56" s="7">
        <v>5.6568129330251876E-2</v>
      </c>
      <c r="AQ56" s="7">
        <v>4.5568129330251866E-2</v>
      </c>
      <c r="AR56" s="7">
        <v>4.8568129330251869E-2</v>
      </c>
      <c r="AT56" s="7">
        <v>5.023479599691854E-2</v>
      </c>
      <c r="AU56" s="7">
        <v>5.686240703077332E-3</v>
      </c>
      <c r="AW56" s="7">
        <v>7.300153964588138E-2</v>
      </c>
      <c r="AX56" s="7">
        <v>6.100153964588137E-2</v>
      </c>
      <c r="AY56" s="7">
        <v>4.9001539645881359E-2</v>
      </c>
      <c r="BA56" s="7">
        <v>6.100153964588137E-2</v>
      </c>
      <c r="BB56" s="7">
        <v>1.2000000000000002E-2</v>
      </c>
      <c r="BD56" s="7">
        <v>5.1568129330251872E-2</v>
      </c>
      <c r="BE56" s="7">
        <v>4.2568129330251891E-2</v>
      </c>
      <c r="BF56" s="7">
        <v>2.6568129330251877E-2</v>
      </c>
      <c r="BH56" s="7">
        <v>4.0234795996918545E-2</v>
      </c>
      <c r="BI56" s="7">
        <v>1.2662279942148393E-2</v>
      </c>
      <c r="BK56" s="7">
        <v>0.14800153964588139</v>
      </c>
      <c r="BL56" s="7">
        <v>0.13100153964588138</v>
      </c>
      <c r="BM56" s="7">
        <v>0.13900153964588138</v>
      </c>
      <c r="BO56" s="7">
        <v>0.13933487297921474</v>
      </c>
      <c r="BP56" s="7">
        <v>8.5049005481153909E-3</v>
      </c>
      <c r="BR56" s="7">
        <v>6.5568129330251884E-2</v>
      </c>
      <c r="BS56" s="7">
        <v>6.1568129330251881E-2</v>
      </c>
      <c r="BT56" s="7">
        <v>6.7568129330251886E-2</v>
      </c>
      <c r="BV56" s="7">
        <v>6.4901462663585222E-2</v>
      </c>
      <c r="BW56" s="7">
        <v>3.0550504633038962E-3</v>
      </c>
    </row>
    <row r="57" spans="5:75">
      <c r="E57" s="2">
        <v>0.36747685185185186</v>
      </c>
      <c r="F57" s="3">
        <v>30.1</v>
      </c>
      <c r="G57" s="7">
        <v>0.24400153964588137</v>
      </c>
      <c r="H57" s="7">
        <v>0.24800153964588137</v>
      </c>
      <c r="I57" s="7">
        <v>0.22600153964588135</v>
      </c>
      <c r="K57" s="7">
        <v>0.23933487297921471</v>
      </c>
      <c r="L57" s="7">
        <v>1.171893055416464E-2</v>
      </c>
      <c r="N57" s="7">
        <v>5.6568129330251876E-2</v>
      </c>
      <c r="O57" s="7">
        <v>5.4568129330251874E-2</v>
      </c>
      <c r="P57" s="7">
        <v>5.9568129330251879E-2</v>
      </c>
      <c r="R57" s="7">
        <v>5.6901462663585207E-2</v>
      </c>
      <c r="S57" s="7">
        <v>2.5166114784235852E-3</v>
      </c>
      <c r="U57" s="7">
        <v>6.6001539645881374E-2</v>
      </c>
      <c r="V57" s="7">
        <v>7.8001539645881357E-2</v>
      </c>
      <c r="W57" s="7">
        <v>7.6001539645881383E-2</v>
      </c>
      <c r="Y57" s="7">
        <v>7.3334872979214705E-2</v>
      </c>
      <c r="Z57" s="7">
        <v>6.4291005073286323E-3</v>
      </c>
      <c r="AB57" s="7">
        <v>4.7568129330251868E-2</v>
      </c>
      <c r="AC57" s="7">
        <v>5.5568129330251875E-2</v>
      </c>
      <c r="AD57" s="7">
        <v>5.9568129330251879E-2</v>
      </c>
      <c r="AF57" s="7">
        <v>5.4234795996918543E-2</v>
      </c>
      <c r="AG57" s="7">
        <v>6.1101009266077925E-3</v>
      </c>
      <c r="AI57" s="7">
        <v>0.16200153964588135</v>
      </c>
      <c r="AJ57" s="7">
        <v>9.1001539645881369E-2</v>
      </c>
      <c r="AK57" s="7">
        <v>6.3001539645881371E-2</v>
      </c>
      <c r="AM57" s="7">
        <v>0.10533487297921469</v>
      </c>
      <c r="AN57" s="7">
        <v>5.1032669275017678E-2</v>
      </c>
      <c r="AP57" s="7">
        <v>5.6568129330251876E-2</v>
      </c>
      <c r="AQ57" s="7">
        <v>4.7568129330251868E-2</v>
      </c>
      <c r="AR57" s="7">
        <v>4.956812933025187E-2</v>
      </c>
      <c r="AT57" s="7">
        <v>5.123479599691854E-2</v>
      </c>
      <c r="AU57" s="7">
        <v>4.7258156262526127E-3</v>
      </c>
      <c r="AW57" s="7">
        <v>7.8001539645881357E-2</v>
      </c>
      <c r="AX57" s="7">
        <v>6.6001539645881374E-2</v>
      </c>
      <c r="AY57" s="7">
        <v>5.3001539645881363E-2</v>
      </c>
      <c r="BA57" s="7">
        <v>6.5668206312548036E-2</v>
      </c>
      <c r="BB57" s="7">
        <v>1.2503332889007389E-2</v>
      </c>
      <c r="BD57" s="7">
        <v>5.2568129330251873E-2</v>
      </c>
      <c r="BE57" s="7">
        <v>4.3568129330251892E-2</v>
      </c>
      <c r="BF57" s="7">
        <v>2.7568129330251878E-2</v>
      </c>
      <c r="BH57" s="7">
        <v>4.1234795996918545E-2</v>
      </c>
      <c r="BI57" s="7">
        <v>1.2662279942148393E-2</v>
      </c>
      <c r="BK57" s="7">
        <v>0.15900153964588135</v>
      </c>
      <c r="BL57" s="7">
        <v>0.14200153964588139</v>
      </c>
      <c r="BM57" s="7">
        <v>0.15000153964588139</v>
      </c>
      <c r="BO57" s="7">
        <v>0.15033487297921469</v>
      </c>
      <c r="BP57" s="7">
        <v>8.5049005481153614E-3</v>
      </c>
      <c r="BR57" s="7">
        <v>6.5568129330251884E-2</v>
      </c>
      <c r="BS57" s="7">
        <v>6.1568129330251881E-2</v>
      </c>
      <c r="BT57" s="7">
        <v>6.6568129330251885E-2</v>
      </c>
      <c r="BV57" s="7">
        <v>6.4568129330251883E-2</v>
      </c>
      <c r="BW57" s="7">
        <v>2.6457513110645929E-3</v>
      </c>
    </row>
    <row r="58" spans="5:75">
      <c r="E58" s="2">
        <v>0.37442129629629628</v>
      </c>
      <c r="F58" s="3">
        <v>30.1</v>
      </c>
      <c r="G58" s="7">
        <v>0.26200153964588135</v>
      </c>
      <c r="H58" s="7">
        <v>0.26400153964588136</v>
      </c>
      <c r="I58" s="7">
        <v>0.24000153964588136</v>
      </c>
      <c r="K58" s="7">
        <v>0.2553348729792147</v>
      </c>
      <c r="L58" s="7">
        <v>1.3316656236958782E-2</v>
      </c>
      <c r="N58" s="7">
        <v>5.7568129330251877E-2</v>
      </c>
      <c r="O58" s="7">
        <v>5.4568129330251874E-2</v>
      </c>
      <c r="P58" s="7">
        <v>5.9568129330251879E-2</v>
      </c>
      <c r="R58" s="7">
        <v>5.7234795996918546E-2</v>
      </c>
      <c r="S58" s="7">
        <v>2.5166114784235852E-3</v>
      </c>
      <c r="U58" s="7">
        <v>7.1001539645881379E-2</v>
      </c>
      <c r="V58" s="7">
        <v>8.4001539645881362E-2</v>
      </c>
      <c r="W58" s="7">
        <v>8.3001539645881361E-2</v>
      </c>
      <c r="Y58" s="7">
        <v>7.9334872979214696E-2</v>
      </c>
      <c r="Z58" s="7">
        <v>7.2341781380702262E-3</v>
      </c>
      <c r="AB58" s="7">
        <v>4.7568129330251868E-2</v>
      </c>
      <c r="AC58" s="7">
        <v>5.5568129330251875E-2</v>
      </c>
      <c r="AD58" s="7">
        <v>5.9568129330251879E-2</v>
      </c>
      <c r="AF58" s="7">
        <v>5.4234795996918543E-2</v>
      </c>
      <c r="AG58" s="7">
        <v>6.1101009266077925E-3</v>
      </c>
      <c r="AI58" s="7">
        <v>0.17300153964588136</v>
      </c>
      <c r="AJ58" s="7">
        <v>9.8001539645881375E-2</v>
      </c>
      <c r="AK58" s="7">
        <v>6.7001539645881375E-2</v>
      </c>
      <c r="AM58" s="7">
        <v>0.11266820631254804</v>
      </c>
      <c r="AN58" s="7">
        <v>5.4500764520631559E-2</v>
      </c>
      <c r="AP58" s="7">
        <v>5.6568129330251876E-2</v>
      </c>
      <c r="AQ58" s="7">
        <v>4.8568129330251869E-2</v>
      </c>
      <c r="AR58" s="7">
        <v>5.0568129330251871E-2</v>
      </c>
      <c r="AT58" s="7">
        <v>5.1901462663585203E-2</v>
      </c>
      <c r="AU58" s="7">
        <v>4.1633319989322695E-3</v>
      </c>
      <c r="AW58" s="7">
        <v>8.3001539645881361E-2</v>
      </c>
      <c r="AX58" s="7">
        <v>7.0001539645881378E-2</v>
      </c>
      <c r="AY58" s="7">
        <v>5.7001539645881366E-2</v>
      </c>
      <c r="BA58" s="7">
        <v>7.0001539645881364E-2</v>
      </c>
      <c r="BB58" s="7">
        <v>1.3000000000000029E-2</v>
      </c>
      <c r="BD58" s="7">
        <v>5.4568129330251874E-2</v>
      </c>
      <c r="BE58" s="7">
        <v>4.5568129330251866E-2</v>
      </c>
      <c r="BF58" s="7">
        <v>2.7568129330251878E-2</v>
      </c>
      <c r="BH58" s="7">
        <v>4.2568129330251871E-2</v>
      </c>
      <c r="BI58" s="7">
        <v>1.3747727084867501E-2</v>
      </c>
      <c r="BK58" s="7">
        <v>0.17000153964588136</v>
      </c>
      <c r="BL58" s="7">
        <v>0.15200153964588139</v>
      </c>
      <c r="BM58" s="7">
        <v>0.15900153964588135</v>
      </c>
      <c r="BO58" s="7">
        <v>0.1603348729792147</v>
      </c>
      <c r="BP58" s="7">
        <v>9.073771725877448E-3</v>
      </c>
      <c r="BR58" s="7">
        <v>6.4568129330251883E-2</v>
      </c>
      <c r="BS58" s="7">
        <v>6.2568129330251882E-2</v>
      </c>
      <c r="BT58" s="7">
        <v>6.7568129330251886E-2</v>
      </c>
      <c r="BV58" s="7">
        <v>6.4901462663585222E-2</v>
      </c>
      <c r="BW58" s="7">
        <v>2.5166114784235852E-3</v>
      </c>
    </row>
    <row r="59" spans="5:75">
      <c r="E59" s="2">
        <v>0.38136574074074076</v>
      </c>
      <c r="F59" s="3">
        <v>30.1</v>
      </c>
      <c r="G59" s="7">
        <v>0.28000153964588137</v>
      </c>
      <c r="H59" s="7">
        <v>0.28100153964588137</v>
      </c>
      <c r="I59" s="7">
        <v>0.25700153964588135</v>
      </c>
      <c r="K59" s="7">
        <v>0.27266820631254801</v>
      </c>
      <c r="L59" s="7">
        <v>1.3576941236277546E-2</v>
      </c>
      <c r="N59" s="7">
        <v>5.7568129330251877E-2</v>
      </c>
      <c r="O59" s="7">
        <v>5.4568129330251874E-2</v>
      </c>
      <c r="P59" s="7">
        <v>6.056812933025188E-2</v>
      </c>
      <c r="R59" s="7">
        <v>5.7568129330251877E-2</v>
      </c>
      <c r="S59" s="7">
        <v>3.0000000000000027E-3</v>
      </c>
      <c r="U59" s="7">
        <v>7.6001539645881383E-2</v>
      </c>
      <c r="V59" s="7">
        <v>9.0001539645881368E-2</v>
      </c>
      <c r="W59" s="7">
        <v>8.7001539645881365E-2</v>
      </c>
      <c r="Y59" s="7">
        <v>8.4334872979214714E-2</v>
      </c>
      <c r="Z59" s="7">
        <v>7.3711147958319843E-3</v>
      </c>
      <c r="AB59" s="7">
        <v>4.8568129330251869E-2</v>
      </c>
      <c r="AC59" s="7">
        <v>5.5568129330251875E-2</v>
      </c>
      <c r="AD59" s="7">
        <v>5.9568129330251879E-2</v>
      </c>
      <c r="AF59" s="7">
        <v>5.4568129330251874E-2</v>
      </c>
      <c r="AG59" s="7">
        <v>5.5677643628300267E-3</v>
      </c>
      <c r="AI59" s="7">
        <v>0.18000153964588136</v>
      </c>
      <c r="AJ59" s="7">
        <v>0.10400153964588138</v>
      </c>
      <c r="AK59" s="7">
        <v>7.2001539645881379E-2</v>
      </c>
      <c r="AM59" s="7">
        <v>0.11866820631254804</v>
      </c>
      <c r="AN59" s="7">
        <v>5.5473717500572603E-2</v>
      </c>
      <c r="AP59" s="7">
        <v>5.7568129330251877E-2</v>
      </c>
      <c r="AQ59" s="7">
        <v>4.8568129330251869E-2</v>
      </c>
      <c r="AR59" s="7">
        <v>5.1568129330251872E-2</v>
      </c>
      <c r="AT59" s="7">
        <v>5.2568129330251873E-2</v>
      </c>
      <c r="AU59" s="7">
        <v>4.5825756949558439E-3</v>
      </c>
      <c r="AW59" s="7">
        <v>8.8001539645881366E-2</v>
      </c>
      <c r="AX59" s="7">
        <v>7.6001539645881383E-2</v>
      </c>
      <c r="AY59" s="7">
        <v>6.2001539645881371E-2</v>
      </c>
      <c r="BA59" s="7">
        <v>7.5334872979214706E-2</v>
      </c>
      <c r="BB59" s="7">
        <v>1.3012814197295376E-2</v>
      </c>
      <c r="BD59" s="7">
        <v>5.5568129330251875E-2</v>
      </c>
      <c r="BE59" s="7">
        <v>4.7568129330251868E-2</v>
      </c>
      <c r="BF59" s="7">
        <v>2.8568129330251879E-2</v>
      </c>
      <c r="BH59" s="7">
        <v>4.390146266358521E-2</v>
      </c>
      <c r="BI59" s="7">
        <v>1.3868429375143151E-2</v>
      </c>
      <c r="BK59" s="7">
        <v>0.18100153964588137</v>
      </c>
      <c r="BL59" s="7">
        <v>0.16300153964588135</v>
      </c>
      <c r="BM59" s="7">
        <v>0.17200153964588136</v>
      </c>
      <c r="BO59" s="7">
        <v>0.17200153964588136</v>
      </c>
      <c r="BP59" s="7">
        <v>9.000000000000008E-3</v>
      </c>
      <c r="BR59" s="7">
        <v>6.5568129330251884E-2</v>
      </c>
      <c r="BS59" s="7">
        <v>6.1568129330251881E-2</v>
      </c>
      <c r="BT59" s="7">
        <v>6.6568129330251885E-2</v>
      </c>
      <c r="BV59" s="7">
        <v>6.4568129330251883E-2</v>
      </c>
      <c r="BW59" s="7">
        <v>2.6457513110645929E-3</v>
      </c>
    </row>
    <row r="60" spans="5:75">
      <c r="E60" s="2">
        <v>0.38831018518518517</v>
      </c>
      <c r="F60" s="3">
        <v>30.1</v>
      </c>
      <c r="G60" s="7">
        <v>0.29700153964588138</v>
      </c>
      <c r="H60" s="7">
        <v>0.29800153964588139</v>
      </c>
      <c r="I60" s="7">
        <v>0.27400153964588136</v>
      </c>
      <c r="K60" s="7">
        <v>0.28966820631254803</v>
      </c>
      <c r="L60" s="7">
        <v>1.3576941236277546E-2</v>
      </c>
      <c r="N60" s="7">
        <v>5.6568129330251876E-2</v>
      </c>
      <c r="O60" s="7">
        <v>5.4568129330251874E-2</v>
      </c>
      <c r="P60" s="7">
        <v>5.9568129330251879E-2</v>
      </c>
      <c r="R60" s="7">
        <v>5.6901462663585207E-2</v>
      </c>
      <c r="S60" s="7">
        <v>2.5166114784235852E-3</v>
      </c>
      <c r="U60" s="7">
        <v>8.2001539645881361E-2</v>
      </c>
      <c r="V60" s="7">
        <v>9.7001539645881374E-2</v>
      </c>
      <c r="W60" s="7">
        <v>9.4001539645881371E-2</v>
      </c>
      <c r="Y60" s="7">
        <v>9.1001539645881369E-2</v>
      </c>
      <c r="Z60" s="7">
        <v>7.9372539331937792E-3</v>
      </c>
      <c r="AB60" s="7">
        <v>4.7568129330251868E-2</v>
      </c>
      <c r="AC60" s="7">
        <v>5.5568129330251875E-2</v>
      </c>
      <c r="AD60" s="7">
        <v>5.9568129330251879E-2</v>
      </c>
      <c r="AF60" s="7">
        <v>5.4234795996918543E-2</v>
      </c>
      <c r="AG60" s="7">
        <v>6.1101009266077925E-3</v>
      </c>
      <c r="AI60" s="7">
        <v>0.19200153964588138</v>
      </c>
      <c r="AJ60" s="7">
        <v>0.11300153964588136</v>
      </c>
      <c r="AK60" s="7">
        <v>7.6001539645881383E-2</v>
      </c>
      <c r="AM60" s="7">
        <v>0.12700153964588137</v>
      </c>
      <c r="AN60" s="7">
        <v>5.9253691868102136E-2</v>
      </c>
      <c r="AP60" s="7">
        <v>5.7568129330251877E-2</v>
      </c>
      <c r="AQ60" s="7">
        <v>4.956812933025187E-2</v>
      </c>
      <c r="AR60" s="7">
        <v>5.0568129330251871E-2</v>
      </c>
      <c r="AT60" s="7">
        <v>5.2568129330251873E-2</v>
      </c>
      <c r="AU60" s="7">
        <v>4.3588989435406778E-3</v>
      </c>
      <c r="AW60" s="7">
        <v>9.300153964588137E-2</v>
      </c>
      <c r="AX60" s="7">
        <v>8.0001539645881359E-2</v>
      </c>
      <c r="AY60" s="7">
        <v>6.6001539645881374E-2</v>
      </c>
      <c r="BA60" s="7">
        <v>7.9668206312548034E-2</v>
      </c>
      <c r="BB60" s="7">
        <v>1.3503086067019382E-2</v>
      </c>
      <c r="BD60" s="7">
        <v>5.6568129330251876E-2</v>
      </c>
      <c r="BE60" s="7">
        <v>4.956812933025187E-2</v>
      </c>
      <c r="BF60" s="7">
        <v>3.0568129330251881E-2</v>
      </c>
      <c r="BH60" s="7">
        <v>4.5568129330251873E-2</v>
      </c>
      <c r="BI60" s="7">
        <v>1.34536240470737E-2</v>
      </c>
      <c r="BK60" s="7">
        <v>0.19300153964588138</v>
      </c>
      <c r="BL60" s="7">
        <v>0.17400153964588136</v>
      </c>
      <c r="BM60" s="7">
        <v>0.18500153964588137</v>
      </c>
      <c r="BO60" s="7">
        <v>0.18400153964588137</v>
      </c>
      <c r="BP60" s="7">
        <v>9.5393920141694649E-3</v>
      </c>
      <c r="BR60" s="7">
        <v>6.4568129330251883E-2</v>
      </c>
      <c r="BS60" s="7">
        <v>6.056812933025188E-2</v>
      </c>
      <c r="BT60" s="7">
        <v>6.7568129330251886E-2</v>
      </c>
      <c r="BV60" s="7">
        <v>6.4234795996918545E-2</v>
      </c>
      <c r="BW60" s="7">
        <v>3.5118845842842497E-3</v>
      </c>
    </row>
    <row r="61" spans="5:75">
      <c r="E61" s="2">
        <v>0.39525462962962965</v>
      </c>
      <c r="F61" s="3">
        <v>30.1</v>
      </c>
      <c r="G61" s="7">
        <v>0.3150015396458814</v>
      </c>
      <c r="H61" s="7">
        <v>0.3190015396458814</v>
      </c>
      <c r="I61" s="7">
        <v>0.29300153964588138</v>
      </c>
      <c r="K61" s="7">
        <v>0.3090015396458814</v>
      </c>
      <c r="L61" s="7">
        <v>1.4000000000000014E-2</v>
      </c>
      <c r="N61" s="7">
        <v>5.7568129330251877E-2</v>
      </c>
      <c r="O61" s="7">
        <v>5.4568129330251874E-2</v>
      </c>
      <c r="P61" s="7">
        <v>5.9568129330251879E-2</v>
      </c>
      <c r="R61" s="7">
        <v>5.7234795996918546E-2</v>
      </c>
      <c r="S61" s="7">
        <v>2.5166114784235852E-3</v>
      </c>
      <c r="U61" s="7">
        <v>8.7001539645881365E-2</v>
      </c>
      <c r="V61" s="7">
        <v>0.10200153964588138</v>
      </c>
      <c r="W61" s="7">
        <v>0.10300153964588138</v>
      </c>
      <c r="Y61" s="7">
        <v>9.7334872979214712E-2</v>
      </c>
      <c r="Z61" s="7">
        <v>8.9628864398325087E-3</v>
      </c>
      <c r="AB61" s="7">
        <v>4.7568129330251868E-2</v>
      </c>
      <c r="AC61" s="7">
        <v>5.5568129330251875E-2</v>
      </c>
      <c r="AD61" s="7">
        <v>5.9568129330251879E-2</v>
      </c>
      <c r="AF61" s="7">
        <v>5.4234795996918543E-2</v>
      </c>
      <c r="AG61" s="7">
        <v>6.1101009266077925E-3</v>
      </c>
      <c r="AI61" s="7">
        <v>0.20200153964588138</v>
      </c>
      <c r="AJ61" s="7">
        <v>0.12100153964588137</v>
      </c>
      <c r="AK61" s="7">
        <v>8.0001539645881359E-2</v>
      </c>
      <c r="AM61" s="7">
        <v>0.1343348729792147</v>
      </c>
      <c r="AN61" s="7">
        <v>6.2083277404896518E-2</v>
      </c>
      <c r="AP61" s="7">
        <v>5.8568129330251878E-2</v>
      </c>
      <c r="AQ61" s="7">
        <v>4.8568129330251869E-2</v>
      </c>
      <c r="AR61" s="7">
        <v>5.1568129330251872E-2</v>
      </c>
      <c r="AT61" s="7">
        <v>5.2901462663585204E-2</v>
      </c>
      <c r="AU61" s="7">
        <v>5.131601439446889E-3</v>
      </c>
      <c r="AW61" s="7">
        <v>9.9001539645881376E-2</v>
      </c>
      <c r="AX61" s="7">
        <v>8.7001539645881365E-2</v>
      </c>
      <c r="AY61" s="7">
        <v>7.2001539645881379E-2</v>
      </c>
      <c r="BA61" s="7">
        <v>8.6001539645881378E-2</v>
      </c>
      <c r="BB61" s="7">
        <v>1.3527749258468587E-2</v>
      </c>
      <c r="BD61" s="7">
        <v>5.7568129330251877E-2</v>
      </c>
      <c r="BE61" s="7">
        <v>5.1568129330251872E-2</v>
      </c>
      <c r="BF61" s="7">
        <v>3.1568129330251882E-2</v>
      </c>
      <c r="BH61" s="7">
        <v>4.6901462663585212E-2</v>
      </c>
      <c r="BI61" s="7">
        <v>1.3613718571108092E-2</v>
      </c>
      <c r="BK61" s="7">
        <v>0.20700153964588139</v>
      </c>
      <c r="BL61" s="7">
        <v>0.18600153964588137</v>
      </c>
      <c r="BM61" s="7">
        <v>0.19600153964588138</v>
      </c>
      <c r="BO61" s="7">
        <v>0.1963348729792147</v>
      </c>
      <c r="BP61" s="7">
        <v>1.0503967504392498E-2</v>
      </c>
      <c r="BR61" s="7">
        <v>6.4568129330251883E-2</v>
      </c>
      <c r="BS61" s="7">
        <v>6.1568129330251881E-2</v>
      </c>
      <c r="BT61" s="7">
        <v>6.6568129330251885E-2</v>
      </c>
      <c r="BV61" s="7">
        <v>6.4234795996918545E-2</v>
      </c>
      <c r="BW61" s="7">
        <v>2.5166114784235852E-3</v>
      </c>
    </row>
    <row r="62" spans="5:75">
      <c r="E62" s="2">
        <v>0.40219907407407407</v>
      </c>
      <c r="F62" s="3">
        <v>30.1</v>
      </c>
      <c r="G62" s="7">
        <v>0.33700153964588142</v>
      </c>
      <c r="H62" s="7">
        <v>0.33800153964588142</v>
      </c>
      <c r="I62" s="7">
        <v>0.3100015396458814</v>
      </c>
      <c r="K62" s="7">
        <v>0.32833487297921476</v>
      </c>
      <c r="L62" s="7">
        <v>1.5885003409925155E-2</v>
      </c>
      <c r="N62" s="7">
        <v>5.6568129330251876E-2</v>
      </c>
      <c r="O62" s="7">
        <v>5.4568129330251874E-2</v>
      </c>
      <c r="P62" s="7">
        <v>5.9568129330251879E-2</v>
      </c>
      <c r="R62" s="7">
        <v>5.6901462663585207E-2</v>
      </c>
      <c r="S62" s="7">
        <v>2.5166114784235852E-3</v>
      </c>
      <c r="U62" s="7">
        <v>9.300153964588137E-2</v>
      </c>
      <c r="V62" s="7">
        <v>0.10900153964588136</v>
      </c>
      <c r="W62" s="7">
        <v>0.10800153964588136</v>
      </c>
      <c r="Y62" s="7">
        <v>0.10333487297921469</v>
      </c>
      <c r="Z62" s="7">
        <v>8.9628864398324931E-3</v>
      </c>
      <c r="AB62" s="7">
        <v>4.7568129330251868E-2</v>
      </c>
      <c r="AC62" s="7">
        <v>5.5568129330251875E-2</v>
      </c>
      <c r="AD62" s="7">
        <v>6.056812933025188E-2</v>
      </c>
      <c r="AF62" s="7">
        <v>5.4568129330251874E-2</v>
      </c>
      <c r="AG62" s="7">
        <v>6.5574385243020068E-3</v>
      </c>
      <c r="AI62" s="7">
        <v>0.21200153964588139</v>
      </c>
      <c r="AJ62" s="7">
        <v>0.13000153964588138</v>
      </c>
      <c r="AK62" s="7">
        <v>8.5001539645881363E-2</v>
      </c>
      <c r="AM62" s="7">
        <v>0.14233487297921471</v>
      </c>
      <c r="AN62" s="7">
        <v>6.4392028492145939E-2</v>
      </c>
      <c r="AP62" s="7">
        <v>5.7568129330251877E-2</v>
      </c>
      <c r="AQ62" s="7">
        <v>4.956812933025187E-2</v>
      </c>
      <c r="AR62" s="7">
        <v>5.1568129330251872E-2</v>
      </c>
      <c r="AT62" s="7">
        <v>5.2901462663585204E-2</v>
      </c>
      <c r="AU62" s="7">
        <v>4.1633319989322695E-3</v>
      </c>
      <c r="AW62" s="7">
        <v>0.10700153964588138</v>
      </c>
      <c r="AX62" s="7">
        <v>9.300153964588137E-2</v>
      </c>
      <c r="AY62" s="7">
        <v>7.7001539645881356E-2</v>
      </c>
      <c r="BA62" s="7">
        <v>9.2334872979214708E-2</v>
      </c>
      <c r="BB62" s="7">
        <v>1.5011106998930246E-2</v>
      </c>
      <c r="BD62" s="7">
        <v>5.8568129330251878E-2</v>
      </c>
      <c r="BE62" s="7">
        <v>5.2568129330251873E-2</v>
      </c>
      <c r="BF62" s="7">
        <v>3.2568129330251883E-2</v>
      </c>
      <c r="BH62" s="7">
        <v>4.7901462663585213E-2</v>
      </c>
      <c r="BI62" s="7">
        <v>1.3613718571108092E-2</v>
      </c>
      <c r="BK62" s="7">
        <v>0.21900153964588134</v>
      </c>
      <c r="BL62" s="7">
        <v>0.19800153964588138</v>
      </c>
      <c r="BM62" s="7">
        <v>0.20900153964588139</v>
      </c>
      <c r="BO62" s="7">
        <v>0.20866820631254804</v>
      </c>
      <c r="BP62" s="7">
        <v>1.050396750439247E-2</v>
      </c>
      <c r="BR62" s="7">
        <v>6.5568129330251884E-2</v>
      </c>
      <c r="BS62" s="7">
        <v>6.1568129330251881E-2</v>
      </c>
      <c r="BT62" s="7">
        <v>6.6568129330251885E-2</v>
      </c>
      <c r="BV62" s="7">
        <v>6.4568129330251883E-2</v>
      </c>
      <c r="BW62" s="7">
        <v>2.6457513110645929E-3</v>
      </c>
    </row>
    <row r="63" spans="5:75">
      <c r="E63" s="2">
        <v>0.40914351851851855</v>
      </c>
      <c r="F63" s="3">
        <v>30</v>
      </c>
      <c r="G63" s="7">
        <v>0.35600153964588133</v>
      </c>
      <c r="H63" s="7">
        <v>0.35700153964588133</v>
      </c>
      <c r="I63" s="7">
        <v>0.33000153964588141</v>
      </c>
      <c r="K63" s="7">
        <v>0.34766820631254802</v>
      </c>
      <c r="L63" s="7">
        <v>1.5307950004273327E-2</v>
      </c>
      <c r="N63" s="7">
        <v>5.8568129330251878E-2</v>
      </c>
      <c r="O63" s="7">
        <v>5.4568129330251874E-2</v>
      </c>
      <c r="P63" s="7">
        <v>6.056812933025188E-2</v>
      </c>
      <c r="R63" s="7">
        <v>5.7901462663585208E-2</v>
      </c>
      <c r="S63" s="7">
        <v>3.0550504633038958E-3</v>
      </c>
      <c r="U63" s="7">
        <v>9.9001539645881376E-2</v>
      </c>
      <c r="V63" s="7">
        <v>0.11700153964588136</v>
      </c>
      <c r="W63" s="7">
        <v>0.11600153964588136</v>
      </c>
      <c r="Y63" s="7">
        <v>0.11066820631254803</v>
      </c>
      <c r="Z63" s="7">
        <v>1.011599393699567E-2</v>
      </c>
      <c r="AB63" s="7">
        <v>4.8568129330251869E-2</v>
      </c>
      <c r="AC63" s="7">
        <v>5.5568129330251875E-2</v>
      </c>
      <c r="AD63" s="7">
        <v>5.9568129330251879E-2</v>
      </c>
      <c r="AF63" s="7">
        <v>5.4568129330251874E-2</v>
      </c>
      <c r="AG63" s="7">
        <v>5.5677643628300267E-3</v>
      </c>
      <c r="AI63" s="7">
        <v>0.22300153964588135</v>
      </c>
      <c r="AJ63" s="7">
        <v>0.13800153964588138</v>
      </c>
      <c r="AK63" s="7">
        <v>8.8001539645881366E-2</v>
      </c>
      <c r="AM63" s="7">
        <v>0.14966820631254804</v>
      </c>
      <c r="AN63" s="7">
        <v>6.8251984098144189E-2</v>
      </c>
      <c r="AP63" s="7">
        <v>5.7568129330251877E-2</v>
      </c>
      <c r="AQ63" s="7">
        <v>4.956812933025187E-2</v>
      </c>
      <c r="AR63" s="7">
        <v>5.1568129330251872E-2</v>
      </c>
      <c r="AT63" s="7">
        <v>5.2901462663585204E-2</v>
      </c>
      <c r="AU63" s="7">
        <v>4.1633319989322695E-3</v>
      </c>
      <c r="AW63" s="7">
        <v>0.11400153964588136</v>
      </c>
      <c r="AX63" s="7">
        <v>0.10000153964588138</v>
      </c>
      <c r="AY63" s="7">
        <v>8.3001539645881361E-2</v>
      </c>
      <c r="BA63" s="7">
        <v>9.9001539645881362E-2</v>
      </c>
      <c r="BB63" s="7">
        <v>1.5524174696260076E-2</v>
      </c>
      <c r="BD63" s="7">
        <v>5.7568129330251877E-2</v>
      </c>
      <c r="BE63" s="7">
        <v>5.5568129330251875E-2</v>
      </c>
      <c r="BF63" s="7">
        <v>3.2568129330251883E-2</v>
      </c>
      <c r="BH63" s="7">
        <v>4.8568129330251876E-2</v>
      </c>
      <c r="BI63" s="7">
        <v>1.3892443989449806E-2</v>
      </c>
      <c r="BK63" s="7">
        <v>0.23400153964588136</v>
      </c>
      <c r="BL63" s="7">
        <v>0.21200153964588139</v>
      </c>
      <c r="BM63" s="7">
        <v>0.22400153964588135</v>
      </c>
      <c r="BO63" s="7">
        <v>0.2233348729792147</v>
      </c>
      <c r="BP63" s="7">
        <v>1.1015141094572184E-2</v>
      </c>
      <c r="BR63" s="7">
        <v>6.4568129330251883E-2</v>
      </c>
      <c r="BS63" s="7">
        <v>6.1568129330251881E-2</v>
      </c>
      <c r="BT63" s="7">
        <v>6.6568129330251885E-2</v>
      </c>
      <c r="BV63" s="7">
        <v>6.4234795996918545E-2</v>
      </c>
      <c r="BW63" s="7">
        <v>2.5166114784235852E-3</v>
      </c>
    </row>
    <row r="64" spans="5:75">
      <c r="E64" s="2">
        <v>0.41608796296296297</v>
      </c>
      <c r="F64" s="3">
        <v>30.1</v>
      </c>
      <c r="G64" s="7">
        <v>0.37500153964588134</v>
      </c>
      <c r="H64" s="7">
        <v>0.37900153964588135</v>
      </c>
      <c r="I64" s="7">
        <v>0.34900153964588132</v>
      </c>
      <c r="K64" s="7">
        <v>0.36766820631254804</v>
      </c>
      <c r="L64" s="7">
        <v>1.6289055630494167E-2</v>
      </c>
      <c r="N64" s="7">
        <v>5.8568129330251878E-2</v>
      </c>
      <c r="O64" s="7">
        <v>5.4568129330251874E-2</v>
      </c>
      <c r="P64" s="7">
        <v>5.9568129330251879E-2</v>
      </c>
      <c r="R64" s="7">
        <v>5.7568129330251877E-2</v>
      </c>
      <c r="S64" s="7">
        <v>2.6457513110645929E-3</v>
      </c>
      <c r="U64" s="7">
        <v>0.10500153964588138</v>
      </c>
      <c r="V64" s="7">
        <v>0.12700153964588137</v>
      </c>
      <c r="W64" s="7">
        <v>0.12500153964588137</v>
      </c>
      <c r="Y64" s="7">
        <v>0.11900153964588138</v>
      </c>
      <c r="Z64" s="7">
        <v>1.2165525060596434E-2</v>
      </c>
      <c r="AB64" s="7">
        <v>4.7568129330251868E-2</v>
      </c>
      <c r="AC64" s="7">
        <v>5.5568129330251875E-2</v>
      </c>
      <c r="AD64" s="7">
        <v>5.9568129330251879E-2</v>
      </c>
      <c r="AF64" s="7">
        <v>5.4234795996918543E-2</v>
      </c>
      <c r="AG64" s="7">
        <v>6.1101009266077925E-3</v>
      </c>
      <c r="AI64" s="7">
        <v>0.23400153964588136</v>
      </c>
      <c r="AJ64" s="7">
        <v>0.14900153964588139</v>
      </c>
      <c r="AK64" s="7">
        <v>9.4001539645881371E-2</v>
      </c>
      <c r="AM64" s="7">
        <v>0.15900153964588137</v>
      </c>
      <c r="AN64" s="7">
        <v>7.0533679898329371E-2</v>
      </c>
      <c r="AP64" s="7">
        <v>5.7568129330251877E-2</v>
      </c>
      <c r="AQ64" s="7">
        <v>4.956812933025187E-2</v>
      </c>
      <c r="AR64" s="7">
        <v>5.1568129330251872E-2</v>
      </c>
      <c r="AT64" s="7">
        <v>5.2901462663585204E-2</v>
      </c>
      <c r="AU64" s="7">
        <v>4.1633319989322695E-3</v>
      </c>
      <c r="AW64" s="7">
        <v>0.12100153964588137</v>
      </c>
      <c r="AX64" s="7">
        <v>0.10700153964588138</v>
      </c>
      <c r="AY64" s="7">
        <v>8.9001539645881367E-2</v>
      </c>
      <c r="BA64" s="7">
        <v>0.10566820631254803</v>
      </c>
      <c r="BB64" s="7">
        <v>1.6041612554021343E-2</v>
      </c>
      <c r="BD64" s="7">
        <v>5.8568129330251878E-2</v>
      </c>
      <c r="BE64" s="7">
        <v>5.6568129330251876E-2</v>
      </c>
      <c r="BF64" s="7">
        <v>3.3568129330251884E-2</v>
      </c>
      <c r="BH64" s="7">
        <v>4.9568129330251877E-2</v>
      </c>
      <c r="BI64" s="7">
        <v>1.389244398944979E-2</v>
      </c>
      <c r="BK64" s="7">
        <v>0.24700153964588137</v>
      </c>
      <c r="BL64" s="7">
        <v>0.22600153964588135</v>
      </c>
      <c r="BM64" s="7">
        <v>0.23800153964588136</v>
      </c>
      <c r="BO64" s="7">
        <v>0.23700153964588136</v>
      </c>
      <c r="BP64" s="7">
        <v>1.0535653752852748E-2</v>
      </c>
      <c r="BR64" s="7">
        <v>6.4568129330251883E-2</v>
      </c>
      <c r="BS64" s="7">
        <v>6.056812933025188E-2</v>
      </c>
      <c r="BT64" s="7">
        <v>6.6568129330251885E-2</v>
      </c>
      <c r="BV64" s="7">
        <v>6.3901462663585221E-2</v>
      </c>
      <c r="BW64" s="7">
        <v>3.0550504633038962E-3</v>
      </c>
    </row>
    <row r="65" spans="5:75">
      <c r="E65" s="2">
        <v>0.42303240740740738</v>
      </c>
      <c r="F65" s="3">
        <v>30</v>
      </c>
      <c r="G65" s="7">
        <v>0.39600153964588136</v>
      </c>
      <c r="H65" s="7">
        <v>0.39900153964588136</v>
      </c>
      <c r="I65" s="7">
        <v>0.37100153964588134</v>
      </c>
      <c r="K65" s="7">
        <v>0.388668206312548</v>
      </c>
      <c r="L65" s="7">
        <v>1.5373136743466954E-2</v>
      </c>
      <c r="N65" s="7">
        <v>5.7568129330251877E-2</v>
      </c>
      <c r="O65" s="7">
        <v>5.4568129330251874E-2</v>
      </c>
      <c r="P65" s="7">
        <v>6.056812933025188E-2</v>
      </c>
      <c r="R65" s="7">
        <v>5.7568129330251877E-2</v>
      </c>
      <c r="S65" s="7">
        <v>3.0000000000000027E-3</v>
      </c>
      <c r="U65" s="7">
        <v>0.11400153964588136</v>
      </c>
      <c r="V65" s="7">
        <v>0.13500153964588138</v>
      </c>
      <c r="W65" s="7">
        <v>0.13500153964588138</v>
      </c>
      <c r="Y65" s="7">
        <v>0.12800153964588137</v>
      </c>
      <c r="Z65" s="7">
        <v>1.2124355652982153E-2</v>
      </c>
      <c r="AB65" s="7">
        <v>4.8568129330251869E-2</v>
      </c>
      <c r="AC65" s="7">
        <v>5.5568129330251875E-2</v>
      </c>
      <c r="AD65" s="7">
        <v>5.9568129330251879E-2</v>
      </c>
      <c r="AF65" s="7">
        <v>5.4568129330251874E-2</v>
      </c>
      <c r="AG65" s="7">
        <v>5.5677643628300267E-3</v>
      </c>
      <c r="AI65" s="7">
        <v>0.24900153964588137</v>
      </c>
      <c r="AJ65" s="7">
        <v>0.16000153964588135</v>
      </c>
      <c r="AK65" s="7">
        <v>0.10100153964588138</v>
      </c>
      <c r="AM65" s="7">
        <v>0.17000153964588138</v>
      </c>
      <c r="AN65" s="7">
        <v>7.4505033387013433E-2</v>
      </c>
      <c r="AP65" s="7">
        <v>5.7568129330251877E-2</v>
      </c>
      <c r="AQ65" s="7">
        <v>4.956812933025187E-2</v>
      </c>
      <c r="AR65" s="7">
        <v>5.1568129330251872E-2</v>
      </c>
      <c r="AT65" s="7">
        <v>5.2901462663585204E-2</v>
      </c>
      <c r="AU65" s="7">
        <v>4.1633319989322695E-3</v>
      </c>
      <c r="AW65" s="7">
        <v>0.12900153964588137</v>
      </c>
      <c r="AX65" s="7">
        <v>0.11500153964588136</v>
      </c>
      <c r="AY65" s="7">
        <v>9.5001539645881372E-2</v>
      </c>
      <c r="BA65" s="7">
        <v>0.11300153964588137</v>
      </c>
      <c r="BB65" s="7">
        <v>1.708800749063508E-2</v>
      </c>
      <c r="BD65" s="7">
        <v>5.8568129330251878E-2</v>
      </c>
      <c r="BE65" s="7">
        <v>5.6568129330251876E-2</v>
      </c>
      <c r="BF65" s="7">
        <v>3.3568129330251884E-2</v>
      </c>
      <c r="BH65" s="7">
        <v>4.9568129330251877E-2</v>
      </c>
      <c r="BI65" s="7">
        <v>1.389244398944979E-2</v>
      </c>
      <c r="BK65" s="7">
        <v>0.26200153964588135</v>
      </c>
      <c r="BL65" s="7">
        <v>0.24300153964588136</v>
      </c>
      <c r="BM65" s="7">
        <v>0.25100153964588134</v>
      </c>
      <c r="BO65" s="7">
        <v>0.25200153964588135</v>
      </c>
      <c r="BP65" s="7">
        <v>9.539392014169451E-3</v>
      </c>
      <c r="BR65" s="7">
        <v>6.4568129330251883E-2</v>
      </c>
      <c r="BS65" s="7">
        <v>6.056812933025188E-2</v>
      </c>
      <c r="BT65" s="7">
        <v>6.6568129330251885E-2</v>
      </c>
      <c r="BV65" s="7">
        <v>6.3901462663585221E-2</v>
      </c>
      <c r="BW65" s="7">
        <v>3.0550504633038962E-3</v>
      </c>
    </row>
    <row r="66" spans="5:75">
      <c r="E66" s="2">
        <v>0.42997685185185186</v>
      </c>
      <c r="F66" s="3">
        <v>30.1</v>
      </c>
      <c r="G66" s="7">
        <v>0.41800153964588138</v>
      </c>
      <c r="H66" s="7">
        <v>0.42000153964588138</v>
      </c>
      <c r="I66" s="7">
        <v>0.39100153964588136</v>
      </c>
      <c r="K66" s="7">
        <v>0.40966820631254802</v>
      </c>
      <c r="L66" s="7">
        <v>1.6196707484341804E-2</v>
      </c>
      <c r="N66" s="7">
        <v>5.7568129330251877E-2</v>
      </c>
      <c r="O66" s="7">
        <v>5.4568129330251874E-2</v>
      </c>
      <c r="P66" s="7">
        <v>6.056812933025188E-2</v>
      </c>
      <c r="R66" s="7">
        <v>5.7568129330251877E-2</v>
      </c>
      <c r="S66" s="7">
        <v>3.0000000000000027E-3</v>
      </c>
      <c r="U66" s="7">
        <v>0.12100153964588137</v>
      </c>
      <c r="V66" s="7">
        <v>0.14500153964588139</v>
      </c>
      <c r="W66" s="7">
        <v>0.14500153964588139</v>
      </c>
      <c r="Y66" s="7">
        <v>0.13700153964588138</v>
      </c>
      <c r="Z66" s="7">
        <v>1.3856406460551033E-2</v>
      </c>
      <c r="AB66" s="7">
        <v>4.8568129330251869E-2</v>
      </c>
      <c r="AC66" s="7">
        <v>5.5568129330251875E-2</v>
      </c>
      <c r="AD66" s="7">
        <v>6.056812933025188E-2</v>
      </c>
      <c r="AF66" s="7">
        <v>5.4901462663585206E-2</v>
      </c>
      <c r="AG66" s="7">
        <v>6.0277137733417132E-3</v>
      </c>
      <c r="AI66" s="7">
        <v>0.26000153964588135</v>
      </c>
      <c r="AJ66" s="7">
        <v>0.17000153964588136</v>
      </c>
      <c r="AK66" s="7">
        <v>0.10700153964588138</v>
      </c>
      <c r="AM66" s="7">
        <v>0.17900153964588136</v>
      </c>
      <c r="AN66" s="7">
        <v>7.6896033707857789E-2</v>
      </c>
      <c r="AP66" s="7">
        <v>5.7568129330251877E-2</v>
      </c>
      <c r="AQ66" s="7">
        <v>4.956812933025187E-2</v>
      </c>
      <c r="AR66" s="7">
        <v>5.1568129330251872E-2</v>
      </c>
      <c r="AT66" s="7">
        <v>5.2901462663585204E-2</v>
      </c>
      <c r="AU66" s="7">
        <v>4.1633319989322695E-3</v>
      </c>
      <c r="AW66" s="7">
        <v>0.13500153964588138</v>
      </c>
      <c r="AX66" s="7">
        <v>0.12400153964588137</v>
      </c>
      <c r="AY66" s="7">
        <v>0.10300153964588138</v>
      </c>
      <c r="BA66" s="7">
        <v>0.12066820631254804</v>
      </c>
      <c r="BB66" s="7">
        <v>1.6258331197676213E-2</v>
      </c>
      <c r="BD66" s="7">
        <v>5.8568129330251878E-2</v>
      </c>
      <c r="BE66" s="7">
        <v>5.6568129330251876E-2</v>
      </c>
      <c r="BF66" s="7">
        <v>3.3568129330251884E-2</v>
      </c>
      <c r="BH66" s="7">
        <v>4.9568129330251877E-2</v>
      </c>
      <c r="BI66" s="7">
        <v>1.389244398944979E-2</v>
      </c>
      <c r="BK66" s="7">
        <v>0.28000153964588137</v>
      </c>
      <c r="BL66" s="7">
        <v>0.25600153964588135</v>
      </c>
      <c r="BM66" s="7">
        <v>0.26800153964588136</v>
      </c>
      <c r="BO66" s="7">
        <v>0.26800153964588136</v>
      </c>
      <c r="BP66" s="7">
        <v>1.2000000000000011E-2</v>
      </c>
      <c r="BR66" s="7">
        <v>6.4568129330251883E-2</v>
      </c>
      <c r="BS66" s="7">
        <v>6.1568129330251881E-2</v>
      </c>
      <c r="BT66" s="7">
        <v>6.6568129330251885E-2</v>
      </c>
      <c r="BV66" s="7">
        <v>6.4234795996918545E-2</v>
      </c>
      <c r="BW66" s="7">
        <v>2.5166114784235852E-3</v>
      </c>
    </row>
    <row r="67" spans="5:75">
      <c r="E67" s="2">
        <v>0.43692129629629628</v>
      </c>
      <c r="F67" s="3">
        <v>30</v>
      </c>
      <c r="G67" s="7">
        <v>0.43700153964588129</v>
      </c>
      <c r="H67" s="7">
        <v>0.44100153964588129</v>
      </c>
      <c r="I67" s="7">
        <v>0.40900153964588137</v>
      </c>
      <c r="K67" s="7">
        <v>0.42900153964588128</v>
      </c>
      <c r="L67" s="7">
        <v>1.7435595774162645E-2</v>
      </c>
      <c r="N67" s="7">
        <v>5.8568129330251878E-2</v>
      </c>
      <c r="O67" s="7">
        <v>5.5568129330251875E-2</v>
      </c>
      <c r="P67" s="7">
        <v>5.9568129330251879E-2</v>
      </c>
      <c r="R67" s="7">
        <v>5.7901462663585208E-2</v>
      </c>
      <c r="S67" s="7">
        <v>2.0816659994661348E-3</v>
      </c>
      <c r="U67" s="7">
        <v>0.12800153964588137</v>
      </c>
      <c r="V67" s="7">
        <v>0.1540015396458814</v>
      </c>
      <c r="W67" s="7">
        <v>0.1530015396458814</v>
      </c>
      <c r="Y67" s="7">
        <v>0.14500153964588139</v>
      </c>
      <c r="Z67" s="7">
        <v>1.4730919862656249E-2</v>
      </c>
      <c r="AB67" s="7">
        <v>4.7568129330251868E-2</v>
      </c>
      <c r="AC67" s="7">
        <v>5.4568129330251874E-2</v>
      </c>
      <c r="AD67" s="7">
        <v>6.056812933025188E-2</v>
      </c>
      <c r="AF67" s="7">
        <v>5.4234795996918543E-2</v>
      </c>
      <c r="AG67" s="7">
        <v>6.5064070986477172E-3</v>
      </c>
      <c r="AI67" s="7">
        <v>0.27300153964588136</v>
      </c>
      <c r="AJ67" s="7">
        <v>0.18300153964588137</v>
      </c>
      <c r="AK67" s="7">
        <v>0.11300153964588136</v>
      </c>
      <c r="AM67" s="7">
        <v>0.18966820631254802</v>
      </c>
      <c r="AN67" s="7">
        <v>8.020806277010642E-2</v>
      </c>
      <c r="AP67" s="7">
        <v>5.7568129330251877E-2</v>
      </c>
      <c r="AQ67" s="7">
        <v>4.956812933025187E-2</v>
      </c>
      <c r="AR67" s="7">
        <v>5.1568129330251872E-2</v>
      </c>
      <c r="AT67" s="7">
        <v>5.2901462663585204E-2</v>
      </c>
      <c r="AU67" s="7">
        <v>4.1633319989322695E-3</v>
      </c>
      <c r="AW67" s="7">
        <v>0.14600153964588139</v>
      </c>
      <c r="AX67" s="7">
        <v>0.13200153964588138</v>
      </c>
      <c r="AY67" s="7">
        <v>0.11100153964588136</v>
      </c>
      <c r="BA67" s="7">
        <v>0.12966820631254805</v>
      </c>
      <c r="BB67" s="7">
        <v>1.7616280348965063E-2</v>
      </c>
      <c r="BD67" s="7">
        <v>5.8568129330251878E-2</v>
      </c>
      <c r="BE67" s="7">
        <v>5.7568129330251877E-2</v>
      </c>
      <c r="BF67" s="7">
        <v>3.3568129330251884E-2</v>
      </c>
      <c r="BH67" s="7">
        <v>4.9901462663585215E-2</v>
      </c>
      <c r="BI67" s="7">
        <v>1.4153915830374742E-2</v>
      </c>
      <c r="BK67" s="7">
        <v>0.29300153964588138</v>
      </c>
      <c r="BL67" s="7">
        <v>0.27400153964588136</v>
      </c>
      <c r="BM67" s="7">
        <v>0.28400153964588137</v>
      </c>
      <c r="BO67" s="7">
        <v>0.28366820631254802</v>
      </c>
      <c r="BP67" s="7">
        <v>9.5043849529221781E-3</v>
      </c>
      <c r="BR67" s="7">
        <v>6.5568129330251884E-2</v>
      </c>
      <c r="BS67" s="7">
        <v>6.056812933025188E-2</v>
      </c>
      <c r="BT67" s="7">
        <v>6.6568129330251885E-2</v>
      </c>
      <c r="BV67" s="7">
        <v>6.4234795996918545E-2</v>
      </c>
      <c r="BW67" s="7">
        <v>3.2145502536643214E-3</v>
      </c>
    </row>
    <row r="68" spans="5:75">
      <c r="E68" s="2">
        <v>0.44386574074074076</v>
      </c>
      <c r="F68" s="3">
        <v>30.1</v>
      </c>
      <c r="G68" s="7">
        <v>0.45800153964588131</v>
      </c>
      <c r="H68" s="7">
        <v>0.46000153964588131</v>
      </c>
      <c r="I68" s="7">
        <v>0.43200153964588139</v>
      </c>
      <c r="K68" s="7">
        <v>0.45000153964588135</v>
      </c>
      <c r="L68" s="7">
        <v>1.5620499351813259E-2</v>
      </c>
      <c r="N68" s="7">
        <v>5.8568129330251878E-2</v>
      </c>
      <c r="O68" s="7">
        <v>5.4568129330251874E-2</v>
      </c>
      <c r="P68" s="7">
        <v>5.9568129330251879E-2</v>
      </c>
      <c r="R68" s="7">
        <v>5.7568129330251877E-2</v>
      </c>
      <c r="S68" s="7">
        <v>2.6457513110645929E-3</v>
      </c>
      <c r="U68" s="7">
        <v>0.13800153964588138</v>
      </c>
      <c r="V68" s="7">
        <v>0.16600153964588135</v>
      </c>
      <c r="W68" s="7">
        <v>0.16600153964588135</v>
      </c>
      <c r="Y68" s="7">
        <v>0.15666820631254805</v>
      </c>
      <c r="Z68" s="7">
        <v>1.6165807537309503E-2</v>
      </c>
      <c r="AB68" s="7">
        <v>4.7568129330251868E-2</v>
      </c>
      <c r="AC68" s="7">
        <v>5.4568129330251874E-2</v>
      </c>
      <c r="AD68" s="7">
        <v>6.056812933025188E-2</v>
      </c>
      <c r="AF68" s="7">
        <v>5.4234795996918543E-2</v>
      </c>
      <c r="AG68" s="7">
        <v>6.5064070986477172E-3</v>
      </c>
      <c r="AI68" s="7">
        <v>0.28800153964588138</v>
      </c>
      <c r="AJ68" s="7">
        <v>0.19500153964588138</v>
      </c>
      <c r="AK68" s="7">
        <v>0.12100153964588137</v>
      </c>
      <c r="AM68" s="7">
        <v>0.20133487297921471</v>
      </c>
      <c r="AN68" s="7">
        <v>8.3679945825348934E-2</v>
      </c>
      <c r="AP68" s="7">
        <v>5.6568129330251876E-2</v>
      </c>
      <c r="AQ68" s="7">
        <v>4.956812933025187E-2</v>
      </c>
      <c r="AR68" s="7">
        <v>5.1568129330251872E-2</v>
      </c>
      <c r="AT68" s="7">
        <v>5.2568129330251873E-2</v>
      </c>
      <c r="AU68" s="7">
        <v>3.6055512754639926E-3</v>
      </c>
      <c r="AW68" s="7">
        <v>0.15500153964588134</v>
      </c>
      <c r="AX68" s="7">
        <v>0.14300153964588139</v>
      </c>
      <c r="AY68" s="7">
        <v>0.11900153964588137</v>
      </c>
      <c r="BA68" s="7">
        <v>0.13900153964588136</v>
      </c>
      <c r="BB68" s="7">
        <v>1.8330302779823442E-2</v>
      </c>
      <c r="BD68" s="7">
        <v>5.8568129330251878E-2</v>
      </c>
      <c r="BE68" s="7">
        <v>5.7568129330251877E-2</v>
      </c>
      <c r="BF68" s="7">
        <v>3.3568129330251884E-2</v>
      </c>
      <c r="BH68" s="7">
        <v>4.9901462663585215E-2</v>
      </c>
      <c r="BI68" s="7">
        <v>1.4153915830374742E-2</v>
      </c>
      <c r="BK68" s="7">
        <v>0.3100015396458814</v>
      </c>
      <c r="BL68" s="7">
        <v>0.29000153964588138</v>
      </c>
      <c r="BM68" s="7">
        <v>0.30200153964588139</v>
      </c>
      <c r="BO68" s="7">
        <v>0.30066820631254804</v>
      </c>
      <c r="BP68" s="7">
        <v>1.0066445913694341E-2</v>
      </c>
      <c r="BR68" s="7">
        <v>6.3568129330251882E-2</v>
      </c>
      <c r="BS68" s="7">
        <v>6.056812933025188E-2</v>
      </c>
      <c r="BT68" s="7">
        <v>6.6568129330251885E-2</v>
      </c>
      <c r="BV68" s="7">
        <v>6.3568129330251882E-2</v>
      </c>
      <c r="BW68" s="7">
        <v>3.0000000000000027E-3</v>
      </c>
    </row>
    <row r="69" spans="5:75">
      <c r="E69" s="2">
        <v>0.45081018518518517</v>
      </c>
      <c r="F69" s="3">
        <v>30.1</v>
      </c>
      <c r="G69" s="7">
        <v>0.47600153964588132</v>
      </c>
      <c r="H69" s="7">
        <v>0.48200153964588133</v>
      </c>
      <c r="I69" s="7">
        <v>0.4550015396458813</v>
      </c>
      <c r="K69" s="7">
        <v>0.47100153964588132</v>
      </c>
      <c r="L69" s="7">
        <v>1.4177446878757839E-2</v>
      </c>
      <c r="N69" s="7">
        <v>5.9568129330251879E-2</v>
      </c>
      <c r="O69" s="7">
        <v>5.5568129330251875E-2</v>
      </c>
      <c r="P69" s="7">
        <v>5.9568129330251879E-2</v>
      </c>
      <c r="R69" s="7">
        <v>5.8234795996918547E-2</v>
      </c>
      <c r="S69" s="7">
        <v>2.3094010767585049E-3</v>
      </c>
      <c r="U69" s="7">
        <v>0.14900153964588139</v>
      </c>
      <c r="V69" s="7">
        <v>0.17800153964588136</v>
      </c>
      <c r="W69" s="7">
        <v>0.17700153964588136</v>
      </c>
      <c r="Y69" s="7">
        <v>0.16800153964588138</v>
      </c>
      <c r="Z69" s="7">
        <v>1.6462077633154312E-2</v>
      </c>
      <c r="AB69" s="7">
        <v>4.8568129330251869E-2</v>
      </c>
      <c r="AC69" s="7">
        <v>5.5568129330251875E-2</v>
      </c>
      <c r="AD69" s="7">
        <v>6.056812933025188E-2</v>
      </c>
      <c r="AF69" s="7">
        <v>5.4901462663585206E-2</v>
      </c>
      <c r="AG69" s="7">
        <v>6.0277137733417132E-3</v>
      </c>
      <c r="AI69" s="7">
        <v>0.30500153964588139</v>
      </c>
      <c r="AJ69" s="7">
        <v>0.20700153964588139</v>
      </c>
      <c r="AK69" s="7">
        <v>0.13100153964588138</v>
      </c>
      <c r="AM69" s="7">
        <v>0.21433487297921472</v>
      </c>
      <c r="AN69" s="7">
        <v>8.7231492784047571E-2</v>
      </c>
      <c r="AP69" s="7">
        <v>5.7568129330251877E-2</v>
      </c>
      <c r="AQ69" s="7">
        <v>4.956812933025187E-2</v>
      </c>
      <c r="AR69" s="7">
        <v>5.0568129330251871E-2</v>
      </c>
      <c r="AT69" s="7">
        <v>5.2568129330251873E-2</v>
      </c>
      <c r="AU69" s="7">
        <v>4.3588989435406778E-3</v>
      </c>
      <c r="AW69" s="7">
        <v>0.16400153964588135</v>
      </c>
      <c r="AX69" s="7">
        <v>0.1530015396458814</v>
      </c>
      <c r="AY69" s="7">
        <v>0.12900153964588137</v>
      </c>
      <c r="BA69" s="7">
        <v>0.14866820631254804</v>
      </c>
      <c r="BB69" s="7">
        <v>1.7897858344878392E-2</v>
      </c>
      <c r="BD69" s="7">
        <v>5.8568129330251878E-2</v>
      </c>
      <c r="BE69" s="7">
        <v>5.6568129330251876E-2</v>
      </c>
      <c r="BF69" s="7">
        <v>3.3568129330251884E-2</v>
      </c>
      <c r="BH69" s="7">
        <v>4.9568129330251877E-2</v>
      </c>
      <c r="BI69" s="7">
        <v>1.389244398944979E-2</v>
      </c>
      <c r="BK69" s="7">
        <v>0.32800153964588141</v>
      </c>
      <c r="BL69" s="7">
        <v>0.30600153964588139</v>
      </c>
      <c r="BM69" s="7">
        <v>0.3190015396458814</v>
      </c>
      <c r="BO69" s="7">
        <v>0.31766820631254805</v>
      </c>
      <c r="BP69" s="7">
        <v>1.1060440015358049E-2</v>
      </c>
      <c r="BR69" s="7">
        <v>6.4568129330251883E-2</v>
      </c>
      <c r="BS69" s="7">
        <v>6.1568129330251881E-2</v>
      </c>
      <c r="BT69" s="7">
        <v>6.6568129330251885E-2</v>
      </c>
      <c r="BV69" s="7">
        <v>6.4234795996918545E-2</v>
      </c>
      <c r="BW69" s="7">
        <v>2.5166114784235852E-3</v>
      </c>
    </row>
    <row r="70" spans="5:75">
      <c r="E70" s="2">
        <v>0.45775462962962965</v>
      </c>
      <c r="F70" s="3">
        <v>30.1</v>
      </c>
      <c r="G70" s="7">
        <v>0.49400153964588134</v>
      </c>
      <c r="H70" s="7">
        <v>0.49800153964588134</v>
      </c>
      <c r="I70" s="7">
        <v>0.47300153964588132</v>
      </c>
      <c r="K70" s="7">
        <v>0.48833487297921468</v>
      </c>
      <c r="L70" s="7">
        <v>1.3428824718989136E-2</v>
      </c>
      <c r="N70" s="7">
        <v>5.9568129330251879E-2</v>
      </c>
      <c r="O70" s="7">
        <v>5.4568129330251874E-2</v>
      </c>
      <c r="P70" s="7">
        <v>6.056812933025188E-2</v>
      </c>
      <c r="R70" s="7">
        <v>5.8234795996918547E-2</v>
      </c>
      <c r="S70" s="7">
        <v>3.2145502536643214E-3</v>
      </c>
      <c r="U70" s="7">
        <v>0.15800153964588134</v>
      </c>
      <c r="V70" s="7">
        <v>0.19100153964588137</v>
      </c>
      <c r="W70" s="7">
        <v>0.18900153964588137</v>
      </c>
      <c r="Y70" s="7">
        <v>0.17933487297921469</v>
      </c>
      <c r="Z70" s="7">
        <v>1.8502252115170575E-2</v>
      </c>
      <c r="AB70" s="7">
        <v>4.7568129330251868E-2</v>
      </c>
      <c r="AC70" s="7">
        <v>5.3568129330251874E-2</v>
      </c>
      <c r="AD70" s="7">
        <v>6.056812933025188E-2</v>
      </c>
      <c r="AF70" s="7">
        <v>5.3901462663585205E-2</v>
      </c>
      <c r="AG70" s="7">
        <v>6.5064070986477172E-3</v>
      </c>
      <c r="AI70" s="7">
        <v>0.32100153964588141</v>
      </c>
      <c r="AJ70" s="7">
        <v>0.22200153964588135</v>
      </c>
      <c r="AK70" s="7">
        <v>0.13900153964588138</v>
      </c>
      <c r="AM70" s="7">
        <v>0.2273348729792147</v>
      </c>
      <c r="AN70" s="7">
        <v>9.1117140721893503E-2</v>
      </c>
      <c r="AP70" s="7">
        <v>5.7568129330251877E-2</v>
      </c>
      <c r="AQ70" s="7">
        <v>4.956812933025187E-2</v>
      </c>
      <c r="AR70" s="7">
        <v>5.0568129330251871E-2</v>
      </c>
      <c r="AT70" s="7">
        <v>5.2568129330251873E-2</v>
      </c>
      <c r="AU70" s="7">
        <v>4.3588989435406778E-3</v>
      </c>
      <c r="AW70" s="7">
        <v>0.17600153964588136</v>
      </c>
      <c r="AX70" s="7">
        <v>0.16200153964588135</v>
      </c>
      <c r="AY70" s="7">
        <v>0.13800153964588138</v>
      </c>
      <c r="BA70" s="7">
        <v>0.15866820631254805</v>
      </c>
      <c r="BB70" s="7">
        <v>1.9218047073866085E-2</v>
      </c>
      <c r="BD70" s="7">
        <v>5.8568129330251878E-2</v>
      </c>
      <c r="BE70" s="7">
        <v>5.7568129330251877E-2</v>
      </c>
      <c r="BF70" s="7">
        <v>3.3568129330251884E-2</v>
      </c>
      <c r="BH70" s="7">
        <v>4.9901462663585215E-2</v>
      </c>
      <c r="BI70" s="7">
        <v>1.4153915830374742E-2</v>
      </c>
      <c r="BK70" s="7">
        <v>0.34300153964588131</v>
      </c>
      <c r="BL70" s="7">
        <v>0.32500153964588141</v>
      </c>
      <c r="BM70" s="7">
        <v>0.33900153964588142</v>
      </c>
      <c r="BO70" s="7">
        <v>0.33566820631254801</v>
      </c>
      <c r="BP70" s="7">
        <v>9.451631252505182E-3</v>
      </c>
      <c r="BR70" s="7">
        <v>6.3568129330251882E-2</v>
      </c>
      <c r="BS70" s="7">
        <v>6.056812933025188E-2</v>
      </c>
      <c r="BT70" s="7">
        <v>6.6568129330251885E-2</v>
      </c>
      <c r="BV70" s="7">
        <v>6.3568129330251882E-2</v>
      </c>
      <c r="BW70" s="7">
        <v>3.0000000000000027E-3</v>
      </c>
    </row>
    <row r="71" spans="5:75">
      <c r="E71" s="2">
        <v>0.46469907407407407</v>
      </c>
      <c r="F71" s="3">
        <v>30.1</v>
      </c>
      <c r="G71" s="7">
        <v>0.51100153964588135</v>
      </c>
      <c r="H71" s="7">
        <v>0.51900153964588136</v>
      </c>
      <c r="I71" s="7">
        <v>0.49100153964588134</v>
      </c>
      <c r="K71" s="7">
        <v>0.50700153964588135</v>
      </c>
      <c r="L71" s="7">
        <v>1.442220510185597E-2</v>
      </c>
      <c r="N71" s="7">
        <v>5.8568129330251878E-2</v>
      </c>
      <c r="O71" s="7">
        <v>5.4568129330251874E-2</v>
      </c>
      <c r="P71" s="7">
        <v>5.9568129330251879E-2</v>
      </c>
      <c r="R71" s="7">
        <v>5.7568129330251877E-2</v>
      </c>
      <c r="S71" s="7">
        <v>2.6457513110645929E-3</v>
      </c>
      <c r="U71" s="7">
        <v>0.16700153964588135</v>
      </c>
      <c r="V71" s="7">
        <v>0.20300153964588138</v>
      </c>
      <c r="W71" s="7">
        <v>0.20000153964588138</v>
      </c>
      <c r="Y71" s="7">
        <v>0.19000153964588137</v>
      </c>
      <c r="Z71" s="7">
        <v>1.9974984355438197E-2</v>
      </c>
      <c r="AB71" s="7">
        <v>4.8568129330251869E-2</v>
      </c>
      <c r="AC71" s="7">
        <v>5.3568129330251874E-2</v>
      </c>
      <c r="AD71" s="7">
        <v>6.056812933025188E-2</v>
      </c>
      <c r="AF71" s="7">
        <v>5.4234795996918543E-2</v>
      </c>
      <c r="AG71" s="7">
        <v>6.0277137733417132E-3</v>
      </c>
      <c r="AI71" s="7">
        <v>0.33200153964588142</v>
      </c>
      <c r="AJ71" s="7">
        <v>0.23600153964588136</v>
      </c>
      <c r="AK71" s="7">
        <v>0.14600153964588139</v>
      </c>
      <c r="AM71" s="7">
        <v>0.23800153964588136</v>
      </c>
      <c r="AN71" s="7">
        <v>9.301612763386799E-2</v>
      </c>
      <c r="AP71" s="7">
        <v>5.7568129330251877E-2</v>
      </c>
      <c r="AQ71" s="7">
        <v>4.956812933025187E-2</v>
      </c>
      <c r="AR71" s="7">
        <v>5.0568129330251871E-2</v>
      </c>
      <c r="AT71" s="7">
        <v>5.2568129330251873E-2</v>
      </c>
      <c r="AU71" s="7">
        <v>4.3588989435406778E-3</v>
      </c>
      <c r="AW71" s="7">
        <v>0.18600153964588137</v>
      </c>
      <c r="AX71" s="7">
        <v>0.17400153964588136</v>
      </c>
      <c r="AY71" s="7">
        <v>0.14600153964588139</v>
      </c>
      <c r="BA71" s="7">
        <v>0.16866820631254806</v>
      </c>
      <c r="BB71" s="7">
        <v>2.0526405757787525E-2</v>
      </c>
      <c r="BD71" s="7">
        <v>5.8568129330251878E-2</v>
      </c>
      <c r="BE71" s="7">
        <v>5.7568129330251877E-2</v>
      </c>
      <c r="BF71" s="7">
        <v>3.3568129330251884E-2</v>
      </c>
      <c r="BH71" s="7">
        <v>4.9901462663585215E-2</v>
      </c>
      <c r="BI71" s="7">
        <v>1.4153915830374742E-2</v>
      </c>
      <c r="BK71" s="7">
        <v>0.35800153964588133</v>
      </c>
      <c r="BL71" s="7">
        <v>0.34200153964588131</v>
      </c>
      <c r="BM71" s="7">
        <v>0.35200153964588132</v>
      </c>
      <c r="BO71" s="7">
        <v>0.35066820631254797</v>
      </c>
      <c r="BP71" s="7">
        <v>8.0829037686547672E-3</v>
      </c>
      <c r="BR71" s="7">
        <v>6.4568129330251883E-2</v>
      </c>
      <c r="BS71" s="7">
        <v>6.056812933025188E-2</v>
      </c>
      <c r="BT71" s="7">
        <v>6.6568129330251885E-2</v>
      </c>
      <c r="BV71" s="7">
        <v>6.3901462663585221E-2</v>
      </c>
      <c r="BW71" s="7">
        <v>3.0550504633038962E-3</v>
      </c>
    </row>
    <row r="72" spans="5:75">
      <c r="E72" s="2">
        <v>0.47164351851851855</v>
      </c>
      <c r="F72" s="3">
        <v>30.1</v>
      </c>
      <c r="G72" s="7">
        <v>0.52700153964588137</v>
      </c>
      <c r="H72" s="7">
        <v>0.53300153964588137</v>
      </c>
      <c r="I72" s="7">
        <v>0.50800153964588135</v>
      </c>
      <c r="K72" s="7">
        <v>0.52266820631254796</v>
      </c>
      <c r="L72" s="7">
        <v>1.3051181300301274E-2</v>
      </c>
      <c r="N72" s="7">
        <v>5.7568129330251877E-2</v>
      </c>
      <c r="O72" s="7">
        <v>5.5568129330251875E-2</v>
      </c>
      <c r="P72" s="7">
        <v>5.9568129330251879E-2</v>
      </c>
      <c r="R72" s="7">
        <v>5.7568129330251877E-2</v>
      </c>
      <c r="S72" s="7">
        <v>2.0000000000000018E-3</v>
      </c>
      <c r="U72" s="7">
        <v>0.17900153964588136</v>
      </c>
      <c r="V72" s="7">
        <v>0.2160015396458814</v>
      </c>
      <c r="W72" s="7">
        <v>0.21400153964588139</v>
      </c>
      <c r="Y72" s="7">
        <v>0.20300153964588138</v>
      </c>
      <c r="Z72" s="7">
        <v>2.080865204668483E-2</v>
      </c>
      <c r="AB72" s="7">
        <v>4.7568129330251868E-2</v>
      </c>
      <c r="AC72" s="7">
        <v>5.4568129330251874E-2</v>
      </c>
      <c r="AD72" s="7">
        <v>6.056812933025188E-2</v>
      </c>
      <c r="AF72" s="7">
        <v>5.4234795996918543E-2</v>
      </c>
      <c r="AG72" s="7">
        <v>6.5064070986477172E-3</v>
      </c>
      <c r="AI72" s="7">
        <v>0.34900153964588132</v>
      </c>
      <c r="AJ72" s="7">
        <v>0.25000153964588134</v>
      </c>
      <c r="AK72" s="7">
        <v>0.15500153964588134</v>
      </c>
      <c r="AM72" s="7">
        <v>0.2513348729792147</v>
      </c>
      <c r="AN72" s="7">
        <v>9.7006872608765782E-2</v>
      </c>
      <c r="AP72" s="7">
        <v>5.7568129330251877E-2</v>
      </c>
      <c r="AQ72" s="7">
        <v>4.956812933025187E-2</v>
      </c>
      <c r="AR72" s="7">
        <v>5.0568129330251871E-2</v>
      </c>
      <c r="AT72" s="7">
        <v>5.2568129330251873E-2</v>
      </c>
      <c r="AU72" s="7">
        <v>4.3588989435406778E-3</v>
      </c>
      <c r="AW72" s="7">
        <v>0.19800153964588138</v>
      </c>
      <c r="AX72" s="7">
        <v>0.18800153964588137</v>
      </c>
      <c r="AY72" s="7">
        <v>0.15600153964588134</v>
      </c>
      <c r="BA72" s="7">
        <v>0.18066820631254801</v>
      </c>
      <c r="BB72" s="7">
        <v>2.19393102292058E-2</v>
      </c>
      <c r="BD72" s="7">
        <v>5.7568129330251877E-2</v>
      </c>
      <c r="BE72" s="7">
        <v>5.7568129330251877E-2</v>
      </c>
      <c r="BF72" s="7">
        <v>3.3568129330251884E-2</v>
      </c>
      <c r="BH72" s="7">
        <v>4.9568129330251877E-2</v>
      </c>
      <c r="BI72" s="7">
        <v>1.3856406460550998E-2</v>
      </c>
      <c r="BK72" s="7">
        <v>0.37800153964588135</v>
      </c>
      <c r="BL72" s="7">
        <v>0.35900153964588133</v>
      </c>
      <c r="BM72" s="7">
        <v>0.37100153964588134</v>
      </c>
      <c r="BO72" s="7">
        <v>0.36933487297921469</v>
      </c>
      <c r="BP72" s="7">
        <v>9.6090235369330583E-3</v>
      </c>
      <c r="BR72" s="7">
        <v>6.4568129330251883E-2</v>
      </c>
      <c r="BS72" s="7">
        <v>6.056812933025188E-2</v>
      </c>
      <c r="BT72" s="7">
        <v>6.6568129330251885E-2</v>
      </c>
      <c r="BV72" s="7">
        <v>6.3901462663585221E-2</v>
      </c>
      <c r="BW72" s="7">
        <v>3.0550504633038962E-3</v>
      </c>
    </row>
    <row r="73" spans="5:75">
      <c r="E73" s="2">
        <v>0.47858796296296297</v>
      </c>
      <c r="F73" s="3">
        <v>30.1</v>
      </c>
      <c r="G73" s="7">
        <v>0.54200153964588138</v>
      </c>
      <c r="H73" s="7">
        <v>0.54900153964588139</v>
      </c>
      <c r="I73" s="7">
        <v>0.52700153964588137</v>
      </c>
      <c r="K73" s="7">
        <v>0.53933487297921467</v>
      </c>
      <c r="L73" s="7">
        <v>1.1239810200058252E-2</v>
      </c>
      <c r="N73" s="7">
        <v>5.9568129330251879E-2</v>
      </c>
      <c r="O73" s="7">
        <v>5.5568129330251875E-2</v>
      </c>
      <c r="P73" s="7">
        <v>5.9568129330251879E-2</v>
      </c>
      <c r="R73" s="7">
        <v>5.8234795996918547E-2</v>
      </c>
      <c r="S73" s="7">
        <v>2.3094010767585049E-3</v>
      </c>
      <c r="U73" s="7">
        <v>0.19200153964588138</v>
      </c>
      <c r="V73" s="7">
        <v>0.22900153964588135</v>
      </c>
      <c r="W73" s="7">
        <v>0.22800153964588135</v>
      </c>
      <c r="Y73" s="7">
        <v>0.21633487297921469</v>
      </c>
      <c r="Z73" s="7">
        <v>2.1079215671683155E-2</v>
      </c>
      <c r="AB73" s="7">
        <v>4.7568129330251868E-2</v>
      </c>
      <c r="AC73" s="7">
        <v>5.3568129330251874E-2</v>
      </c>
      <c r="AD73" s="7">
        <v>6.056812933025188E-2</v>
      </c>
      <c r="AF73" s="7">
        <v>5.3901462663585205E-2</v>
      </c>
      <c r="AG73" s="7">
        <v>6.5064070986477172E-3</v>
      </c>
      <c r="AI73" s="7">
        <v>0.36800153964588134</v>
      </c>
      <c r="AJ73" s="7">
        <v>0.26400153964588136</v>
      </c>
      <c r="AK73" s="7">
        <v>0.16600153964588135</v>
      </c>
      <c r="AM73" s="7">
        <v>0.26600153964588136</v>
      </c>
      <c r="AN73" s="7">
        <v>0.10101485039339515</v>
      </c>
      <c r="AP73" s="7">
        <v>5.6568129330251876E-2</v>
      </c>
      <c r="AQ73" s="7">
        <v>4.956812933025187E-2</v>
      </c>
      <c r="AR73" s="7">
        <v>5.1568129330251872E-2</v>
      </c>
      <c r="AT73" s="7">
        <v>5.2568129330251873E-2</v>
      </c>
      <c r="AU73" s="7">
        <v>3.6055512754639926E-3</v>
      </c>
      <c r="AW73" s="7">
        <v>0.21100153964588139</v>
      </c>
      <c r="AX73" s="7">
        <v>0.19800153964588138</v>
      </c>
      <c r="AY73" s="7">
        <v>0.16700153964588135</v>
      </c>
      <c r="BA73" s="7">
        <v>0.19200153964588138</v>
      </c>
      <c r="BB73" s="7">
        <v>2.260530911091465E-2</v>
      </c>
      <c r="BD73" s="7">
        <v>5.8568129330251878E-2</v>
      </c>
      <c r="BE73" s="7">
        <v>5.7568129330251877E-2</v>
      </c>
      <c r="BF73" s="7">
        <v>3.3568129330251884E-2</v>
      </c>
      <c r="BH73" s="7">
        <v>4.9901462663585215E-2</v>
      </c>
      <c r="BI73" s="7">
        <v>1.4153915830374742E-2</v>
      </c>
      <c r="BK73" s="7">
        <v>0.39300153964588136</v>
      </c>
      <c r="BL73" s="7">
        <v>0.37700153964588135</v>
      </c>
      <c r="BM73" s="7">
        <v>0.38800153964588135</v>
      </c>
      <c r="BO73" s="7">
        <v>0.38600153964588135</v>
      </c>
      <c r="BP73" s="7">
        <v>8.1853527718724582E-3</v>
      </c>
      <c r="BR73" s="7">
        <v>6.3568129330251882E-2</v>
      </c>
      <c r="BS73" s="7">
        <v>6.056812933025188E-2</v>
      </c>
      <c r="BT73" s="7">
        <v>6.6568129330251885E-2</v>
      </c>
      <c r="BV73" s="7">
        <v>6.3568129330251882E-2</v>
      </c>
      <c r="BW73" s="7">
        <v>3.0000000000000027E-3</v>
      </c>
    </row>
    <row r="74" spans="5:75">
      <c r="E74" s="2">
        <v>0.48553240740740738</v>
      </c>
      <c r="F74" s="3">
        <v>30.1</v>
      </c>
      <c r="G74" s="7">
        <v>0.55500153964588139</v>
      </c>
      <c r="H74" s="7">
        <v>0.56700153964588129</v>
      </c>
      <c r="I74" s="7">
        <v>0.54300153964588138</v>
      </c>
      <c r="K74" s="7">
        <v>0.55500153964588139</v>
      </c>
      <c r="L74" s="7">
        <v>1.1999999999999955E-2</v>
      </c>
      <c r="N74" s="7">
        <v>5.8568129330251878E-2</v>
      </c>
      <c r="O74" s="7">
        <v>5.4568129330251874E-2</v>
      </c>
      <c r="P74" s="7">
        <v>5.9568129330251879E-2</v>
      </c>
      <c r="R74" s="7">
        <v>5.7568129330251877E-2</v>
      </c>
      <c r="S74" s="7">
        <v>2.6457513110645929E-3</v>
      </c>
      <c r="U74" s="7">
        <v>0.20400153964588139</v>
      </c>
      <c r="V74" s="7">
        <v>0.24200153964588136</v>
      </c>
      <c r="W74" s="7">
        <v>0.24200153964588136</v>
      </c>
      <c r="Y74" s="7">
        <v>0.2293348729792147</v>
      </c>
      <c r="Z74" s="7">
        <v>2.1939310229205766E-2</v>
      </c>
      <c r="AB74" s="7">
        <v>4.7568129330251868E-2</v>
      </c>
      <c r="AC74" s="7">
        <v>5.3568129330251874E-2</v>
      </c>
      <c r="AD74" s="7">
        <v>6.056812933025188E-2</v>
      </c>
      <c r="AF74" s="7">
        <v>5.3901462663585205E-2</v>
      </c>
      <c r="AG74" s="7">
        <v>6.5064070986477172E-3</v>
      </c>
      <c r="AI74" s="7">
        <v>0.38300153964588135</v>
      </c>
      <c r="AJ74" s="7">
        <v>0.27900153964588137</v>
      </c>
      <c r="AK74" s="7">
        <v>0.17800153964588136</v>
      </c>
      <c r="AM74" s="7">
        <v>0.28000153964588137</v>
      </c>
      <c r="AN74" s="7">
        <v>0.10250365847129556</v>
      </c>
      <c r="AP74" s="7">
        <v>5.6568129330251876E-2</v>
      </c>
      <c r="AQ74" s="7">
        <v>4.956812933025187E-2</v>
      </c>
      <c r="AR74" s="7">
        <v>5.0568129330251871E-2</v>
      </c>
      <c r="AT74" s="7">
        <v>5.2234795996918541E-2</v>
      </c>
      <c r="AU74" s="7">
        <v>3.7859388972001857E-3</v>
      </c>
      <c r="AW74" s="7">
        <v>0.22200153964588135</v>
      </c>
      <c r="AX74" s="7">
        <v>0.21200153964588139</v>
      </c>
      <c r="AY74" s="7">
        <v>0.17800153964588136</v>
      </c>
      <c r="BA74" s="7">
        <v>0.20400153964588139</v>
      </c>
      <c r="BB74" s="7">
        <v>2.306512518934159E-2</v>
      </c>
      <c r="BD74" s="7">
        <v>5.7568129330251877E-2</v>
      </c>
      <c r="BE74" s="7">
        <v>5.7568129330251877E-2</v>
      </c>
      <c r="BF74" s="7">
        <v>3.3568129330251884E-2</v>
      </c>
      <c r="BH74" s="7">
        <v>4.9568129330251877E-2</v>
      </c>
      <c r="BI74" s="7">
        <v>1.3856406460550998E-2</v>
      </c>
      <c r="BK74" s="7">
        <v>0.40700153964588137</v>
      </c>
      <c r="BL74" s="7">
        <v>0.39400153964588136</v>
      </c>
      <c r="BM74" s="7">
        <v>0.40500153964588137</v>
      </c>
      <c r="BO74" s="7">
        <v>0.40200153964588137</v>
      </c>
      <c r="BP74" s="7">
        <v>7.0000000000000062E-3</v>
      </c>
      <c r="BR74" s="7">
        <v>6.4568129330251883E-2</v>
      </c>
      <c r="BS74" s="7">
        <v>5.8568129330251878E-2</v>
      </c>
      <c r="BT74" s="7">
        <v>6.6568129330251885E-2</v>
      </c>
      <c r="BV74" s="7">
        <v>6.3234795996918544E-2</v>
      </c>
      <c r="BW74" s="7">
        <v>4.1633319989322695E-3</v>
      </c>
    </row>
    <row r="75" spans="5:75">
      <c r="E75" s="2">
        <v>0.49247685185185186</v>
      </c>
      <c r="F75" s="3">
        <v>30.1</v>
      </c>
      <c r="G75" s="7">
        <v>0.56700153964588129</v>
      </c>
      <c r="H75" s="7">
        <v>0.5770015396458813</v>
      </c>
      <c r="I75" s="7">
        <v>0.5600015396458814</v>
      </c>
      <c r="K75" s="7">
        <v>0.5680015396458814</v>
      </c>
      <c r="L75" s="7">
        <v>8.5440037453174879E-3</v>
      </c>
      <c r="N75" s="7">
        <v>5.8568129330251878E-2</v>
      </c>
      <c r="O75" s="7">
        <v>5.5568129330251875E-2</v>
      </c>
      <c r="P75" s="7">
        <v>6.056812933025188E-2</v>
      </c>
      <c r="R75" s="7">
        <v>5.8234795996918547E-2</v>
      </c>
      <c r="S75" s="7">
        <v>2.5166114784235852E-3</v>
      </c>
      <c r="U75" s="7">
        <v>0.21400153964588139</v>
      </c>
      <c r="V75" s="7">
        <v>0.25800153964588135</v>
      </c>
      <c r="W75" s="7">
        <v>0.25700153964588135</v>
      </c>
      <c r="Y75" s="7">
        <v>0.24300153964588136</v>
      </c>
      <c r="Z75" s="7">
        <v>2.5119713374160916E-2</v>
      </c>
      <c r="AB75" s="7">
        <v>4.7568129330251868E-2</v>
      </c>
      <c r="AC75" s="7">
        <v>5.3568129330251874E-2</v>
      </c>
      <c r="AD75" s="7">
        <v>6.056812933025188E-2</v>
      </c>
      <c r="AF75" s="7">
        <v>5.3901462663585205E-2</v>
      </c>
      <c r="AG75" s="7">
        <v>6.5064070986477172E-3</v>
      </c>
      <c r="AI75" s="7">
        <v>0.39900153964588136</v>
      </c>
      <c r="AJ75" s="7">
        <v>0.29400153964588138</v>
      </c>
      <c r="AK75" s="7">
        <v>0.18800153964588137</v>
      </c>
      <c r="AM75" s="7">
        <v>0.29366820631254803</v>
      </c>
      <c r="AN75" s="7">
        <v>0.10550039494396846</v>
      </c>
      <c r="AP75" s="7">
        <v>5.7568129330251877E-2</v>
      </c>
      <c r="AQ75" s="7">
        <v>4.8568129330251869E-2</v>
      </c>
      <c r="AR75" s="7">
        <v>5.0568129330251871E-2</v>
      </c>
      <c r="AT75" s="7">
        <v>5.2234795996918541E-2</v>
      </c>
      <c r="AU75" s="7">
        <v>4.7258156262526127E-3</v>
      </c>
      <c r="AW75" s="7">
        <v>0.23500153964588136</v>
      </c>
      <c r="AX75" s="7">
        <v>0.22600153964588135</v>
      </c>
      <c r="AY75" s="7">
        <v>0.19100153964588137</v>
      </c>
      <c r="BA75" s="7">
        <v>0.21733487297921469</v>
      </c>
      <c r="BB75" s="7">
        <v>2.3245071162148176E-2</v>
      </c>
      <c r="BD75" s="7">
        <v>5.7568129330251877E-2</v>
      </c>
      <c r="BE75" s="7">
        <v>5.7568129330251877E-2</v>
      </c>
      <c r="BF75" s="7">
        <v>3.3568129330251884E-2</v>
      </c>
      <c r="BH75" s="7">
        <v>4.9568129330251877E-2</v>
      </c>
      <c r="BI75" s="7">
        <v>1.3856406460550998E-2</v>
      </c>
      <c r="BK75" s="7">
        <v>0.42500153964588139</v>
      </c>
      <c r="BL75" s="7">
        <v>0.41200153964588138</v>
      </c>
      <c r="BM75" s="7">
        <v>0.42200153964588138</v>
      </c>
      <c r="BO75" s="7">
        <v>0.41966820631254809</v>
      </c>
      <c r="BP75" s="7">
        <v>6.8068592855540519E-3</v>
      </c>
      <c r="BR75" s="7">
        <v>6.4568129330251883E-2</v>
      </c>
      <c r="BS75" s="7">
        <v>5.9568129330251879E-2</v>
      </c>
      <c r="BT75" s="7">
        <v>6.7568129330251886E-2</v>
      </c>
      <c r="BV75" s="7">
        <v>6.3901462663585221E-2</v>
      </c>
      <c r="BW75" s="7">
        <v>4.0414518843273836E-3</v>
      </c>
    </row>
    <row r="76" spans="5:75">
      <c r="E76" s="2">
        <v>0.49942129629629628</v>
      </c>
      <c r="F76" s="3">
        <v>30</v>
      </c>
      <c r="G76" s="7">
        <v>0.5780015396458813</v>
      </c>
      <c r="H76" s="7">
        <v>0.58900153964588131</v>
      </c>
      <c r="I76" s="7">
        <v>0.5710015396458813</v>
      </c>
      <c r="K76" s="7">
        <v>0.5793348729792146</v>
      </c>
      <c r="L76" s="7">
        <v>9.073771725877474E-3</v>
      </c>
      <c r="N76" s="7">
        <v>5.8568129330251878E-2</v>
      </c>
      <c r="O76" s="7">
        <v>5.5568129330251875E-2</v>
      </c>
      <c r="P76" s="7">
        <v>6.056812933025188E-2</v>
      </c>
      <c r="R76" s="7">
        <v>5.8234795996918547E-2</v>
      </c>
      <c r="S76" s="7">
        <v>2.5166114784235852E-3</v>
      </c>
      <c r="U76" s="7">
        <v>0.22800153964588135</v>
      </c>
      <c r="V76" s="7">
        <v>0.27400153964588136</v>
      </c>
      <c r="W76" s="7">
        <v>0.27200153964588136</v>
      </c>
      <c r="Y76" s="7">
        <v>0.25800153964588135</v>
      </c>
      <c r="Z76" s="7">
        <v>2.6000000000000006E-2</v>
      </c>
      <c r="AB76" s="7">
        <v>4.7568129330251868E-2</v>
      </c>
      <c r="AC76" s="7">
        <v>5.4568129330251874E-2</v>
      </c>
      <c r="AD76" s="7">
        <v>6.056812933025188E-2</v>
      </c>
      <c r="AF76" s="7">
        <v>5.4234795996918543E-2</v>
      </c>
      <c r="AG76" s="7">
        <v>6.5064070986477172E-3</v>
      </c>
      <c r="AI76" s="7">
        <v>0.41700153964588138</v>
      </c>
      <c r="AJ76" s="7">
        <v>0.3130015396458814</v>
      </c>
      <c r="AK76" s="7">
        <v>0.20100153964588138</v>
      </c>
      <c r="AM76" s="7">
        <v>0.31033487297921475</v>
      </c>
      <c r="AN76" s="7">
        <v>0.10802468853615506</v>
      </c>
      <c r="AP76" s="7">
        <v>5.6568129330251876E-2</v>
      </c>
      <c r="AQ76" s="7">
        <v>4.8568129330251869E-2</v>
      </c>
      <c r="AR76" s="7">
        <v>5.0568129330251871E-2</v>
      </c>
      <c r="AT76" s="7">
        <v>5.1901462663585203E-2</v>
      </c>
      <c r="AU76" s="7">
        <v>4.1633319989322695E-3</v>
      </c>
      <c r="AW76" s="7">
        <v>0.24700153964588137</v>
      </c>
      <c r="AX76" s="7">
        <v>0.23900153964588136</v>
      </c>
      <c r="AY76" s="7">
        <v>0.20100153964588138</v>
      </c>
      <c r="BA76" s="7">
        <v>0.22900153964588135</v>
      </c>
      <c r="BB76" s="7">
        <v>2.4576411454889004E-2</v>
      </c>
      <c r="BD76" s="7">
        <v>5.7568129330251877E-2</v>
      </c>
      <c r="BE76" s="7">
        <v>5.6568129330251876E-2</v>
      </c>
      <c r="BF76" s="7">
        <v>3.2568129330251883E-2</v>
      </c>
      <c r="BH76" s="7">
        <v>4.8901462663585214E-2</v>
      </c>
      <c r="BI76" s="7">
        <v>1.4153915830374758E-2</v>
      </c>
      <c r="BK76" s="7">
        <v>0.43700153964588129</v>
      </c>
      <c r="BL76" s="7">
        <v>0.43000153964588139</v>
      </c>
      <c r="BM76" s="7">
        <v>0.43900153964588129</v>
      </c>
      <c r="BO76" s="7">
        <v>0.43533487297921464</v>
      </c>
      <c r="BP76" s="7">
        <v>4.7258156262525502E-3</v>
      </c>
      <c r="BR76" s="7">
        <v>6.3568129330251882E-2</v>
      </c>
      <c r="BS76" s="7">
        <v>5.9568129330251879E-2</v>
      </c>
      <c r="BT76" s="7">
        <v>6.7568129330251886E-2</v>
      </c>
      <c r="BV76" s="7">
        <v>6.3568129330251882E-2</v>
      </c>
      <c r="BW76" s="7">
        <v>4.0000000000000036E-3</v>
      </c>
    </row>
    <row r="77" spans="5:75">
      <c r="E77" s="2">
        <v>0.5063657407407407</v>
      </c>
      <c r="F77" s="3">
        <v>30</v>
      </c>
      <c r="G77" s="7">
        <v>0.58600153964588131</v>
      </c>
      <c r="H77" s="7">
        <v>0.59800153964588132</v>
      </c>
      <c r="I77" s="7">
        <v>0.58200153964588131</v>
      </c>
      <c r="K77" s="7">
        <v>0.58866820631254801</v>
      </c>
      <c r="L77" s="7">
        <v>8.326663997864539E-3</v>
      </c>
      <c r="N77" s="7">
        <v>5.8568129330251878E-2</v>
      </c>
      <c r="O77" s="7">
        <v>5.5568129330251875E-2</v>
      </c>
      <c r="P77" s="7">
        <v>5.9568129330251879E-2</v>
      </c>
      <c r="R77" s="7">
        <v>5.7901462663585208E-2</v>
      </c>
      <c r="S77" s="7">
        <v>2.0816659994661348E-3</v>
      </c>
      <c r="U77" s="7">
        <v>0.24200153964588136</v>
      </c>
      <c r="V77" s="7">
        <v>0.28800153964588138</v>
      </c>
      <c r="W77" s="7">
        <v>0.28400153964588137</v>
      </c>
      <c r="Y77" s="7">
        <v>0.27133487297921471</v>
      </c>
      <c r="Z77" s="7">
        <v>2.5482019804821864E-2</v>
      </c>
      <c r="AB77" s="7">
        <v>4.7568129330251868E-2</v>
      </c>
      <c r="AC77" s="7">
        <v>5.3568129330251874E-2</v>
      </c>
      <c r="AD77" s="7">
        <v>5.9568129330251879E-2</v>
      </c>
      <c r="AF77" s="7">
        <v>5.3568129330251874E-2</v>
      </c>
      <c r="AG77" s="7">
        <v>6.0000000000000053E-3</v>
      </c>
      <c r="AI77" s="7">
        <v>0.43300153964588139</v>
      </c>
      <c r="AJ77" s="7">
        <v>0.33100153964588142</v>
      </c>
      <c r="AK77" s="7">
        <v>0.21100153964588139</v>
      </c>
      <c r="AM77" s="7">
        <v>0.32500153964588141</v>
      </c>
      <c r="AN77" s="7">
        <v>0.11112155506471268</v>
      </c>
      <c r="AP77" s="7">
        <v>5.6568129330251876E-2</v>
      </c>
      <c r="AQ77" s="7">
        <v>4.956812933025187E-2</v>
      </c>
      <c r="AR77" s="7">
        <v>5.0568129330251871E-2</v>
      </c>
      <c r="AT77" s="7">
        <v>5.2234795996918541E-2</v>
      </c>
      <c r="AU77" s="7">
        <v>3.7859388972001857E-3</v>
      </c>
      <c r="AW77" s="7">
        <v>0.25900153964588135</v>
      </c>
      <c r="AX77" s="7">
        <v>0.25300153964588135</v>
      </c>
      <c r="AY77" s="7">
        <v>0.2150015396458814</v>
      </c>
      <c r="BA77" s="7">
        <v>0.24233487297921472</v>
      </c>
      <c r="BB77" s="7">
        <v>2.3860706890897681E-2</v>
      </c>
      <c r="BD77" s="7">
        <v>5.7568129330251877E-2</v>
      </c>
      <c r="BE77" s="7">
        <v>5.7568129330251877E-2</v>
      </c>
      <c r="BF77" s="7">
        <v>3.2568129330251883E-2</v>
      </c>
      <c r="BH77" s="7">
        <v>4.9234795996918546E-2</v>
      </c>
      <c r="BI77" s="7">
        <v>1.4433756729740645E-2</v>
      </c>
      <c r="BK77" s="7">
        <v>0.4520015396458813</v>
      </c>
      <c r="BL77" s="7">
        <v>0.4480015396458813</v>
      </c>
      <c r="BM77" s="7">
        <v>0.4500015396458813</v>
      </c>
      <c r="BO77" s="7">
        <v>0.45000153964588135</v>
      </c>
      <c r="BP77" s="7">
        <v>2.0000000000000018E-3</v>
      </c>
      <c r="BR77" s="7">
        <v>6.3568129330251882E-2</v>
      </c>
      <c r="BS77" s="7">
        <v>6.056812933025188E-2</v>
      </c>
      <c r="BT77" s="7">
        <v>6.7568129330251886E-2</v>
      </c>
      <c r="BV77" s="7">
        <v>6.3901462663585221E-2</v>
      </c>
      <c r="BW77" s="7">
        <v>3.5118845842842497E-3</v>
      </c>
    </row>
    <row r="78" spans="5:75">
      <c r="E78" s="2">
        <v>0.51331018518518523</v>
      </c>
      <c r="F78" s="3">
        <v>30.1</v>
      </c>
      <c r="G78" s="7">
        <v>0.59300153964588131</v>
      </c>
      <c r="H78" s="7">
        <v>0.61000153964588133</v>
      </c>
      <c r="I78" s="7">
        <v>0.59200153964588131</v>
      </c>
      <c r="K78" s="7">
        <v>0.59833487297921473</v>
      </c>
      <c r="L78" s="7">
        <v>1.0115993936995688E-2</v>
      </c>
      <c r="N78" s="7">
        <v>5.9568129330251879E-2</v>
      </c>
      <c r="O78" s="7">
        <v>5.4568129330251874E-2</v>
      </c>
      <c r="P78" s="7">
        <v>6.056812933025188E-2</v>
      </c>
      <c r="R78" s="7">
        <v>5.8234795996918547E-2</v>
      </c>
      <c r="S78" s="7">
        <v>3.2145502536643214E-3</v>
      </c>
      <c r="U78" s="7">
        <v>0.25500153964588135</v>
      </c>
      <c r="V78" s="7">
        <v>0.30500153964588139</v>
      </c>
      <c r="W78" s="7">
        <v>0.30400153964588139</v>
      </c>
      <c r="Y78" s="7">
        <v>0.28800153964588138</v>
      </c>
      <c r="Z78" s="7">
        <v>2.8583211855912932E-2</v>
      </c>
      <c r="AB78" s="7">
        <v>4.7568129330251868E-2</v>
      </c>
      <c r="AC78" s="7">
        <v>5.3568129330251874E-2</v>
      </c>
      <c r="AD78" s="7">
        <v>5.9568129330251879E-2</v>
      </c>
      <c r="AF78" s="7">
        <v>5.3568129330251874E-2</v>
      </c>
      <c r="AG78" s="7">
        <v>6.0000000000000053E-3</v>
      </c>
      <c r="AI78" s="7">
        <v>0.4500015396458813</v>
      </c>
      <c r="AJ78" s="7">
        <v>0.34600153964588132</v>
      </c>
      <c r="AK78" s="7">
        <v>0.22500153964588135</v>
      </c>
      <c r="AM78" s="7">
        <v>0.34033487297921466</v>
      </c>
      <c r="AN78" s="7">
        <v>0.11260698616574948</v>
      </c>
      <c r="AP78" s="7">
        <v>5.6568129330251876E-2</v>
      </c>
      <c r="AQ78" s="7">
        <v>4.8568129330251869E-2</v>
      </c>
      <c r="AR78" s="7">
        <v>5.0568129330251871E-2</v>
      </c>
      <c r="AT78" s="7">
        <v>5.1901462663585203E-2</v>
      </c>
      <c r="AU78" s="7">
        <v>4.1633319989322695E-3</v>
      </c>
      <c r="AW78" s="7">
        <v>0.27500153964588137</v>
      </c>
      <c r="AX78" s="7">
        <v>0.27000153964588136</v>
      </c>
      <c r="AY78" s="7">
        <v>0.22900153964588135</v>
      </c>
      <c r="BA78" s="7">
        <v>0.25800153964588135</v>
      </c>
      <c r="BB78" s="7">
        <v>2.5238858928247933E-2</v>
      </c>
      <c r="BD78" s="7">
        <v>5.7568129330251877E-2</v>
      </c>
      <c r="BE78" s="7">
        <v>5.7568129330251877E-2</v>
      </c>
      <c r="BF78" s="7">
        <v>3.3568129330251884E-2</v>
      </c>
      <c r="BH78" s="7">
        <v>4.9568129330251877E-2</v>
      </c>
      <c r="BI78" s="7">
        <v>1.3856406460550998E-2</v>
      </c>
      <c r="BK78" s="7">
        <v>0.46000153964588131</v>
      </c>
      <c r="BL78" s="7">
        <v>0.46000153964588131</v>
      </c>
      <c r="BM78" s="7">
        <v>0.46700153964588131</v>
      </c>
      <c r="BO78" s="7">
        <v>0.46233487297921466</v>
      </c>
      <c r="BP78" s="7">
        <v>4.0414518843273836E-3</v>
      </c>
      <c r="BR78" s="7">
        <v>6.4568129330251883E-2</v>
      </c>
      <c r="BS78" s="7">
        <v>5.9568129330251879E-2</v>
      </c>
      <c r="BT78" s="7">
        <v>6.8568129330251887E-2</v>
      </c>
      <c r="BV78" s="7">
        <v>6.4234795996918545E-2</v>
      </c>
      <c r="BW78" s="7">
        <v>4.5092497528228985E-3</v>
      </c>
    </row>
    <row r="79" spans="5:75">
      <c r="E79" s="2">
        <v>0.52025462962962965</v>
      </c>
      <c r="F79" s="3">
        <v>30.1</v>
      </c>
      <c r="G79" s="7">
        <v>0.60200153964588132</v>
      </c>
      <c r="H79" s="7">
        <v>0.61800153964588134</v>
      </c>
      <c r="I79" s="7">
        <v>0.60200153964588132</v>
      </c>
      <c r="K79" s="7">
        <v>0.60733487297921462</v>
      </c>
      <c r="L79" s="7">
        <v>9.2376043070340214E-3</v>
      </c>
      <c r="N79" s="7">
        <v>5.8568129330251878E-2</v>
      </c>
      <c r="O79" s="7">
        <v>5.5568129330251875E-2</v>
      </c>
      <c r="P79" s="7">
        <v>5.9568129330251879E-2</v>
      </c>
      <c r="R79" s="7">
        <v>5.7901462663585208E-2</v>
      </c>
      <c r="S79" s="7">
        <v>2.0816659994661348E-3</v>
      </c>
      <c r="U79" s="7">
        <v>0.27100153964588136</v>
      </c>
      <c r="V79" s="7">
        <v>0.32000153964588141</v>
      </c>
      <c r="W79" s="7">
        <v>0.3190015396458814</v>
      </c>
      <c r="Y79" s="7">
        <v>0.30333487297921474</v>
      </c>
      <c r="Z79" s="7">
        <v>2.8005951748393317E-2</v>
      </c>
      <c r="AB79" s="7">
        <v>4.7568129330251868E-2</v>
      </c>
      <c r="AC79" s="7">
        <v>5.3568129330251874E-2</v>
      </c>
      <c r="AD79" s="7">
        <v>6.056812933025188E-2</v>
      </c>
      <c r="AF79" s="7">
        <v>5.3901462663585205E-2</v>
      </c>
      <c r="AG79" s="7">
        <v>6.5064070986477172E-3</v>
      </c>
      <c r="AI79" s="7">
        <v>0.46400153964588131</v>
      </c>
      <c r="AJ79" s="7">
        <v>0.36400153964588133</v>
      </c>
      <c r="AK79" s="7">
        <v>0.23700153964588136</v>
      </c>
      <c r="AM79" s="7">
        <v>0.35500153964588138</v>
      </c>
      <c r="AN79" s="7">
        <v>0.1137673063757772</v>
      </c>
      <c r="AP79" s="7">
        <v>5.6568129330251876E-2</v>
      </c>
      <c r="AQ79" s="7">
        <v>4.956812933025187E-2</v>
      </c>
      <c r="AR79" s="7">
        <v>5.0568129330251871E-2</v>
      </c>
      <c r="AT79" s="7">
        <v>5.2234795996918541E-2</v>
      </c>
      <c r="AU79" s="7">
        <v>3.7859388972001857E-3</v>
      </c>
      <c r="AW79" s="7">
        <v>0.28900153964588138</v>
      </c>
      <c r="AX79" s="7">
        <v>0.28400153964588137</v>
      </c>
      <c r="AY79" s="7">
        <v>0.24300153964588136</v>
      </c>
      <c r="BA79" s="7">
        <v>0.27200153964588136</v>
      </c>
      <c r="BB79" s="7">
        <v>2.5238858928247933E-2</v>
      </c>
      <c r="BD79" s="7">
        <v>5.7568129330251877E-2</v>
      </c>
      <c r="BE79" s="7">
        <v>5.7568129330251877E-2</v>
      </c>
      <c r="BF79" s="7">
        <v>3.2568129330251883E-2</v>
      </c>
      <c r="BH79" s="7">
        <v>4.9234795996918546E-2</v>
      </c>
      <c r="BI79" s="7">
        <v>1.4433756729740645E-2</v>
      </c>
      <c r="BK79" s="7">
        <v>0.47200153964588132</v>
      </c>
      <c r="BL79" s="7">
        <v>0.47400153964588132</v>
      </c>
      <c r="BM79" s="7">
        <v>0.48000153964588133</v>
      </c>
      <c r="BO79" s="7">
        <v>0.47533487297921467</v>
      </c>
      <c r="BP79" s="7">
        <v>4.1633319989322687E-3</v>
      </c>
      <c r="BR79" s="7">
        <v>6.3568129330251882E-2</v>
      </c>
      <c r="BS79" s="7">
        <v>5.9568129330251879E-2</v>
      </c>
      <c r="BT79" s="7">
        <v>6.7568129330251886E-2</v>
      </c>
      <c r="BV79" s="7">
        <v>6.3568129330251882E-2</v>
      </c>
      <c r="BW79" s="7">
        <v>4.0000000000000036E-3</v>
      </c>
    </row>
    <row r="80" spans="5:75">
      <c r="E80" s="2">
        <v>0.52719907407407407</v>
      </c>
      <c r="F80" s="3">
        <v>30</v>
      </c>
      <c r="G80" s="7">
        <v>0.60700153964588133</v>
      </c>
      <c r="H80" s="7">
        <v>0.62500153964588134</v>
      </c>
      <c r="I80" s="7">
        <v>0.61000153964588133</v>
      </c>
      <c r="K80" s="7">
        <v>0.61400153964588133</v>
      </c>
      <c r="L80" s="7">
        <v>9.6436507609929632E-3</v>
      </c>
      <c r="N80" s="7">
        <v>5.8568129330251878E-2</v>
      </c>
      <c r="O80" s="7">
        <v>5.6568129330251876E-2</v>
      </c>
      <c r="P80" s="7">
        <v>6.056812933025188E-2</v>
      </c>
      <c r="R80" s="7">
        <v>5.8568129330251878E-2</v>
      </c>
      <c r="S80" s="7">
        <v>2.0000000000000018E-3</v>
      </c>
      <c r="U80" s="7">
        <v>0.28700153964588138</v>
      </c>
      <c r="V80" s="7">
        <v>0.33900153964588142</v>
      </c>
      <c r="W80" s="7">
        <v>0.33600153964588142</v>
      </c>
      <c r="Y80" s="7">
        <v>0.32066820631254805</v>
      </c>
      <c r="Z80" s="7">
        <v>2.9194748386196699E-2</v>
      </c>
      <c r="AB80" s="7">
        <v>4.7568129330251868E-2</v>
      </c>
      <c r="AC80" s="7">
        <v>5.2568129330251873E-2</v>
      </c>
      <c r="AD80" s="7">
        <v>5.9568129330251879E-2</v>
      </c>
      <c r="AF80" s="7">
        <v>5.3234795996918542E-2</v>
      </c>
      <c r="AG80" s="7">
        <v>6.0277137733417132E-3</v>
      </c>
      <c r="AI80" s="7">
        <v>0.48100153964588133</v>
      </c>
      <c r="AJ80" s="7">
        <v>0.38000153964588135</v>
      </c>
      <c r="AK80" s="7">
        <v>0.25000153964588134</v>
      </c>
      <c r="AM80" s="7">
        <v>0.37033487297921469</v>
      </c>
      <c r="AN80" s="7">
        <v>0.1158029936285469</v>
      </c>
      <c r="AP80" s="7">
        <v>5.6568129330251876E-2</v>
      </c>
      <c r="AQ80" s="7">
        <v>4.8568129330251869E-2</v>
      </c>
      <c r="AR80" s="7">
        <v>5.0568129330251871E-2</v>
      </c>
      <c r="AT80" s="7">
        <v>5.1901462663585203E-2</v>
      </c>
      <c r="AU80" s="7">
        <v>4.1633319989322695E-3</v>
      </c>
      <c r="AW80" s="7">
        <v>0.30500153964588139</v>
      </c>
      <c r="AX80" s="7">
        <v>0.29800153964588139</v>
      </c>
      <c r="AY80" s="7">
        <v>0.25400153964588135</v>
      </c>
      <c r="BA80" s="7">
        <v>0.28566820631254802</v>
      </c>
      <c r="BB80" s="7">
        <v>2.7646579052991976E-2</v>
      </c>
      <c r="BD80" s="7">
        <v>5.6568129330251876E-2</v>
      </c>
      <c r="BE80" s="7">
        <v>5.7568129330251877E-2</v>
      </c>
      <c r="BF80" s="7">
        <v>3.2568129330251883E-2</v>
      </c>
      <c r="BH80" s="7">
        <v>4.8901462663585214E-2</v>
      </c>
      <c r="BI80" s="7">
        <v>1.4153915830374758E-2</v>
      </c>
      <c r="BK80" s="7">
        <v>0.48200153964588133</v>
      </c>
      <c r="BL80" s="7">
        <v>0.49000153964588133</v>
      </c>
      <c r="BM80" s="7">
        <v>0.49000153964588133</v>
      </c>
      <c r="BO80" s="7">
        <v>0.48733487297921468</v>
      </c>
      <c r="BP80" s="7">
        <v>4.6188021535170107E-3</v>
      </c>
      <c r="BR80" s="7">
        <v>6.2568129330251882E-2</v>
      </c>
      <c r="BS80" s="7">
        <v>6.056812933025188E-2</v>
      </c>
      <c r="BT80" s="7">
        <v>6.8568129330251887E-2</v>
      </c>
      <c r="BV80" s="7">
        <v>6.3901462663585221E-2</v>
      </c>
      <c r="BW80" s="7">
        <v>4.1633319989322687E-3</v>
      </c>
    </row>
    <row r="81" spans="5:75">
      <c r="E81" s="2">
        <v>0.53414351851851849</v>
      </c>
      <c r="F81" s="3">
        <v>30</v>
      </c>
      <c r="G81" s="7">
        <v>0.61700153964588134</v>
      </c>
      <c r="H81" s="7">
        <v>0.63000153964588135</v>
      </c>
      <c r="I81" s="7">
        <v>0.61800153964588134</v>
      </c>
      <c r="K81" s="7">
        <v>0.62166820631254804</v>
      </c>
      <c r="L81" s="7">
        <v>7.234178138070241E-3</v>
      </c>
      <c r="N81" s="7">
        <v>5.9568129330251879E-2</v>
      </c>
      <c r="O81" s="7">
        <v>5.5568129330251875E-2</v>
      </c>
      <c r="P81" s="7">
        <v>6.056812933025188E-2</v>
      </c>
      <c r="R81" s="7">
        <v>5.8568129330251878E-2</v>
      </c>
      <c r="S81" s="7">
        <v>2.6457513110645929E-3</v>
      </c>
      <c r="U81" s="7">
        <v>0.30100153964588139</v>
      </c>
      <c r="V81" s="7">
        <v>0.35700153964588133</v>
      </c>
      <c r="W81" s="7">
        <v>0.35200153964588132</v>
      </c>
      <c r="Y81" s="7">
        <v>0.33666820631254807</v>
      </c>
      <c r="Z81" s="7">
        <v>3.0989245446337202E-2</v>
      </c>
      <c r="AB81" s="7">
        <v>4.7568129330251868E-2</v>
      </c>
      <c r="AC81" s="7">
        <v>5.3568129330251874E-2</v>
      </c>
      <c r="AD81" s="7">
        <v>6.056812933025188E-2</v>
      </c>
      <c r="AF81" s="7">
        <v>5.3901462663585205E-2</v>
      </c>
      <c r="AG81" s="7">
        <v>6.5064070986477172E-3</v>
      </c>
      <c r="AI81" s="7">
        <v>0.49200153964588134</v>
      </c>
      <c r="AJ81" s="7">
        <v>0.39900153964588136</v>
      </c>
      <c r="AK81" s="7">
        <v>0.26400153964588136</v>
      </c>
      <c r="AM81" s="7">
        <v>0.38500153964588141</v>
      </c>
      <c r="AN81" s="7">
        <v>0.11464292389851165</v>
      </c>
      <c r="AP81" s="7">
        <v>5.6568129330251876E-2</v>
      </c>
      <c r="AQ81" s="7">
        <v>4.8568129330251869E-2</v>
      </c>
      <c r="AR81" s="7">
        <v>4.956812933025187E-2</v>
      </c>
      <c r="AT81" s="7">
        <v>5.1568129330251872E-2</v>
      </c>
      <c r="AU81" s="7">
        <v>4.3588989435406778E-3</v>
      </c>
      <c r="AW81" s="7">
        <v>0.3190015396458814</v>
      </c>
      <c r="AX81" s="7">
        <v>0.3170015396458814</v>
      </c>
      <c r="AY81" s="7">
        <v>0.26900153964588136</v>
      </c>
      <c r="BA81" s="7">
        <v>0.30166820631254804</v>
      </c>
      <c r="BB81" s="7">
        <v>2.8307831660749554E-2</v>
      </c>
      <c r="BD81" s="7">
        <v>5.7568129330251877E-2</v>
      </c>
      <c r="BE81" s="7">
        <v>5.7568129330251877E-2</v>
      </c>
      <c r="BF81" s="7">
        <v>3.2568129330251883E-2</v>
      </c>
      <c r="BH81" s="7">
        <v>4.9234795996918546E-2</v>
      </c>
      <c r="BI81" s="7">
        <v>1.4433756729740645E-2</v>
      </c>
      <c r="BK81" s="7">
        <v>0.49100153964588134</v>
      </c>
      <c r="BL81" s="7">
        <v>0.50000153964588134</v>
      </c>
      <c r="BM81" s="7">
        <v>0.50000153964588134</v>
      </c>
      <c r="BO81" s="7">
        <v>0.49700153964588134</v>
      </c>
      <c r="BP81" s="7">
        <v>5.1961524227066361E-3</v>
      </c>
      <c r="BR81" s="7">
        <v>6.3568129330251882E-2</v>
      </c>
      <c r="BS81" s="7">
        <v>5.9568129330251879E-2</v>
      </c>
      <c r="BT81" s="7">
        <v>6.8568129330251887E-2</v>
      </c>
      <c r="BV81" s="7">
        <v>6.3901462663585221E-2</v>
      </c>
      <c r="BW81" s="7">
        <v>4.5092497528228985E-3</v>
      </c>
    </row>
    <row r="82" spans="5:75">
      <c r="E82" s="2">
        <v>0.54108796296296291</v>
      </c>
      <c r="F82" s="3">
        <v>30.1</v>
      </c>
      <c r="G82" s="7">
        <v>0.62400153964588134</v>
      </c>
      <c r="H82" s="7">
        <v>0.63800153964588135</v>
      </c>
      <c r="I82" s="7">
        <v>0.62700153964588135</v>
      </c>
      <c r="K82" s="7">
        <v>0.62966820631254805</v>
      </c>
      <c r="L82" s="7">
        <v>7.3711147958320008E-3</v>
      </c>
      <c r="N82" s="7">
        <v>5.8568129330251878E-2</v>
      </c>
      <c r="O82" s="7">
        <v>5.5568129330251875E-2</v>
      </c>
      <c r="P82" s="7">
        <v>5.9568129330251879E-2</v>
      </c>
      <c r="R82" s="7">
        <v>5.7901462663585208E-2</v>
      </c>
      <c r="S82" s="7">
        <v>2.0816659994661348E-3</v>
      </c>
      <c r="U82" s="7">
        <v>0.3180015396458814</v>
      </c>
      <c r="V82" s="7">
        <v>0.37200153964588134</v>
      </c>
      <c r="W82" s="7">
        <v>0.37100153964588134</v>
      </c>
      <c r="Y82" s="7">
        <v>0.35366820631254803</v>
      </c>
      <c r="Z82" s="7">
        <v>3.0892285984260394E-2</v>
      </c>
      <c r="AB82" s="7">
        <v>4.6568129330251867E-2</v>
      </c>
      <c r="AC82" s="7">
        <v>5.2568129330251873E-2</v>
      </c>
      <c r="AD82" s="7">
        <v>5.9568129330251879E-2</v>
      </c>
      <c r="AF82" s="7">
        <v>5.2901462663585204E-2</v>
      </c>
      <c r="AG82" s="7">
        <v>6.5064070986477172E-3</v>
      </c>
      <c r="AI82" s="7">
        <v>0.50500153964588135</v>
      </c>
      <c r="AJ82" s="7">
        <v>0.41800153964588138</v>
      </c>
      <c r="AK82" s="7">
        <v>0.28000153964588137</v>
      </c>
      <c r="AM82" s="7">
        <v>0.40100153964588142</v>
      </c>
      <c r="AN82" s="7">
        <v>0.11345924378383605</v>
      </c>
      <c r="AP82" s="7">
        <v>5.6568129330251876E-2</v>
      </c>
      <c r="AQ82" s="7">
        <v>4.8568129330251869E-2</v>
      </c>
      <c r="AR82" s="7">
        <v>4.956812933025187E-2</v>
      </c>
      <c r="AT82" s="7">
        <v>5.1568129330251872E-2</v>
      </c>
      <c r="AU82" s="7">
        <v>4.3588989435406778E-3</v>
      </c>
      <c r="AW82" s="7">
        <v>0.33600153964588142</v>
      </c>
      <c r="AX82" s="7">
        <v>0.33300153964588142</v>
      </c>
      <c r="AY82" s="7">
        <v>0.28600153964588138</v>
      </c>
      <c r="BA82" s="7">
        <v>0.31833487297921476</v>
      </c>
      <c r="BB82" s="7">
        <v>2.8041635710730834E-2</v>
      </c>
      <c r="BD82" s="7">
        <v>5.7568129330251877E-2</v>
      </c>
      <c r="BE82" s="7">
        <v>5.7568129330251877E-2</v>
      </c>
      <c r="BF82" s="7">
        <v>3.2568129330251883E-2</v>
      </c>
      <c r="BH82" s="7">
        <v>4.9234795996918546E-2</v>
      </c>
      <c r="BI82" s="7">
        <v>1.4433756729740645E-2</v>
      </c>
      <c r="BK82" s="7">
        <v>0.50300153964588135</v>
      </c>
      <c r="BL82" s="7">
        <v>0.51300153964588135</v>
      </c>
      <c r="BM82" s="7">
        <v>0.51000153964588135</v>
      </c>
      <c r="BO82" s="7">
        <v>0.50866820631254805</v>
      </c>
      <c r="BP82" s="7">
        <v>5.131601439446889E-3</v>
      </c>
      <c r="BR82" s="7">
        <v>6.3568129330251882E-2</v>
      </c>
      <c r="BS82" s="7">
        <v>6.056812933025188E-2</v>
      </c>
      <c r="BT82" s="7">
        <v>6.8568129330251887E-2</v>
      </c>
      <c r="BV82" s="7">
        <v>6.4234795996918545E-2</v>
      </c>
      <c r="BW82" s="7">
        <v>4.0414518843273836E-3</v>
      </c>
    </row>
    <row r="83" spans="5:75">
      <c r="E83" s="2">
        <v>0.54803240740740744</v>
      </c>
      <c r="F83" s="3">
        <v>30.1</v>
      </c>
      <c r="G83" s="7">
        <v>0.62800153964588135</v>
      </c>
      <c r="H83" s="7">
        <v>0.64500153964588136</v>
      </c>
      <c r="I83" s="7">
        <v>0.63500153964588135</v>
      </c>
      <c r="K83" s="7">
        <v>0.63600153964588124</v>
      </c>
      <c r="L83" s="7">
        <v>8.5440037453175383E-3</v>
      </c>
      <c r="N83" s="7">
        <v>5.9568129330251879E-2</v>
      </c>
      <c r="O83" s="7">
        <v>5.5568129330251875E-2</v>
      </c>
      <c r="P83" s="7">
        <v>5.9568129330251879E-2</v>
      </c>
      <c r="R83" s="7">
        <v>5.8234795996918547E-2</v>
      </c>
      <c r="S83" s="7">
        <v>2.3094010767585049E-3</v>
      </c>
      <c r="U83" s="7">
        <v>0.33400153964588142</v>
      </c>
      <c r="V83" s="7">
        <v>0.39300153964588136</v>
      </c>
      <c r="W83" s="7">
        <v>0.38600153964588135</v>
      </c>
      <c r="Y83" s="7">
        <v>0.3710015396458814</v>
      </c>
      <c r="Z83" s="7">
        <v>3.2233522922572359E-2</v>
      </c>
      <c r="AB83" s="7">
        <v>4.6568129330251867E-2</v>
      </c>
      <c r="AC83" s="7">
        <v>5.2568129330251873E-2</v>
      </c>
      <c r="AD83" s="7">
        <v>5.9568129330251879E-2</v>
      </c>
      <c r="AF83" s="7">
        <v>5.2901462663585204E-2</v>
      </c>
      <c r="AG83" s="7">
        <v>6.5064070986477172E-3</v>
      </c>
      <c r="AI83" s="7">
        <v>0.51900153964588136</v>
      </c>
      <c r="AJ83" s="7">
        <v>0.4340015396458814</v>
      </c>
      <c r="AK83" s="7">
        <v>0.29500153964588138</v>
      </c>
      <c r="AM83" s="7">
        <v>0.41600153964588138</v>
      </c>
      <c r="AN83" s="7">
        <v>0.1130796179689337</v>
      </c>
      <c r="AP83" s="7">
        <v>5.5568129330251875E-2</v>
      </c>
      <c r="AQ83" s="7">
        <v>4.8568129330251869E-2</v>
      </c>
      <c r="AR83" s="7">
        <v>4.956812933025187E-2</v>
      </c>
      <c r="AT83" s="7">
        <v>5.123479599691854E-2</v>
      </c>
      <c r="AU83" s="7">
        <v>3.7859388972001857E-3</v>
      </c>
      <c r="AW83" s="7">
        <v>0.35100153964588132</v>
      </c>
      <c r="AX83" s="7">
        <v>0.34700153964588132</v>
      </c>
      <c r="AY83" s="7">
        <v>0.30300153964588139</v>
      </c>
      <c r="BA83" s="7">
        <v>0.33366820631254801</v>
      </c>
      <c r="BB83" s="7">
        <v>2.6633312473917529E-2</v>
      </c>
      <c r="BD83" s="7">
        <v>5.7568129330251877E-2</v>
      </c>
      <c r="BE83" s="7">
        <v>5.7568129330251877E-2</v>
      </c>
      <c r="BF83" s="7">
        <v>3.2568129330251883E-2</v>
      </c>
      <c r="BH83" s="7">
        <v>4.9234795996918546E-2</v>
      </c>
      <c r="BI83" s="7">
        <v>1.4433756729740645E-2</v>
      </c>
      <c r="BK83" s="7">
        <v>0.51100153964588135</v>
      </c>
      <c r="BL83" s="7">
        <v>0.52400153964588136</v>
      </c>
      <c r="BM83" s="7">
        <v>0.51600153964588136</v>
      </c>
      <c r="BO83" s="7">
        <v>0.51700153964588136</v>
      </c>
      <c r="BP83" s="7">
        <v>6.557438524302006E-3</v>
      </c>
      <c r="BR83" s="7">
        <v>6.2568129330251882E-2</v>
      </c>
      <c r="BS83" s="7">
        <v>5.9568129330251879E-2</v>
      </c>
      <c r="BT83" s="7">
        <v>6.6568129330251885E-2</v>
      </c>
      <c r="BV83" s="7">
        <v>6.290146266358522E-2</v>
      </c>
      <c r="BW83" s="7">
        <v>3.5118845842842497E-3</v>
      </c>
    </row>
    <row r="84" spans="5:75">
      <c r="E84" s="2">
        <v>0.55497685185185186</v>
      </c>
      <c r="F84" s="3">
        <v>30.1</v>
      </c>
      <c r="G84" s="7">
        <v>0.63400153964588135</v>
      </c>
      <c r="H84" s="7">
        <v>0.65100153964588137</v>
      </c>
      <c r="I84" s="7">
        <v>0.64100153964588136</v>
      </c>
      <c r="K84" s="7">
        <v>0.64200153964588136</v>
      </c>
      <c r="L84" s="7">
        <v>8.5440037453175383E-3</v>
      </c>
      <c r="N84" s="7">
        <v>5.8568129330251878E-2</v>
      </c>
      <c r="O84" s="7">
        <v>5.5568129330251875E-2</v>
      </c>
      <c r="P84" s="7">
        <v>6.056812933025188E-2</v>
      </c>
      <c r="R84" s="7">
        <v>5.8234795996918547E-2</v>
      </c>
      <c r="S84" s="7">
        <v>2.5166114784235852E-3</v>
      </c>
      <c r="U84" s="7">
        <v>0.35000153964588132</v>
      </c>
      <c r="V84" s="7">
        <v>0.40900153964588137</v>
      </c>
      <c r="W84" s="7">
        <v>0.40300153964588137</v>
      </c>
      <c r="Y84" s="7">
        <v>0.38733487297921471</v>
      </c>
      <c r="Z84" s="7">
        <v>3.2470499431535314E-2</v>
      </c>
      <c r="AB84" s="7">
        <v>4.6568129330251867E-2</v>
      </c>
      <c r="AC84" s="7">
        <v>5.2568129330251873E-2</v>
      </c>
      <c r="AD84" s="7">
        <v>5.9568129330251879E-2</v>
      </c>
      <c r="AF84" s="7">
        <v>5.2901462663585204E-2</v>
      </c>
      <c r="AG84" s="7">
        <v>6.5064070986477172E-3</v>
      </c>
      <c r="AI84" s="7">
        <v>0.53300153964588137</v>
      </c>
      <c r="AJ84" s="7">
        <v>0.4510015396458813</v>
      </c>
      <c r="AK84" s="7">
        <v>0.3090015396458814</v>
      </c>
      <c r="AM84" s="7">
        <v>0.43100153964588134</v>
      </c>
      <c r="AN84" s="7">
        <v>0.11333137253205761</v>
      </c>
      <c r="AP84" s="7">
        <v>5.5568129330251875E-2</v>
      </c>
      <c r="AQ84" s="7">
        <v>4.8568129330251869E-2</v>
      </c>
      <c r="AR84" s="7">
        <v>4.956812933025187E-2</v>
      </c>
      <c r="AT84" s="7">
        <v>5.123479599691854E-2</v>
      </c>
      <c r="AU84" s="7">
        <v>3.7859388972001857E-3</v>
      </c>
      <c r="AW84" s="7">
        <v>0.36800153964588134</v>
      </c>
      <c r="AX84" s="7">
        <v>0.36500153964588133</v>
      </c>
      <c r="AY84" s="7">
        <v>0.3180015396458814</v>
      </c>
      <c r="BA84" s="7">
        <v>0.35033487297921467</v>
      </c>
      <c r="BB84" s="7">
        <v>2.8041635710730768E-2</v>
      </c>
      <c r="BD84" s="7">
        <v>5.6568129330251876E-2</v>
      </c>
      <c r="BE84" s="7">
        <v>5.7568129330251877E-2</v>
      </c>
      <c r="BF84" s="7">
        <v>3.1568129330251882E-2</v>
      </c>
      <c r="BH84" s="7">
        <v>4.8568129330251876E-2</v>
      </c>
      <c r="BI84" s="7">
        <v>1.4730919862656226E-2</v>
      </c>
      <c r="BK84" s="7">
        <v>0.51800153964588136</v>
      </c>
      <c r="BL84" s="7">
        <v>0.53300153964588137</v>
      </c>
      <c r="BM84" s="7">
        <v>0.52800153964588137</v>
      </c>
      <c r="BO84" s="7">
        <v>0.52633487297921466</v>
      </c>
      <c r="BP84" s="7">
        <v>7.6376261582597402E-3</v>
      </c>
      <c r="BR84" s="7">
        <v>6.2568129330251882E-2</v>
      </c>
      <c r="BS84" s="7">
        <v>5.9568129330251879E-2</v>
      </c>
      <c r="BT84" s="7">
        <v>6.7568129330251886E-2</v>
      </c>
      <c r="BV84" s="7">
        <v>6.3234795996918544E-2</v>
      </c>
      <c r="BW84" s="7">
        <v>4.0414518843273836E-3</v>
      </c>
    </row>
    <row r="85" spans="5:75">
      <c r="E85" s="2">
        <v>0.56192129629629628</v>
      </c>
      <c r="F85" s="3">
        <v>30.1</v>
      </c>
      <c r="G85" s="7">
        <v>0.63900153964588136</v>
      </c>
      <c r="H85" s="7">
        <v>0.65800153964588137</v>
      </c>
      <c r="I85" s="7">
        <v>0.64600153964588136</v>
      </c>
      <c r="K85" s="7">
        <v>0.64766820631254796</v>
      </c>
      <c r="L85" s="7">
        <v>9.6090235369330583E-3</v>
      </c>
      <c r="N85" s="7">
        <v>5.8568129330251878E-2</v>
      </c>
      <c r="O85" s="7">
        <v>5.5568129330251875E-2</v>
      </c>
      <c r="P85" s="7">
        <v>6.056812933025188E-2</v>
      </c>
      <c r="R85" s="7">
        <v>5.8234795996918547E-2</v>
      </c>
      <c r="S85" s="7">
        <v>2.5166114784235852E-3</v>
      </c>
      <c r="U85" s="7">
        <v>0.36300153964588133</v>
      </c>
      <c r="V85" s="7">
        <v>0.42700153964588139</v>
      </c>
      <c r="W85" s="7">
        <v>0.41900153964588138</v>
      </c>
      <c r="Y85" s="7">
        <v>0.40300153964588131</v>
      </c>
      <c r="Z85" s="7">
        <v>3.4871191548325423E-2</v>
      </c>
      <c r="AB85" s="7">
        <v>4.6568129330251867E-2</v>
      </c>
      <c r="AC85" s="7">
        <v>5.2568129330251873E-2</v>
      </c>
      <c r="AD85" s="7">
        <v>5.9568129330251879E-2</v>
      </c>
      <c r="AF85" s="7">
        <v>5.2901462663585204E-2</v>
      </c>
      <c r="AG85" s="7">
        <v>6.5064070986477172E-3</v>
      </c>
      <c r="AI85" s="7">
        <v>0.54100153964588138</v>
      </c>
      <c r="AJ85" s="7">
        <v>0.46700153964588131</v>
      </c>
      <c r="AK85" s="7">
        <v>0.32300153964588141</v>
      </c>
      <c r="AM85" s="7">
        <v>0.44366820631254805</v>
      </c>
      <c r="AN85" s="7">
        <v>0.11085726558657928</v>
      </c>
      <c r="AP85" s="7">
        <v>5.5568129330251875E-2</v>
      </c>
      <c r="AQ85" s="7">
        <v>4.8568129330251869E-2</v>
      </c>
      <c r="AR85" s="7">
        <v>4.956812933025187E-2</v>
      </c>
      <c r="AT85" s="7">
        <v>5.123479599691854E-2</v>
      </c>
      <c r="AU85" s="7">
        <v>3.7859388972001857E-3</v>
      </c>
      <c r="AW85" s="7">
        <v>0.38400153964588135</v>
      </c>
      <c r="AX85" s="7">
        <v>0.38200153964588135</v>
      </c>
      <c r="AY85" s="7">
        <v>0.33200153964588142</v>
      </c>
      <c r="BA85" s="7">
        <v>0.36600153964588139</v>
      </c>
      <c r="BB85" s="7">
        <v>2.9461839725312432E-2</v>
      </c>
      <c r="BD85" s="7">
        <v>5.6568129330251876E-2</v>
      </c>
      <c r="BE85" s="7">
        <v>5.7568129330251877E-2</v>
      </c>
      <c r="BF85" s="7">
        <v>3.2568129330251883E-2</v>
      </c>
      <c r="BH85" s="7">
        <v>4.8901462663585214E-2</v>
      </c>
      <c r="BI85" s="7">
        <v>1.4153915830374758E-2</v>
      </c>
      <c r="BK85" s="7">
        <v>0.52100153964588136</v>
      </c>
      <c r="BL85" s="7">
        <v>0.54300153964588138</v>
      </c>
      <c r="BM85" s="7">
        <v>0.53500153964588137</v>
      </c>
      <c r="BO85" s="7">
        <v>0.53300153964588137</v>
      </c>
      <c r="BP85" s="7">
        <v>1.1135528725660053E-2</v>
      </c>
      <c r="BR85" s="7">
        <v>6.3568129330251882E-2</v>
      </c>
      <c r="BS85" s="7">
        <v>5.9568129330251879E-2</v>
      </c>
      <c r="BT85" s="7">
        <v>6.7568129330251886E-2</v>
      </c>
      <c r="BV85" s="7">
        <v>6.3568129330251882E-2</v>
      </c>
      <c r="BW85" s="7">
        <v>4.0000000000000036E-3</v>
      </c>
    </row>
    <row r="86" spans="5:75">
      <c r="E86" s="2">
        <v>0.5688657407407407</v>
      </c>
      <c r="F86" s="3">
        <v>30.1</v>
      </c>
      <c r="G86" s="7">
        <v>0.64200153964588136</v>
      </c>
      <c r="H86" s="7">
        <v>0.66000153964588137</v>
      </c>
      <c r="I86" s="7">
        <v>0.65400153964588137</v>
      </c>
      <c r="K86" s="7">
        <v>0.65200153964588137</v>
      </c>
      <c r="L86" s="7">
        <v>9.1651513899116879E-3</v>
      </c>
      <c r="N86" s="7">
        <v>5.9568129330251879E-2</v>
      </c>
      <c r="O86" s="7">
        <v>5.6568129330251876E-2</v>
      </c>
      <c r="P86" s="7">
        <v>6.056812933025188E-2</v>
      </c>
      <c r="R86" s="7">
        <v>5.8901462663585209E-2</v>
      </c>
      <c r="S86" s="7">
        <v>2.0816659994661348E-3</v>
      </c>
      <c r="U86" s="7">
        <v>0.38200153964588135</v>
      </c>
      <c r="V86" s="7">
        <v>0.44400153964588129</v>
      </c>
      <c r="W86" s="7">
        <v>0.4350015396458814</v>
      </c>
      <c r="Y86" s="7">
        <v>0.42033487297921468</v>
      </c>
      <c r="Z86" s="7">
        <v>3.350124375800595E-2</v>
      </c>
      <c r="AB86" s="7">
        <v>4.6568129330251867E-2</v>
      </c>
      <c r="AC86" s="7">
        <v>5.3568129330251874E-2</v>
      </c>
      <c r="AD86" s="7">
        <v>5.9568129330251879E-2</v>
      </c>
      <c r="AF86" s="7">
        <v>5.3234795996918542E-2</v>
      </c>
      <c r="AG86" s="7">
        <v>6.5064070986477172E-3</v>
      </c>
      <c r="AI86" s="7">
        <v>0.55100153964588139</v>
      </c>
      <c r="AJ86" s="7">
        <v>0.48200153964588133</v>
      </c>
      <c r="AK86" s="7">
        <v>0.34000153964588142</v>
      </c>
      <c r="AM86" s="7">
        <v>0.45766820631254806</v>
      </c>
      <c r="AN86" s="7">
        <v>0.10758407564938853</v>
      </c>
      <c r="AP86" s="7">
        <v>5.5568129330251875E-2</v>
      </c>
      <c r="AQ86" s="7">
        <v>4.8568129330251869E-2</v>
      </c>
      <c r="AR86" s="7">
        <v>4.956812933025187E-2</v>
      </c>
      <c r="AT86" s="7">
        <v>5.123479599691854E-2</v>
      </c>
      <c r="AU86" s="7">
        <v>3.7859388972001857E-3</v>
      </c>
      <c r="AW86" s="7">
        <v>0.39900153964588136</v>
      </c>
      <c r="AX86" s="7">
        <v>0.39800153964588136</v>
      </c>
      <c r="AY86" s="7">
        <v>0.34500153964588132</v>
      </c>
      <c r="BA86" s="7">
        <v>0.380668206312548</v>
      </c>
      <c r="BB86" s="7">
        <v>3.0892285984260456E-2</v>
      </c>
      <c r="BD86" s="7">
        <v>5.6568129330251876E-2</v>
      </c>
      <c r="BE86" s="7">
        <v>5.7568129330251877E-2</v>
      </c>
      <c r="BF86" s="7">
        <v>3.2568129330251883E-2</v>
      </c>
      <c r="BH86" s="7">
        <v>4.8901462663585214E-2</v>
      </c>
      <c r="BI86" s="7">
        <v>1.4153915830374758E-2</v>
      </c>
      <c r="BK86" s="7">
        <v>0.52800153964588137</v>
      </c>
      <c r="BL86" s="7">
        <v>0.55100153964588139</v>
      </c>
      <c r="BM86" s="7">
        <v>0.54000153964588138</v>
      </c>
      <c r="BO86" s="7">
        <v>0.53966820631254808</v>
      </c>
      <c r="BP86" s="7">
        <v>1.1503622617824942E-2</v>
      </c>
      <c r="BR86" s="7">
        <v>6.2568129330251882E-2</v>
      </c>
      <c r="BS86" s="7">
        <v>5.9568129330251879E-2</v>
      </c>
      <c r="BT86" s="7">
        <v>6.6568129330251885E-2</v>
      </c>
      <c r="BV86" s="7">
        <v>6.290146266358522E-2</v>
      </c>
      <c r="BW86" s="7">
        <v>3.5118845842842497E-3</v>
      </c>
    </row>
    <row r="87" spans="5:75">
      <c r="E87" s="2">
        <v>0.57581018518518523</v>
      </c>
      <c r="F87" s="3">
        <v>30.1</v>
      </c>
      <c r="G87" s="7">
        <v>0.64700153964588136</v>
      </c>
      <c r="H87" s="7">
        <v>0.66600153964588138</v>
      </c>
      <c r="I87" s="7">
        <v>0.65800153964588137</v>
      </c>
      <c r="K87" s="7">
        <v>0.65700153964588137</v>
      </c>
      <c r="L87" s="7">
        <v>9.5393920141694649E-3</v>
      </c>
      <c r="N87" s="7">
        <v>5.9568129330251879E-2</v>
      </c>
      <c r="O87" s="7">
        <v>5.5568129330251875E-2</v>
      </c>
      <c r="P87" s="7">
        <v>6.056812933025188E-2</v>
      </c>
      <c r="R87" s="7">
        <v>5.8568129330251878E-2</v>
      </c>
      <c r="S87" s="7">
        <v>2.6457513110645929E-3</v>
      </c>
      <c r="U87" s="7">
        <v>0.39900153964588136</v>
      </c>
      <c r="V87" s="7">
        <v>0.46500153964588131</v>
      </c>
      <c r="W87" s="7">
        <v>0.4490015396458813</v>
      </c>
      <c r="Y87" s="7">
        <v>0.43766820631254805</v>
      </c>
      <c r="Z87" s="7">
        <v>3.4428670223134256E-2</v>
      </c>
      <c r="AB87" s="7">
        <v>4.6568129330251867E-2</v>
      </c>
      <c r="AC87" s="7">
        <v>5.2568129330251873E-2</v>
      </c>
      <c r="AD87" s="7">
        <v>5.9568129330251879E-2</v>
      </c>
      <c r="AF87" s="7">
        <v>5.2901462663585204E-2</v>
      </c>
      <c r="AG87" s="7">
        <v>6.5064070986477172E-3</v>
      </c>
      <c r="AI87" s="7">
        <v>0.56200153964588129</v>
      </c>
      <c r="AJ87" s="7">
        <v>0.49600153964588134</v>
      </c>
      <c r="AK87" s="7">
        <v>0.35600153964588133</v>
      </c>
      <c r="AM87" s="7">
        <v>0.47133487297921467</v>
      </c>
      <c r="AN87" s="7">
        <v>0.10519188815366544</v>
      </c>
      <c r="AP87" s="7">
        <v>5.5568129330251875E-2</v>
      </c>
      <c r="AQ87" s="7">
        <v>4.7568129330251868E-2</v>
      </c>
      <c r="AR87" s="7">
        <v>4.956812933025187E-2</v>
      </c>
      <c r="AT87" s="7">
        <v>5.0901462663585202E-2</v>
      </c>
      <c r="AU87" s="7">
        <v>4.1633319989322695E-3</v>
      </c>
      <c r="AW87" s="7">
        <v>0.41400153964588138</v>
      </c>
      <c r="AX87" s="7">
        <v>0.41500153964588138</v>
      </c>
      <c r="AY87" s="7">
        <v>0.36100153964588133</v>
      </c>
      <c r="BA87" s="7">
        <v>0.39666820631254801</v>
      </c>
      <c r="BB87" s="7">
        <v>3.0892285984260456E-2</v>
      </c>
      <c r="BD87" s="7">
        <v>5.6568129330251876E-2</v>
      </c>
      <c r="BE87" s="7">
        <v>5.7568129330251877E-2</v>
      </c>
      <c r="BF87" s="7">
        <v>3.2568129330251883E-2</v>
      </c>
      <c r="BH87" s="7">
        <v>4.8901462663585214E-2</v>
      </c>
      <c r="BI87" s="7">
        <v>1.4153915830374758E-2</v>
      </c>
      <c r="BK87" s="7">
        <v>0.53400153964588137</v>
      </c>
      <c r="BL87" s="7">
        <v>0.55700153964588139</v>
      </c>
      <c r="BM87" s="7">
        <v>0.54700153964588138</v>
      </c>
      <c r="BO87" s="7">
        <v>0.54600153964588138</v>
      </c>
      <c r="BP87" s="7">
        <v>1.1532562594670807E-2</v>
      </c>
      <c r="BR87" s="7">
        <v>6.2568129330251882E-2</v>
      </c>
      <c r="BS87" s="7">
        <v>5.9568129330251879E-2</v>
      </c>
      <c r="BT87" s="7">
        <v>6.7568129330251886E-2</v>
      </c>
      <c r="BV87" s="7">
        <v>6.3234795996918544E-2</v>
      </c>
      <c r="BW87" s="7">
        <v>4.0414518843273836E-3</v>
      </c>
    </row>
    <row r="88" spans="5:75">
      <c r="E88" s="2">
        <v>0.58275462962962965</v>
      </c>
      <c r="F88" s="3">
        <v>30.1</v>
      </c>
      <c r="G88" s="7">
        <v>0.65200153964588137</v>
      </c>
      <c r="H88" s="7">
        <v>0.67000153964588138</v>
      </c>
      <c r="I88" s="7">
        <v>0.66200153964588138</v>
      </c>
      <c r="K88" s="7">
        <v>0.66133487297921467</v>
      </c>
      <c r="L88" s="7">
        <v>9.0184995056457971E-3</v>
      </c>
      <c r="N88" s="7">
        <v>5.9568129330251879E-2</v>
      </c>
      <c r="O88" s="7">
        <v>5.4568129330251874E-2</v>
      </c>
      <c r="P88" s="7">
        <v>6.056812933025188E-2</v>
      </c>
      <c r="R88" s="7">
        <v>5.8234795996918547E-2</v>
      </c>
      <c r="S88" s="7">
        <v>3.2145502536643214E-3</v>
      </c>
      <c r="U88" s="7">
        <v>0.41200153964588138</v>
      </c>
      <c r="V88" s="7">
        <v>0.48000153964588133</v>
      </c>
      <c r="W88" s="7">
        <v>0.46300153964588131</v>
      </c>
      <c r="Y88" s="7">
        <v>0.45166820631254795</v>
      </c>
      <c r="Z88" s="7">
        <v>3.5388321990924225E-2</v>
      </c>
      <c r="AB88" s="7">
        <v>4.6568129330251867E-2</v>
      </c>
      <c r="AC88" s="7">
        <v>5.2568129330251873E-2</v>
      </c>
      <c r="AD88" s="7">
        <v>5.8568129330251878E-2</v>
      </c>
      <c r="AF88" s="7">
        <v>5.2568129330251873E-2</v>
      </c>
      <c r="AG88" s="7">
        <v>6.0000000000000053E-3</v>
      </c>
      <c r="AI88" s="7">
        <v>0.56800153964588129</v>
      </c>
      <c r="AJ88" s="7">
        <v>0.50800153964588135</v>
      </c>
      <c r="AK88" s="7">
        <v>0.37400153964588134</v>
      </c>
      <c r="AM88" s="7">
        <v>0.48333487297921462</v>
      </c>
      <c r="AN88" s="7">
        <v>9.9324384384366526E-2</v>
      </c>
      <c r="AP88" s="7">
        <v>5.5568129330251875E-2</v>
      </c>
      <c r="AQ88" s="7">
        <v>4.8568129330251869E-2</v>
      </c>
      <c r="AR88" s="7">
        <v>4.8568129330251869E-2</v>
      </c>
      <c r="AT88" s="7">
        <v>5.0901462663585202E-2</v>
      </c>
      <c r="AU88" s="7">
        <v>4.0414518843273836E-3</v>
      </c>
      <c r="AW88" s="7">
        <v>0.42700153964588139</v>
      </c>
      <c r="AX88" s="7">
        <v>0.42900153964588139</v>
      </c>
      <c r="AY88" s="7">
        <v>0.37500153964588134</v>
      </c>
      <c r="BA88" s="7">
        <v>0.41033487297921473</v>
      </c>
      <c r="BB88" s="7">
        <v>3.0615900008546786E-2</v>
      </c>
      <c r="BD88" s="7">
        <v>5.5568129330251875E-2</v>
      </c>
      <c r="BE88" s="7">
        <v>5.8568129330251878E-2</v>
      </c>
      <c r="BF88" s="7">
        <v>3.1568129330251882E-2</v>
      </c>
      <c r="BH88" s="7">
        <v>4.8568129330251876E-2</v>
      </c>
      <c r="BI88" s="7">
        <v>1.4798648586948742E-2</v>
      </c>
      <c r="BK88" s="7">
        <v>0.54000153964588138</v>
      </c>
      <c r="BL88" s="7">
        <v>0.56500153964588129</v>
      </c>
      <c r="BM88" s="7">
        <v>0.55600153964588139</v>
      </c>
      <c r="BO88" s="7">
        <v>0.55366820631254798</v>
      </c>
      <c r="BP88" s="7">
        <v>1.2662279942148347E-2</v>
      </c>
      <c r="BR88" s="7">
        <v>6.3568129330251882E-2</v>
      </c>
      <c r="BS88" s="7">
        <v>5.9568129330251879E-2</v>
      </c>
      <c r="BT88" s="7">
        <v>6.7568129330251886E-2</v>
      </c>
      <c r="BV88" s="7">
        <v>6.3568129330251882E-2</v>
      </c>
      <c r="BW88" s="7">
        <v>4.0000000000000036E-3</v>
      </c>
    </row>
    <row r="89" spans="5:75">
      <c r="E89" s="2">
        <v>0.58969907407407407</v>
      </c>
      <c r="F89" s="3">
        <v>30.1</v>
      </c>
      <c r="G89" s="7">
        <v>0.65200153964588137</v>
      </c>
      <c r="H89" s="7">
        <v>0.67200153964588138</v>
      </c>
      <c r="I89" s="7">
        <v>0.66500153964588138</v>
      </c>
      <c r="K89" s="7">
        <v>0.66300153964588138</v>
      </c>
      <c r="L89" s="7">
        <v>1.0148891565092228E-2</v>
      </c>
      <c r="N89" s="7">
        <v>5.9568129330251879E-2</v>
      </c>
      <c r="O89" s="7">
        <v>5.5568129330251875E-2</v>
      </c>
      <c r="P89" s="7">
        <v>6.056812933025188E-2</v>
      </c>
      <c r="R89" s="7">
        <v>5.8568129330251878E-2</v>
      </c>
      <c r="S89" s="7">
        <v>2.6457513110645929E-3</v>
      </c>
      <c r="U89" s="7">
        <v>0.43100153964588139</v>
      </c>
      <c r="V89" s="7">
        <v>0.49400153964588134</v>
      </c>
      <c r="W89" s="7">
        <v>0.47700153964588132</v>
      </c>
      <c r="Y89" s="7">
        <v>0.46733487297921467</v>
      </c>
      <c r="Z89" s="7">
        <v>3.259345537578566E-2</v>
      </c>
      <c r="AB89" s="7">
        <v>4.6568129330251867E-2</v>
      </c>
      <c r="AC89" s="7">
        <v>5.2568129330251873E-2</v>
      </c>
      <c r="AD89" s="7">
        <v>5.9568129330251879E-2</v>
      </c>
      <c r="AF89" s="7">
        <v>5.2901462663585204E-2</v>
      </c>
      <c r="AG89" s="7">
        <v>6.5064070986477172E-3</v>
      </c>
      <c r="AI89" s="7">
        <v>0.5790015396458813</v>
      </c>
      <c r="AJ89" s="7">
        <v>0.52200153964588136</v>
      </c>
      <c r="AK89" s="7">
        <v>0.38900153964588136</v>
      </c>
      <c r="AM89" s="7">
        <v>0.49666820631254804</v>
      </c>
      <c r="AN89" s="7">
        <v>9.7500427349490548E-2</v>
      </c>
      <c r="AP89" s="7">
        <v>5.4568129330251874E-2</v>
      </c>
      <c r="AQ89" s="7">
        <v>4.7568129330251868E-2</v>
      </c>
      <c r="AR89" s="7">
        <v>4.956812933025187E-2</v>
      </c>
      <c r="AT89" s="7">
        <v>5.0568129330251871E-2</v>
      </c>
      <c r="AU89" s="7">
        <v>3.6055512754639926E-3</v>
      </c>
      <c r="AW89" s="7">
        <v>0.44100153964588129</v>
      </c>
      <c r="AX89" s="7">
        <v>0.44300153964588129</v>
      </c>
      <c r="AY89" s="7">
        <v>0.38600153964588135</v>
      </c>
      <c r="BA89" s="7">
        <v>0.42333487297921463</v>
      </c>
      <c r="BB89" s="7">
        <v>3.2347076117221644E-2</v>
      </c>
      <c r="BD89" s="7">
        <v>5.6568129330251876E-2</v>
      </c>
      <c r="BE89" s="7">
        <v>5.7568129330251877E-2</v>
      </c>
      <c r="BF89" s="7">
        <v>3.1568129330251882E-2</v>
      </c>
      <c r="BH89" s="7">
        <v>4.8568129330251876E-2</v>
      </c>
      <c r="BI89" s="7">
        <v>1.4730919862656226E-2</v>
      </c>
      <c r="BK89" s="7">
        <v>0.54200153964588138</v>
      </c>
      <c r="BL89" s="7">
        <v>0.5740015396458813</v>
      </c>
      <c r="BM89" s="7">
        <v>0.55800153964588139</v>
      </c>
      <c r="BO89" s="7">
        <v>0.55800153964588128</v>
      </c>
      <c r="BP89" s="7">
        <v>1.5999999999999959E-2</v>
      </c>
      <c r="BR89" s="7">
        <v>6.3568129330251882E-2</v>
      </c>
      <c r="BS89" s="7">
        <v>5.9568129330251879E-2</v>
      </c>
      <c r="BT89" s="7">
        <v>6.6568129330251885E-2</v>
      </c>
      <c r="BV89" s="7">
        <v>6.3234795996918544E-2</v>
      </c>
      <c r="BW89" s="7">
        <v>3.5118845842842497E-3</v>
      </c>
    </row>
    <row r="90" spans="5:75">
      <c r="E90" s="2">
        <v>0.59664351851851849</v>
      </c>
      <c r="F90" s="3">
        <v>30</v>
      </c>
      <c r="G90" s="7">
        <v>0.65400153964588137</v>
      </c>
      <c r="H90" s="7">
        <v>0.67200153964588138</v>
      </c>
      <c r="I90" s="7">
        <v>0.66800153964588138</v>
      </c>
      <c r="K90" s="7">
        <v>0.66466820631254808</v>
      </c>
      <c r="L90" s="7">
        <v>9.4516312525052253E-3</v>
      </c>
      <c r="N90" s="7">
        <v>5.8568129330251878E-2</v>
      </c>
      <c r="O90" s="7">
        <v>5.5568129330251875E-2</v>
      </c>
      <c r="P90" s="7">
        <v>6.056812933025188E-2</v>
      </c>
      <c r="R90" s="7">
        <v>5.8234795996918547E-2</v>
      </c>
      <c r="S90" s="7">
        <v>2.5166114784235852E-3</v>
      </c>
      <c r="U90" s="7">
        <v>0.44500153964588129</v>
      </c>
      <c r="V90" s="7">
        <v>0.51000153964588135</v>
      </c>
      <c r="W90" s="7">
        <v>0.48800153964588133</v>
      </c>
      <c r="Y90" s="7">
        <v>0.48100153964588133</v>
      </c>
      <c r="Z90" s="7">
        <v>3.3060550509633108E-2</v>
      </c>
      <c r="AB90" s="7">
        <v>4.6568129330251867E-2</v>
      </c>
      <c r="AC90" s="7">
        <v>5.2568129330251873E-2</v>
      </c>
      <c r="AD90" s="7">
        <v>5.8568129330251878E-2</v>
      </c>
      <c r="AF90" s="7">
        <v>5.2568129330251873E-2</v>
      </c>
      <c r="AG90" s="7">
        <v>6.0000000000000053E-3</v>
      </c>
      <c r="AI90" s="7">
        <v>0.58400153964588131</v>
      </c>
      <c r="AJ90" s="7">
        <v>0.53000153964588137</v>
      </c>
      <c r="AK90" s="7">
        <v>0.40400153964588137</v>
      </c>
      <c r="AM90" s="7">
        <v>0.50600153964588135</v>
      </c>
      <c r="AN90" s="7">
        <v>9.2368825910043223E-2</v>
      </c>
      <c r="AP90" s="7">
        <v>5.5568129330251875E-2</v>
      </c>
      <c r="AQ90" s="7">
        <v>4.7568129330251868E-2</v>
      </c>
      <c r="AR90" s="7">
        <v>4.8568129330251869E-2</v>
      </c>
      <c r="AT90" s="7">
        <v>5.0568129330251871E-2</v>
      </c>
      <c r="AU90" s="7">
        <v>4.3588989435406778E-3</v>
      </c>
      <c r="AW90" s="7">
        <v>0.4500015396458813</v>
      </c>
      <c r="AX90" s="7">
        <v>0.45700153964588131</v>
      </c>
      <c r="AY90" s="7">
        <v>0.40000153964588137</v>
      </c>
      <c r="BA90" s="7">
        <v>0.43566820631254793</v>
      </c>
      <c r="BB90" s="7">
        <v>3.1085902485424661E-2</v>
      </c>
      <c r="BD90" s="7">
        <v>5.5568129330251875E-2</v>
      </c>
      <c r="BE90" s="7">
        <v>5.6568129330251876E-2</v>
      </c>
      <c r="BF90" s="7">
        <v>3.1568129330251882E-2</v>
      </c>
      <c r="BH90" s="7">
        <v>4.7901462663585213E-2</v>
      </c>
      <c r="BI90" s="7">
        <v>1.4153915830374774E-2</v>
      </c>
      <c r="BK90" s="7">
        <v>0.54800153964588139</v>
      </c>
      <c r="BL90" s="7">
        <v>0.5760015396458813</v>
      </c>
      <c r="BM90" s="7">
        <v>0.56600153964588129</v>
      </c>
      <c r="BO90" s="7">
        <v>0.56333487297921458</v>
      </c>
      <c r="BP90" s="7">
        <v>1.4189197769195128E-2</v>
      </c>
      <c r="BR90" s="7">
        <v>6.2568129330251882E-2</v>
      </c>
      <c r="BS90" s="7">
        <v>5.8568129330251878E-2</v>
      </c>
      <c r="BT90" s="7">
        <v>6.6568129330251885E-2</v>
      </c>
      <c r="BV90" s="7">
        <v>6.2568129330251882E-2</v>
      </c>
      <c r="BW90" s="7">
        <v>4.0000000000000036E-3</v>
      </c>
    </row>
    <row r="91" spans="5:75">
      <c r="E91" s="2">
        <v>0.60358796296296291</v>
      </c>
      <c r="F91" s="3">
        <v>30.1</v>
      </c>
      <c r="G91" s="7">
        <v>0.65700153964588137</v>
      </c>
      <c r="H91" s="7">
        <v>0.67600153964588139</v>
      </c>
      <c r="I91" s="7">
        <v>0.67300153964588139</v>
      </c>
      <c r="K91" s="7">
        <v>0.66866820631254809</v>
      </c>
      <c r="L91" s="7">
        <v>1.0214368964029717E-2</v>
      </c>
      <c r="N91" s="7">
        <v>5.9568129330251879E-2</v>
      </c>
      <c r="O91" s="7">
        <v>5.5568129330251875E-2</v>
      </c>
      <c r="P91" s="7">
        <v>6.056812933025188E-2</v>
      </c>
      <c r="R91" s="7">
        <v>5.8568129330251878E-2</v>
      </c>
      <c r="S91" s="7">
        <v>2.6457513110645929E-3</v>
      </c>
      <c r="U91" s="7">
        <v>0.46100153964588131</v>
      </c>
      <c r="V91" s="7">
        <v>0.52400153964588136</v>
      </c>
      <c r="W91" s="7">
        <v>0.49700153964588134</v>
      </c>
      <c r="Y91" s="7">
        <v>0.49400153964588139</v>
      </c>
      <c r="Z91" s="7">
        <v>3.1606961258558247E-2</v>
      </c>
      <c r="AB91" s="7">
        <v>4.5568129330251866E-2</v>
      </c>
      <c r="AC91" s="7">
        <v>5.1568129330251872E-2</v>
      </c>
      <c r="AD91" s="7">
        <v>5.8568129330251878E-2</v>
      </c>
      <c r="AF91" s="7">
        <v>5.1901462663585203E-2</v>
      </c>
      <c r="AG91" s="7">
        <v>6.5064070986477172E-3</v>
      </c>
      <c r="AI91" s="7">
        <v>0.59100153964588131</v>
      </c>
      <c r="AJ91" s="7">
        <v>0.54300153964588138</v>
      </c>
      <c r="AK91" s="7">
        <v>0.42100153964588138</v>
      </c>
      <c r="AM91" s="7">
        <v>0.51833487297921466</v>
      </c>
      <c r="AN91" s="7">
        <v>8.7643216128422477E-2</v>
      </c>
      <c r="AP91" s="7">
        <v>5.4568129330251874E-2</v>
      </c>
      <c r="AQ91" s="7">
        <v>4.7568129330251868E-2</v>
      </c>
      <c r="AR91" s="7">
        <v>4.8568129330251869E-2</v>
      </c>
      <c r="AT91" s="7">
        <v>5.023479599691854E-2</v>
      </c>
      <c r="AU91" s="7">
        <v>3.7859388972001857E-3</v>
      </c>
      <c r="AW91" s="7">
        <v>0.46200153964588131</v>
      </c>
      <c r="AX91" s="7">
        <v>0.46900153964588132</v>
      </c>
      <c r="AY91" s="7">
        <v>0.41100153964588138</v>
      </c>
      <c r="BA91" s="7">
        <v>0.44733487297921465</v>
      </c>
      <c r="BB91" s="7">
        <v>3.1659648345067438E-2</v>
      </c>
      <c r="BD91" s="7">
        <v>5.5568129330251875E-2</v>
      </c>
      <c r="BE91" s="7">
        <v>5.7568129330251877E-2</v>
      </c>
      <c r="BF91" s="7">
        <v>3.1568129330251882E-2</v>
      </c>
      <c r="BH91" s="7">
        <v>4.8234795996918545E-2</v>
      </c>
      <c r="BI91" s="7">
        <v>1.4468356276140477E-2</v>
      </c>
      <c r="BK91" s="7">
        <v>0.55500153964588139</v>
      </c>
      <c r="BL91" s="7">
        <v>0.58500153964588131</v>
      </c>
      <c r="BM91" s="7">
        <v>0.56900153964588129</v>
      </c>
      <c r="BO91" s="7">
        <v>0.569668206312548</v>
      </c>
      <c r="BP91" s="7">
        <v>1.5011106998930228E-2</v>
      </c>
      <c r="BR91" s="7">
        <v>6.2568129330251882E-2</v>
      </c>
      <c r="BS91" s="7">
        <v>5.9568129330251879E-2</v>
      </c>
      <c r="BT91" s="7">
        <v>6.7568129330251886E-2</v>
      </c>
      <c r="BV91" s="7">
        <v>6.3234795996918544E-2</v>
      </c>
      <c r="BW91" s="7">
        <v>4.0414518843273836E-3</v>
      </c>
    </row>
    <row r="92" spans="5:75">
      <c r="E92" s="2">
        <v>0.61053240740740744</v>
      </c>
      <c r="F92" s="3">
        <v>30.1</v>
      </c>
      <c r="G92" s="7">
        <v>0.65500153964588137</v>
      </c>
      <c r="H92" s="7">
        <v>0.67900153964588139</v>
      </c>
      <c r="I92" s="7">
        <v>0.67300153964588139</v>
      </c>
      <c r="K92" s="7">
        <v>0.66900153964588138</v>
      </c>
      <c r="L92" s="7">
        <v>1.2489995996796807E-2</v>
      </c>
      <c r="N92" s="7">
        <v>5.9568129330251879E-2</v>
      </c>
      <c r="O92" s="7">
        <v>5.6568129330251876E-2</v>
      </c>
      <c r="P92" s="7">
        <v>6.1568129330251881E-2</v>
      </c>
      <c r="R92" s="7">
        <v>5.9234795996918548E-2</v>
      </c>
      <c r="S92" s="7">
        <v>2.5166114784235852E-3</v>
      </c>
      <c r="U92" s="7">
        <v>0.47300153964588132</v>
      </c>
      <c r="V92" s="7">
        <v>0.53900153964588138</v>
      </c>
      <c r="W92" s="7">
        <v>0.50900153964588135</v>
      </c>
      <c r="Y92" s="7">
        <v>0.50700153964588135</v>
      </c>
      <c r="Z92" s="7">
        <v>3.3045423283716645E-2</v>
      </c>
      <c r="AB92" s="7">
        <v>4.5568129330251866E-2</v>
      </c>
      <c r="AC92" s="7">
        <v>5.2568129330251873E-2</v>
      </c>
      <c r="AD92" s="7">
        <v>5.8568129330251878E-2</v>
      </c>
      <c r="AF92" s="7">
        <v>5.2234795996918541E-2</v>
      </c>
      <c r="AG92" s="7">
        <v>6.5064070986477172E-3</v>
      </c>
      <c r="AI92" s="7">
        <v>0.59500153964588132</v>
      </c>
      <c r="AJ92" s="7">
        <v>0.55300153964588139</v>
      </c>
      <c r="AK92" s="7">
        <v>0.43800153964588129</v>
      </c>
      <c r="AM92" s="7">
        <v>0.52866820631254796</v>
      </c>
      <c r="AN92" s="7">
        <v>8.1279353671971213E-2</v>
      </c>
      <c r="AP92" s="7">
        <v>5.5568129330251875E-2</v>
      </c>
      <c r="AQ92" s="7">
        <v>4.7568129330251868E-2</v>
      </c>
      <c r="AR92" s="7">
        <v>4.956812933025187E-2</v>
      </c>
      <c r="AT92" s="7">
        <v>5.0901462663585202E-2</v>
      </c>
      <c r="AU92" s="7">
        <v>4.1633319989322695E-3</v>
      </c>
      <c r="AW92" s="7">
        <v>0.47200153964588132</v>
      </c>
      <c r="AX92" s="7">
        <v>0.48100153964588133</v>
      </c>
      <c r="AY92" s="7">
        <v>0.41900153964588138</v>
      </c>
      <c r="BA92" s="7">
        <v>0.45733487297921466</v>
      </c>
      <c r="BB92" s="7">
        <v>3.3501243758005929E-2</v>
      </c>
      <c r="BD92" s="7">
        <v>5.5568129330251875E-2</v>
      </c>
      <c r="BE92" s="7">
        <v>5.7568129330251877E-2</v>
      </c>
      <c r="BF92" s="7">
        <v>3.0568129330251881E-2</v>
      </c>
      <c r="BH92" s="7">
        <v>4.7901462663585213E-2</v>
      </c>
      <c r="BI92" s="7">
        <v>1.5044378795195686E-2</v>
      </c>
      <c r="BK92" s="7">
        <v>0.55800153964588139</v>
      </c>
      <c r="BL92" s="7">
        <v>0.58900153964588131</v>
      </c>
      <c r="BM92" s="7">
        <v>0.5770015396458813</v>
      </c>
      <c r="BO92" s="7">
        <v>0.574668206312548</v>
      </c>
      <c r="BP92" s="7">
        <v>1.5631165450257761E-2</v>
      </c>
      <c r="BR92" s="7">
        <v>6.2568129330251882E-2</v>
      </c>
      <c r="BS92" s="7">
        <v>5.8568129330251878E-2</v>
      </c>
      <c r="BT92" s="7">
        <v>6.5568129330251884E-2</v>
      </c>
      <c r="BV92" s="7">
        <v>6.223479599691855E-2</v>
      </c>
      <c r="BW92" s="7">
        <v>3.5118845842842497E-3</v>
      </c>
    </row>
    <row r="93" spans="5:75">
      <c r="E93" s="2">
        <v>0.61747685185185186</v>
      </c>
      <c r="F93" s="3">
        <v>30.1</v>
      </c>
      <c r="G93" s="7">
        <v>0.65200153964588137</v>
      </c>
      <c r="H93" s="7">
        <v>0.67800153964588139</v>
      </c>
      <c r="I93" s="7">
        <v>0.67600153964588139</v>
      </c>
      <c r="K93" s="7">
        <v>0.66866820631254809</v>
      </c>
      <c r="L93" s="7">
        <v>1.4468356276140482E-2</v>
      </c>
      <c r="N93" s="7">
        <v>5.9568129330251879E-2</v>
      </c>
      <c r="O93" s="7">
        <v>5.6568129330251876E-2</v>
      </c>
      <c r="P93" s="7">
        <v>6.056812933025188E-2</v>
      </c>
      <c r="R93" s="7">
        <v>5.8901462663585209E-2</v>
      </c>
      <c r="S93" s="7">
        <v>2.0816659994661348E-3</v>
      </c>
      <c r="U93" s="7">
        <v>0.48300153964588133</v>
      </c>
      <c r="V93" s="7">
        <v>0.54800153964588139</v>
      </c>
      <c r="W93" s="7">
        <v>0.51800153964588136</v>
      </c>
      <c r="Y93" s="7">
        <v>0.51633487297921465</v>
      </c>
      <c r="Z93" s="7">
        <v>3.253203549323859E-2</v>
      </c>
      <c r="AB93" s="7">
        <v>4.5568129330251866E-2</v>
      </c>
      <c r="AC93" s="7">
        <v>5.1568129330251872E-2</v>
      </c>
      <c r="AD93" s="7">
        <v>5.9568129330251879E-2</v>
      </c>
      <c r="AF93" s="7">
        <v>5.2234795996918541E-2</v>
      </c>
      <c r="AG93" s="7">
        <v>7.0237691685684995E-3</v>
      </c>
      <c r="AI93" s="7">
        <v>0.60400153964588132</v>
      </c>
      <c r="AJ93" s="7">
        <v>0.56200153964588129</v>
      </c>
      <c r="AK93" s="7">
        <v>0.4490015396458813</v>
      </c>
      <c r="AM93" s="7">
        <v>0.53833487297921467</v>
      </c>
      <c r="AN93" s="7">
        <v>8.0164414382775301E-2</v>
      </c>
      <c r="AP93" s="7">
        <v>5.4568129330251874E-2</v>
      </c>
      <c r="AQ93" s="7">
        <v>4.7568129330251868E-2</v>
      </c>
      <c r="AR93" s="7">
        <v>4.8568129330251869E-2</v>
      </c>
      <c r="AT93" s="7">
        <v>5.023479599691854E-2</v>
      </c>
      <c r="AU93" s="7">
        <v>3.7859388972001857E-3</v>
      </c>
      <c r="AW93" s="7">
        <v>0.48300153964588133</v>
      </c>
      <c r="AX93" s="7">
        <v>0.49100153964588134</v>
      </c>
      <c r="AY93" s="7">
        <v>0.43200153964588139</v>
      </c>
      <c r="BA93" s="7">
        <v>0.46866820631254802</v>
      </c>
      <c r="BB93" s="7">
        <v>3.2005207909547022E-2</v>
      </c>
      <c r="BD93" s="7">
        <v>5.5568129330251875E-2</v>
      </c>
      <c r="BE93" s="7">
        <v>5.7568129330251877E-2</v>
      </c>
      <c r="BF93" s="7">
        <v>3.0568129330251881E-2</v>
      </c>
      <c r="BH93" s="7">
        <v>4.7901462663585213E-2</v>
      </c>
      <c r="BI93" s="7">
        <v>1.5044378795195686E-2</v>
      </c>
      <c r="BK93" s="7">
        <v>0.56200153964588129</v>
      </c>
      <c r="BL93" s="7">
        <v>0.59500153964588132</v>
      </c>
      <c r="BM93" s="7">
        <v>0.58200153964588131</v>
      </c>
      <c r="BO93" s="7">
        <v>0.5796682063125479</v>
      </c>
      <c r="BP93" s="7">
        <v>1.6623276853055591E-2</v>
      </c>
      <c r="BR93" s="7">
        <v>6.1568129330251881E-2</v>
      </c>
      <c r="BS93" s="7">
        <v>5.8568129330251878E-2</v>
      </c>
      <c r="BT93" s="7">
        <v>6.6568129330251885E-2</v>
      </c>
      <c r="BV93" s="7">
        <v>6.223479599691855E-2</v>
      </c>
      <c r="BW93" s="7">
        <v>4.0414518843273836E-3</v>
      </c>
    </row>
    <row r="94" spans="5:75">
      <c r="E94" s="2">
        <v>0.62442129629629628</v>
      </c>
      <c r="F94" s="3">
        <v>30.1</v>
      </c>
      <c r="G94" s="7">
        <v>0.65200153964588137</v>
      </c>
      <c r="H94" s="7">
        <v>0.67800153964588139</v>
      </c>
      <c r="I94" s="7">
        <v>0.67700153964588139</v>
      </c>
      <c r="K94" s="7">
        <v>0.66900153964588138</v>
      </c>
      <c r="L94" s="7">
        <v>1.4730919862656249E-2</v>
      </c>
      <c r="N94" s="7">
        <v>5.8568129330251878E-2</v>
      </c>
      <c r="O94" s="7">
        <v>5.6568129330251876E-2</v>
      </c>
      <c r="P94" s="7">
        <v>6.056812933025188E-2</v>
      </c>
      <c r="R94" s="7">
        <v>5.8568129330251878E-2</v>
      </c>
      <c r="S94" s="7">
        <v>2.0000000000000018E-3</v>
      </c>
      <c r="U94" s="7">
        <v>0.49600153964588134</v>
      </c>
      <c r="V94" s="7">
        <v>0.5590015396458814</v>
      </c>
      <c r="W94" s="7">
        <v>0.52800153964588137</v>
      </c>
      <c r="Y94" s="7">
        <v>0.52766820631254807</v>
      </c>
      <c r="Z94" s="7">
        <v>3.1501322723551384E-2</v>
      </c>
      <c r="AB94" s="7">
        <v>4.5568129330251866E-2</v>
      </c>
      <c r="AC94" s="7">
        <v>5.1568129330251872E-2</v>
      </c>
      <c r="AD94" s="7">
        <v>5.7568129330251877E-2</v>
      </c>
      <c r="AF94" s="7">
        <v>5.1568129330251872E-2</v>
      </c>
      <c r="AG94" s="7">
        <v>6.0000000000000053E-3</v>
      </c>
      <c r="AI94" s="7">
        <v>0.60700153964588133</v>
      </c>
      <c r="AJ94" s="7">
        <v>0.57000153964588129</v>
      </c>
      <c r="AK94" s="7">
        <v>0.46400153964588131</v>
      </c>
      <c r="AM94" s="7">
        <v>0.54700153964588127</v>
      </c>
      <c r="AN94" s="7">
        <v>7.4222638056053933E-2</v>
      </c>
      <c r="AP94" s="7">
        <v>5.4568129330251874E-2</v>
      </c>
      <c r="AQ94" s="7">
        <v>4.7568129330251868E-2</v>
      </c>
      <c r="AR94" s="7">
        <v>4.8568129330251869E-2</v>
      </c>
      <c r="AT94" s="7">
        <v>5.023479599691854E-2</v>
      </c>
      <c r="AU94" s="7">
        <v>3.7859388972001857E-3</v>
      </c>
      <c r="AW94" s="7">
        <v>0.49300153964588134</v>
      </c>
      <c r="AX94" s="7">
        <v>0.49900153964588134</v>
      </c>
      <c r="AY94" s="7">
        <v>0.44000153964588129</v>
      </c>
      <c r="BA94" s="7">
        <v>0.47733487297921462</v>
      </c>
      <c r="BB94" s="7">
        <v>3.2470499431535314E-2</v>
      </c>
      <c r="BD94" s="7">
        <v>5.6568129330251876E-2</v>
      </c>
      <c r="BE94" s="7">
        <v>5.7568129330251877E-2</v>
      </c>
      <c r="BF94" s="7">
        <v>3.0568129330251881E-2</v>
      </c>
      <c r="BH94" s="7">
        <v>4.8234795996918545E-2</v>
      </c>
      <c r="BI94" s="7">
        <v>1.5307950004273379E-2</v>
      </c>
      <c r="BK94" s="7">
        <v>0.56600153964588129</v>
      </c>
      <c r="BL94" s="7">
        <v>0.60100153964588132</v>
      </c>
      <c r="BM94" s="7">
        <v>0.58400153964588131</v>
      </c>
      <c r="BO94" s="7">
        <v>0.58366820631254801</v>
      </c>
      <c r="BP94" s="7">
        <v>1.7502380790433453E-2</v>
      </c>
      <c r="BR94" s="7">
        <v>6.1568129330251881E-2</v>
      </c>
      <c r="BS94" s="7">
        <v>5.8568129330251878E-2</v>
      </c>
      <c r="BT94" s="7">
        <v>6.6568129330251885E-2</v>
      </c>
      <c r="BV94" s="7">
        <v>6.223479599691855E-2</v>
      </c>
      <c r="BW94" s="7">
        <v>4.0414518843273836E-3</v>
      </c>
    </row>
    <row r="95" spans="5:75">
      <c r="E95" s="2">
        <v>0.6313657407407407</v>
      </c>
      <c r="F95" s="3">
        <v>30.1</v>
      </c>
      <c r="G95" s="7">
        <v>0.65100153964588137</v>
      </c>
      <c r="H95" s="7">
        <v>0.67500153964588139</v>
      </c>
      <c r="I95" s="7">
        <v>0.67700153964588139</v>
      </c>
      <c r="K95" s="7">
        <v>0.66766820631254797</v>
      </c>
      <c r="L95" s="7">
        <v>1.4468356276140484E-2</v>
      </c>
      <c r="N95" s="7">
        <v>5.9568129330251879E-2</v>
      </c>
      <c r="O95" s="7">
        <v>5.5568129330251875E-2</v>
      </c>
      <c r="P95" s="7">
        <v>5.9568129330251879E-2</v>
      </c>
      <c r="R95" s="7">
        <v>5.8234795996918547E-2</v>
      </c>
      <c r="S95" s="7">
        <v>2.3094010767585049E-3</v>
      </c>
      <c r="U95" s="7">
        <v>0.50500153964588135</v>
      </c>
      <c r="V95" s="7">
        <v>0.56600153964588129</v>
      </c>
      <c r="W95" s="7">
        <v>0.53400153964588137</v>
      </c>
      <c r="Y95" s="7">
        <v>0.53500153964588126</v>
      </c>
      <c r="Z95" s="7">
        <v>3.0512292604784687E-2</v>
      </c>
      <c r="AB95" s="7">
        <v>4.5568129330251866E-2</v>
      </c>
      <c r="AC95" s="7">
        <v>5.0568129330251871E-2</v>
      </c>
      <c r="AD95" s="7">
        <v>5.8568129330251878E-2</v>
      </c>
      <c r="AF95" s="7">
        <v>5.1568129330251872E-2</v>
      </c>
      <c r="AG95" s="7">
        <v>6.5574385243020068E-3</v>
      </c>
      <c r="AI95" s="7">
        <v>0.61300153964588133</v>
      </c>
      <c r="AJ95" s="7">
        <v>0.5790015396458813</v>
      </c>
      <c r="AK95" s="7">
        <v>0.47500153964588132</v>
      </c>
      <c r="AM95" s="7">
        <v>0.55566820631254799</v>
      </c>
      <c r="AN95" s="7">
        <v>7.1898076005783074E-2</v>
      </c>
      <c r="AP95" s="7">
        <v>5.4568129330251874E-2</v>
      </c>
      <c r="AQ95" s="7">
        <v>4.7568129330251868E-2</v>
      </c>
      <c r="AR95" s="7">
        <v>4.8568129330251869E-2</v>
      </c>
      <c r="AT95" s="7">
        <v>5.023479599691854E-2</v>
      </c>
      <c r="AU95" s="7">
        <v>3.7859388972001857E-3</v>
      </c>
      <c r="AW95" s="7">
        <v>0.50200153964588135</v>
      </c>
      <c r="AX95" s="7">
        <v>0.50600153964588135</v>
      </c>
      <c r="AY95" s="7">
        <v>0.4500015396458813</v>
      </c>
      <c r="BA95" s="7">
        <v>0.48600153964588139</v>
      </c>
      <c r="BB95" s="7">
        <v>3.1240998703626646E-2</v>
      </c>
      <c r="BD95" s="7">
        <v>5.5568129330251875E-2</v>
      </c>
      <c r="BE95" s="7">
        <v>5.7568129330251877E-2</v>
      </c>
      <c r="BF95" s="7">
        <v>3.0568129330251881E-2</v>
      </c>
      <c r="BH95" s="7">
        <v>4.7901462663585213E-2</v>
      </c>
      <c r="BI95" s="7">
        <v>1.5044378795195686E-2</v>
      </c>
      <c r="BK95" s="7">
        <v>0.5720015396458813</v>
      </c>
      <c r="BL95" s="7">
        <v>0.60400153964588132</v>
      </c>
      <c r="BM95" s="7">
        <v>0.59000153964588131</v>
      </c>
      <c r="BO95" s="7">
        <v>0.58866820631254801</v>
      </c>
      <c r="BP95" s="7">
        <v>1.6041612554021298E-2</v>
      </c>
      <c r="BR95" s="7">
        <v>6.1568129330251881E-2</v>
      </c>
      <c r="BS95" s="7">
        <v>5.9568129330251879E-2</v>
      </c>
      <c r="BT95" s="7">
        <v>6.6568129330251885E-2</v>
      </c>
      <c r="BV95" s="7">
        <v>6.2568129330251882E-2</v>
      </c>
      <c r="BW95" s="7">
        <v>3.6055512754639926E-3</v>
      </c>
    </row>
    <row r="96" spans="5:75">
      <c r="E96" s="2">
        <v>0.63831018518518523</v>
      </c>
      <c r="F96" s="3">
        <v>30.1</v>
      </c>
      <c r="G96" s="7">
        <v>0.65200153964588137</v>
      </c>
      <c r="H96" s="7">
        <v>0.67300153964588139</v>
      </c>
      <c r="I96" s="7">
        <v>0.67200153964588138</v>
      </c>
      <c r="K96" s="7">
        <v>0.66566820631254797</v>
      </c>
      <c r="L96" s="7">
        <v>1.1846237095944585E-2</v>
      </c>
      <c r="N96" s="7">
        <v>5.9568129330251879E-2</v>
      </c>
      <c r="O96" s="7">
        <v>5.5568129330251875E-2</v>
      </c>
      <c r="P96" s="7">
        <v>6.056812933025188E-2</v>
      </c>
      <c r="R96" s="7">
        <v>5.8568129330251878E-2</v>
      </c>
      <c r="S96" s="7">
        <v>2.6457513110645929E-3</v>
      </c>
      <c r="U96" s="7">
        <v>0.51400153964588136</v>
      </c>
      <c r="V96" s="7">
        <v>0.5750015396458813</v>
      </c>
      <c r="W96" s="7">
        <v>0.54000153964588138</v>
      </c>
      <c r="Y96" s="7">
        <v>0.54300153964588127</v>
      </c>
      <c r="Z96" s="7">
        <v>3.0610455730027901E-2</v>
      </c>
      <c r="AB96" s="7">
        <v>4.4568129330251893E-2</v>
      </c>
      <c r="AC96" s="7">
        <v>5.1568129330251872E-2</v>
      </c>
      <c r="AD96" s="7">
        <v>5.8568129330251878E-2</v>
      </c>
      <c r="AF96" s="7">
        <v>5.1568129330251879E-2</v>
      </c>
      <c r="AG96" s="7">
        <v>6.9999999999999923E-3</v>
      </c>
      <c r="AI96" s="7">
        <v>0.62000153964588134</v>
      </c>
      <c r="AJ96" s="7">
        <v>0.58500153964588131</v>
      </c>
      <c r="AK96" s="7">
        <v>0.48800153964588133</v>
      </c>
      <c r="AM96" s="7">
        <v>0.5643348729792147</v>
      </c>
      <c r="AN96" s="7">
        <v>6.8383721259765703E-2</v>
      </c>
      <c r="AP96" s="7">
        <v>5.3568129330251874E-2</v>
      </c>
      <c r="AQ96" s="7">
        <v>4.8568129330251869E-2</v>
      </c>
      <c r="AR96" s="7">
        <v>4.8568129330251869E-2</v>
      </c>
      <c r="AT96" s="7">
        <v>5.023479599691854E-2</v>
      </c>
      <c r="AU96" s="7">
        <v>2.8867513459481316E-3</v>
      </c>
      <c r="AW96" s="7">
        <v>0.50900153964588135</v>
      </c>
      <c r="AX96" s="7">
        <v>0.51600153964588136</v>
      </c>
      <c r="AY96" s="7">
        <v>0.46100153964588131</v>
      </c>
      <c r="BA96" s="7">
        <v>0.49533487297921469</v>
      </c>
      <c r="BB96" s="7">
        <v>2.9938826518975906E-2</v>
      </c>
      <c r="BD96" s="7">
        <v>5.5568129330251875E-2</v>
      </c>
      <c r="BE96" s="7">
        <v>5.6568129330251876E-2</v>
      </c>
      <c r="BF96" s="7">
        <v>3.0568129330251881E-2</v>
      </c>
      <c r="BH96" s="7">
        <v>4.7568129330251875E-2</v>
      </c>
      <c r="BI96" s="7">
        <v>1.4730919862656242E-2</v>
      </c>
      <c r="BK96" s="7">
        <v>0.5720015396458813</v>
      </c>
      <c r="BL96" s="7">
        <v>0.60900153964588133</v>
      </c>
      <c r="BM96" s="7">
        <v>0.59500153964588132</v>
      </c>
      <c r="BO96" s="7">
        <v>0.5920015396458812</v>
      </c>
      <c r="BP96" s="7">
        <v>1.8681541692269422E-2</v>
      </c>
      <c r="BR96" s="7">
        <v>6.2568129330251882E-2</v>
      </c>
      <c r="BS96" s="7">
        <v>5.7568129330251877E-2</v>
      </c>
      <c r="BT96" s="7">
        <v>6.5568129330251884E-2</v>
      </c>
      <c r="BV96" s="7">
        <v>6.1901462663585212E-2</v>
      </c>
      <c r="BW96" s="7">
        <v>4.0414518843273836E-3</v>
      </c>
    </row>
    <row r="97" spans="5:75">
      <c r="E97" s="2">
        <v>0.64525462962962965</v>
      </c>
      <c r="F97" s="3">
        <v>30.1</v>
      </c>
      <c r="G97" s="7">
        <v>0.65100153964588137</v>
      </c>
      <c r="H97" s="7">
        <v>0.67700153964588139</v>
      </c>
      <c r="I97" s="7">
        <v>0.67100153964588138</v>
      </c>
      <c r="K97" s="7">
        <v>0.66633487297921468</v>
      </c>
      <c r="L97" s="7">
        <v>1.3613718571108104E-2</v>
      </c>
      <c r="N97" s="7">
        <v>5.9568129330251879E-2</v>
      </c>
      <c r="O97" s="7">
        <v>5.6568129330251876E-2</v>
      </c>
      <c r="P97" s="7">
        <v>6.1568129330251881E-2</v>
      </c>
      <c r="R97" s="7">
        <v>5.9234795996918548E-2</v>
      </c>
      <c r="S97" s="7">
        <v>2.5166114784235852E-3</v>
      </c>
      <c r="U97" s="7">
        <v>0.52100153964588136</v>
      </c>
      <c r="V97" s="7">
        <v>0.58200153964588131</v>
      </c>
      <c r="W97" s="7">
        <v>0.54800153964588139</v>
      </c>
      <c r="Y97" s="7">
        <v>0.55033487297921468</v>
      </c>
      <c r="Z97" s="7">
        <v>3.0566866593311974E-2</v>
      </c>
      <c r="AB97" s="7">
        <v>4.4568129330251893E-2</v>
      </c>
      <c r="AC97" s="7">
        <v>5.1568129330251872E-2</v>
      </c>
      <c r="AD97" s="7">
        <v>5.8568129330251878E-2</v>
      </c>
      <c r="AF97" s="7">
        <v>5.1568129330251879E-2</v>
      </c>
      <c r="AG97" s="7">
        <v>6.9999999999999923E-3</v>
      </c>
      <c r="AI97" s="7">
        <v>0.62200153964588134</v>
      </c>
      <c r="AJ97" s="7">
        <v>0.59100153964588131</v>
      </c>
      <c r="AK97" s="7">
        <v>0.50300153964588135</v>
      </c>
      <c r="AM97" s="7">
        <v>0.5720015396458813</v>
      </c>
      <c r="AN97" s="7">
        <v>6.17332973362026E-2</v>
      </c>
      <c r="AP97" s="7">
        <v>5.4568129330251874E-2</v>
      </c>
      <c r="AQ97" s="7">
        <v>4.7568129330251868E-2</v>
      </c>
      <c r="AR97" s="7">
        <v>4.8568129330251869E-2</v>
      </c>
      <c r="AT97" s="7">
        <v>5.023479599691854E-2</v>
      </c>
      <c r="AU97" s="7">
        <v>3.7859388972001857E-3</v>
      </c>
      <c r="AW97" s="7">
        <v>0.51400153964588136</v>
      </c>
      <c r="AX97" s="7">
        <v>0.52100153964588136</v>
      </c>
      <c r="AY97" s="7">
        <v>0.46600153964588131</v>
      </c>
      <c r="BA97" s="7">
        <v>0.50033487297921464</v>
      </c>
      <c r="BB97" s="7">
        <v>2.9938826518975906E-2</v>
      </c>
      <c r="BD97" s="7">
        <v>5.5568129330251875E-2</v>
      </c>
      <c r="BE97" s="7">
        <v>5.7568129330251877E-2</v>
      </c>
      <c r="BF97" s="7">
        <v>3.0568129330251881E-2</v>
      </c>
      <c r="BH97" s="7">
        <v>4.7901462663585213E-2</v>
      </c>
      <c r="BI97" s="7">
        <v>1.5044378795195686E-2</v>
      </c>
      <c r="BK97" s="7">
        <v>0.5780015396458813</v>
      </c>
      <c r="BL97" s="7">
        <v>0.61300153964588133</v>
      </c>
      <c r="BM97" s="7">
        <v>0.59700153964588132</v>
      </c>
      <c r="BO97" s="7">
        <v>0.59600153964588143</v>
      </c>
      <c r="BP97" s="7">
        <v>1.7521415467935248E-2</v>
      </c>
      <c r="BR97" s="7">
        <v>6.1568129330251881E-2</v>
      </c>
      <c r="BS97" s="7">
        <v>5.7568129330251877E-2</v>
      </c>
      <c r="BT97" s="7">
        <v>6.6568129330251885E-2</v>
      </c>
      <c r="BV97" s="7">
        <v>6.1901462663585212E-2</v>
      </c>
      <c r="BW97" s="7">
        <v>4.5092497528228985E-3</v>
      </c>
    </row>
    <row r="98" spans="5:75">
      <c r="E98" s="2">
        <v>0.65219907407407407</v>
      </c>
      <c r="F98" s="3">
        <v>30.1</v>
      </c>
      <c r="G98" s="7">
        <v>0.65100153964588137</v>
      </c>
      <c r="H98" s="7">
        <v>0.67700153964588139</v>
      </c>
      <c r="I98" s="7">
        <v>0.67300153964588139</v>
      </c>
      <c r="K98" s="7">
        <v>0.66700153964588138</v>
      </c>
      <c r="L98" s="7">
        <v>1.4000000000000012E-2</v>
      </c>
      <c r="N98" s="7">
        <v>6.056812933025188E-2</v>
      </c>
      <c r="O98" s="7">
        <v>5.7568129330251877E-2</v>
      </c>
      <c r="P98" s="7">
        <v>6.1568129330251881E-2</v>
      </c>
      <c r="R98" s="7">
        <v>5.990146266358521E-2</v>
      </c>
      <c r="S98" s="7">
        <v>2.0816659994661348E-3</v>
      </c>
      <c r="U98" s="7">
        <v>0.53100153964588137</v>
      </c>
      <c r="V98" s="7">
        <v>0.59000153964588131</v>
      </c>
      <c r="W98" s="7">
        <v>0.55400153964588139</v>
      </c>
      <c r="Y98" s="7">
        <v>0.55833487297921469</v>
      </c>
      <c r="Z98" s="7">
        <v>2.9737742572921225E-2</v>
      </c>
      <c r="AB98" s="7">
        <v>4.5568129330251866E-2</v>
      </c>
      <c r="AC98" s="7">
        <v>5.1568129330251872E-2</v>
      </c>
      <c r="AD98" s="7">
        <v>5.8568129330251878E-2</v>
      </c>
      <c r="AF98" s="7">
        <v>5.1901462663585203E-2</v>
      </c>
      <c r="AG98" s="7">
        <v>6.5064070986477172E-3</v>
      </c>
      <c r="AI98" s="7">
        <v>0.62600153964588134</v>
      </c>
      <c r="AJ98" s="7">
        <v>0.59700153964588132</v>
      </c>
      <c r="AK98" s="7">
        <v>0.50800153964588135</v>
      </c>
      <c r="AM98" s="7">
        <v>0.57700153964588141</v>
      </c>
      <c r="AN98" s="7">
        <v>6.1489836558572819E-2</v>
      </c>
      <c r="AP98" s="7">
        <v>5.4568129330251874E-2</v>
      </c>
      <c r="AQ98" s="7">
        <v>4.7568129330251868E-2</v>
      </c>
      <c r="AR98" s="7">
        <v>4.8568129330251869E-2</v>
      </c>
      <c r="AT98" s="7">
        <v>5.023479599691854E-2</v>
      </c>
      <c r="AU98" s="7">
        <v>3.7859388972001857E-3</v>
      </c>
      <c r="AW98" s="7">
        <v>0.52100153964588136</v>
      </c>
      <c r="AX98" s="7">
        <v>0.52800153964588137</v>
      </c>
      <c r="AY98" s="7">
        <v>0.47400153964588132</v>
      </c>
      <c r="BA98" s="7">
        <v>0.50766820631254805</v>
      </c>
      <c r="BB98" s="7">
        <v>2.9365512652316062E-2</v>
      </c>
      <c r="BD98" s="7">
        <v>5.5568129330251875E-2</v>
      </c>
      <c r="BE98" s="7">
        <v>5.6568129330251876E-2</v>
      </c>
      <c r="BF98" s="7">
        <v>3.0568129330251881E-2</v>
      </c>
      <c r="BH98" s="7">
        <v>4.7568129330251875E-2</v>
      </c>
      <c r="BI98" s="7">
        <v>1.4730919862656242E-2</v>
      </c>
      <c r="BK98" s="7">
        <v>0.58200153964588131</v>
      </c>
      <c r="BL98" s="7">
        <v>0.61600153964588134</v>
      </c>
      <c r="BM98" s="7">
        <v>0.60200153964588132</v>
      </c>
      <c r="BO98" s="7">
        <v>0.60000153964588132</v>
      </c>
      <c r="BP98" s="7">
        <v>1.7088007490635077E-2</v>
      </c>
      <c r="BR98" s="7">
        <v>6.1568129330251881E-2</v>
      </c>
      <c r="BS98" s="7">
        <v>5.8568129330251878E-2</v>
      </c>
      <c r="BT98" s="7">
        <v>6.5568129330251884E-2</v>
      </c>
      <c r="BV98" s="7">
        <v>6.1901462663585212E-2</v>
      </c>
      <c r="BW98" s="7">
        <v>3.5118845842842497E-3</v>
      </c>
    </row>
    <row r="99" spans="5:75">
      <c r="E99" s="2">
        <v>0.65914351851851849</v>
      </c>
      <c r="F99" s="3">
        <v>30</v>
      </c>
      <c r="G99" s="7">
        <v>0.65100153964588137</v>
      </c>
      <c r="H99" s="7">
        <v>0.67500153964588139</v>
      </c>
      <c r="I99" s="7">
        <v>0.67200153964588138</v>
      </c>
      <c r="K99" s="7">
        <v>0.66600153964588138</v>
      </c>
      <c r="L99" s="7">
        <v>1.3076696830622032E-2</v>
      </c>
      <c r="N99" s="7">
        <v>5.9568129330251879E-2</v>
      </c>
      <c r="O99" s="7">
        <v>5.5568129330251875E-2</v>
      </c>
      <c r="P99" s="7">
        <v>6.1568129330251881E-2</v>
      </c>
      <c r="R99" s="7">
        <v>5.8901462663585209E-2</v>
      </c>
      <c r="S99" s="7">
        <v>3.0550504633038958E-3</v>
      </c>
      <c r="U99" s="7">
        <v>0.53500153964588137</v>
      </c>
      <c r="V99" s="7">
        <v>0.59800153964588132</v>
      </c>
      <c r="W99" s="7">
        <v>0.56100153964588129</v>
      </c>
      <c r="Y99" s="7">
        <v>0.56466820631254799</v>
      </c>
      <c r="Z99" s="7">
        <v>3.1659648345067445E-2</v>
      </c>
      <c r="AB99" s="7">
        <v>4.4568129330251893E-2</v>
      </c>
      <c r="AC99" s="7">
        <v>5.0568129330251871E-2</v>
      </c>
      <c r="AD99" s="7">
        <v>5.8568129330251878E-2</v>
      </c>
      <c r="AF99" s="7">
        <v>5.1234795996918547E-2</v>
      </c>
      <c r="AG99" s="7">
        <v>7.0237691685684856E-3</v>
      </c>
      <c r="AI99" s="7">
        <v>0.63000153964588135</v>
      </c>
      <c r="AJ99" s="7">
        <v>0.60200153964588132</v>
      </c>
      <c r="AK99" s="7">
        <v>0.52000153964588136</v>
      </c>
      <c r="AM99" s="7">
        <v>0.58400153964588142</v>
      </c>
      <c r="AN99" s="7">
        <v>5.7166423711825801E-2</v>
      </c>
      <c r="AP99" s="7">
        <v>5.4568129330251874E-2</v>
      </c>
      <c r="AQ99" s="7">
        <v>4.7568129330251868E-2</v>
      </c>
      <c r="AR99" s="7">
        <v>4.8568129330251869E-2</v>
      </c>
      <c r="AT99" s="7">
        <v>5.023479599691854E-2</v>
      </c>
      <c r="AU99" s="7">
        <v>3.7859388972001857E-3</v>
      </c>
      <c r="AW99" s="7">
        <v>0.52900153964588137</v>
      </c>
      <c r="AX99" s="7">
        <v>0.53600153964588138</v>
      </c>
      <c r="AY99" s="7">
        <v>0.48000153964588133</v>
      </c>
      <c r="BA99" s="7">
        <v>0.51500153964588147</v>
      </c>
      <c r="BB99" s="7">
        <v>3.0512292604784743E-2</v>
      </c>
      <c r="BD99" s="7">
        <v>5.5568129330251875E-2</v>
      </c>
      <c r="BE99" s="7">
        <v>5.7568129330251877E-2</v>
      </c>
      <c r="BF99" s="7">
        <v>3.0568129330251881E-2</v>
      </c>
      <c r="BH99" s="7">
        <v>4.7901462663585213E-2</v>
      </c>
      <c r="BI99" s="7">
        <v>1.5044378795195686E-2</v>
      </c>
      <c r="BK99" s="7">
        <v>0.58400153964588131</v>
      </c>
      <c r="BL99" s="7">
        <v>0.62300153964588134</v>
      </c>
      <c r="BM99" s="7">
        <v>0.60300153964588132</v>
      </c>
      <c r="BO99" s="7">
        <v>0.60333487297921462</v>
      </c>
      <c r="BP99" s="7">
        <v>1.9502136635080117E-2</v>
      </c>
      <c r="BR99" s="7">
        <v>6.1568129330251881E-2</v>
      </c>
      <c r="BS99" s="7">
        <v>5.7568129330251877E-2</v>
      </c>
      <c r="BT99" s="7">
        <v>6.5568129330251884E-2</v>
      </c>
      <c r="BV99" s="7">
        <v>6.1568129330251881E-2</v>
      </c>
      <c r="BW99" s="7">
        <v>4.0000000000000036E-3</v>
      </c>
    </row>
    <row r="100" spans="5:75">
      <c r="E100" s="2">
        <v>0.66608796296296291</v>
      </c>
      <c r="F100" s="3">
        <v>30</v>
      </c>
      <c r="G100" s="7">
        <v>0.65100153964588137</v>
      </c>
      <c r="H100" s="7">
        <v>0.67500153964588139</v>
      </c>
      <c r="I100" s="7">
        <v>0.67000153964588138</v>
      </c>
      <c r="K100" s="7">
        <v>0.66533487297921468</v>
      </c>
      <c r="L100" s="7">
        <v>1.2662279942148398E-2</v>
      </c>
      <c r="N100" s="7">
        <v>5.9568129330251879E-2</v>
      </c>
      <c r="O100" s="7">
        <v>5.6568129330251876E-2</v>
      </c>
      <c r="P100" s="7">
        <v>6.056812933025188E-2</v>
      </c>
      <c r="R100" s="7">
        <v>5.8901462663585209E-2</v>
      </c>
      <c r="S100" s="7">
        <v>2.0816659994661348E-3</v>
      </c>
      <c r="U100" s="7">
        <v>0.54200153964588138</v>
      </c>
      <c r="V100" s="7">
        <v>0.60400153964588132</v>
      </c>
      <c r="W100" s="7">
        <v>0.5600015396458814</v>
      </c>
      <c r="Y100" s="7">
        <v>0.56866820631254811</v>
      </c>
      <c r="Z100" s="7">
        <v>3.1895663237081796E-2</v>
      </c>
      <c r="AB100" s="7">
        <v>4.4568129330251893E-2</v>
      </c>
      <c r="AC100" s="7">
        <v>5.1568129330251872E-2</v>
      </c>
      <c r="AD100" s="7">
        <v>5.8568129330251878E-2</v>
      </c>
      <c r="AF100" s="7">
        <v>5.1568129330251879E-2</v>
      </c>
      <c r="AG100" s="7">
        <v>6.9999999999999923E-3</v>
      </c>
      <c r="AI100" s="7">
        <v>0.63400153964588135</v>
      </c>
      <c r="AJ100" s="7">
        <v>0.60800153964588133</v>
      </c>
      <c r="AK100" s="7">
        <v>0.52800153964588137</v>
      </c>
      <c r="AM100" s="7">
        <v>0.59000153964588131</v>
      </c>
      <c r="AN100" s="7">
        <v>5.5244909267732525E-2</v>
      </c>
      <c r="AP100" s="7">
        <v>5.3568129330251874E-2</v>
      </c>
      <c r="AQ100" s="7">
        <v>4.7568129330251868E-2</v>
      </c>
      <c r="AR100" s="7">
        <v>4.7568129330251868E-2</v>
      </c>
      <c r="AT100" s="7">
        <v>4.956812933025187E-2</v>
      </c>
      <c r="AU100" s="7">
        <v>3.4641016151377583E-3</v>
      </c>
      <c r="AW100" s="7">
        <v>0.53400153964588137</v>
      </c>
      <c r="AX100" s="7">
        <v>0.54400153964588138</v>
      </c>
      <c r="AY100" s="7">
        <v>0.48700153964588133</v>
      </c>
      <c r="BA100" s="7">
        <v>0.52166820631254807</v>
      </c>
      <c r="BB100" s="7">
        <v>3.0435724623102619E-2</v>
      </c>
      <c r="BD100" s="7">
        <v>5.4568129330251874E-2</v>
      </c>
      <c r="BE100" s="7">
        <v>5.6568129330251876E-2</v>
      </c>
      <c r="BF100" s="7">
        <v>3.0568129330251881E-2</v>
      </c>
      <c r="BH100" s="7">
        <v>4.7234795996918544E-2</v>
      </c>
      <c r="BI100" s="7">
        <v>1.4468356276140461E-2</v>
      </c>
      <c r="BK100" s="7">
        <v>0.58700153964588131</v>
      </c>
      <c r="BL100" s="7">
        <v>0.62300153964588134</v>
      </c>
      <c r="BM100" s="7">
        <v>0.60500153964588133</v>
      </c>
      <c r="BO100" s="7">
        <v>0.60500153964588133</v>
      </c>
      <c r="BP100" s="7">
        <v>1.8000000000000016E-2</v>
      </c>
      <c r="BR100" s="7">
        <v>6.1568129330251881E-2</v>
      </c>
      <c r="BS100" s="7">
        <v>5.8568129330251878E-2</v>
      </c>
      <c r="BT100" s="7">
        <v>6.5568129330251884E-2</v>
      </c>
      <c r="BV100" s="7">
        <v>6.1901462663585212E-2</v>
      </c>
      <c r="BW100" s="7">
        <v>3.5118845842842497E-3</v>
      </c>
    </row>
    <row r="101" spans="5:75">
      <c r="E101" s="2">
        <v>0.67303240740740744</v>
      </c>
      <c r="F101" s="3">
        <v>30</v>
      </c>
      <c r="G101" s="7">
        <v>0.64900153964588136</v>
      </c>
      <c r="H101" s="7">
        <v>0.67300153964588139</v>
      </c>
      <c r="I101" s="7">
        <v>0.67200153964588138</v>
      </c>
      <c r="K101" s="7">
        <v>0.66466820631254808</v>
      </c>
      <c r="L101" s="7">
        <v>1.3576941236277546E-2</v>
      </c>
      <c r="N101" s="7">
        <v>5.8568129330251878E-2</v>
      </c>
      <c r="O101" s="7">
        <v>5.6568129330251876E-2</v>
      </c>
      <c r="P101" s="7">
        <v>6.056812933025188E-2</v>
      </c>
      <c r="R101" s="7">
        <v>5.8568129330251878E-2</v>
      </c>
      <c r="S101" s="7">
        <v>2.0000000000000018E-3</v>
      </c>
      <c r="U101" s="7">
        <v>0.54900153964588139</v>
      </c>
      <c r="V101" s="7">
        <v>0.60800153964588133</v>
      </c>
      <c r="W101" s="7">
        <v>0.56800153964588129</v>
      </c>
      <c r="Y101" s="7">
        <v>0.5750015396458813</v>
      </c>
      <c r="Z101" s="7">
        <v>3.011644069275117E-2</v>
      </c>
      <c r="AB101" s="7">
        <v>4.4568129330251893E-2</v>
      </c>
      <c r="AC101" s="7">
        <v>5.1568129330251872E-2</v>
      </c>
      <c r="AD101" s="7">
        <v>5.8568129330251878E-2</v>
      </c>
      <c r="AF101" s="7">
        <v>5.1568129330251879E-2</v>
      </c>
      <c r="AG101" s="7">
        <v>6.9999999999999923E-3</v>
      </c>
      <c r="AI101" s="7">
        <v>0.63800153964588135</v>
      </c>
      <c r="AJ101" s="7">
        <v>0.61400153964588133</v>
      </c>
      <c r="AK101" s="7">
        <v>0.53600153964588138</v>
      </c>
      <c r="AM101" s="7">
        <v>0.59600153964588143</v>
      </c>
      <c r="AN101" s="7">
        <v>5.3329166503893521E-2</v>
      </c>
      <c r="AP101" s="7">
        <v>5.3568129330251874E-2</v>
      </c>
      <c r="AQ101" s="7">
        <v>4.6568129330251867E-2</v>
      </c>
      <c r="AR101" s="7">
        <v>4.8568129330251869E-2</v>
      </c>
      <c r="AT101" s="7">
        <v>4.956812933025187E-2</v>
      </c>
      <c r="AU101" s="7">
        <v>3.6055512754639926E-3</v>
      </c>
      <c r="AW101" s="7">
        <v>0.54000153964588138</v>
      </c>
      <c r="AX101" s="7">
        <v>0.55000153964588139</v>
      </c>
      <c r="AY101" s="7">
        <v>0.49200153964588134</v>
      </c>
      <c r="BA101" s="7">
        <v>0.52733487297921477</v>
      </c>
      <c r="BB101" s="7">
        <v>3.1005375877955987E-2</v>
      </c>
      <c r="BD101" s="7">
        <v>5.4568129330251874E-2</v>
      </c>
      <c r="BE101" s="7">
        <v>5.6568129330251876E-2</v>
      </c>
      <c r="BF101" s="7">
        <v>2.956812933025188E-2</v>
      </c>
      <c r="BH101" s="7">
        <v>4.6901462663585212E-2</v>
      </c>
      <c r="BI101" s="7">
        <v>1.5044378795195672E-2</v>
      </c>
      <c r="BK101" s="7">
        <v>0.58700153964588131</v>
      </c>
      <c r="BL101" s="7">
        <v>0.62600153964588134</v>
      </c>
      <c r="BM101" s="7">
        <v>0.60900153964588133</v>
      </c>
      <c r="BO101" s="7">
        <v>0.60733487297921462</v>
      </c>
      <c r="BP101" s="7">
        <v>1.955334583474997E-2</v>
      </c>
      <c r="BR101" s="7">
        <v>6.1568129330251881E-2</v>
      </c>
      <c r="BS101" s="7">
        <v>5.8568129330251878E-2</v>
      </c>
      <c r="BT101" s="7">
        <v>6.5568129330251884E-2</v>
      </c>
      <c r="BV101" s="7">
        <v>6.1901462663585212E-2</v>
      </c>
      <c r="BW101" s="7">
        <v>3.5118845842842497E-3</v>
      </c>
    </row>
    <row r="102" spans="5:75">
      <c r="E102" s="2">
        <v>0.67997685185185186</v>
      </c>
      <c r="F102" s="3">
        <v>30.1</v>
      </c>
      <c r="G102" s="7">
        <v>0.65200153964588137</v>
      </c>
      <c r="H102" s="7">
        <v>0.67600153964588139</v>
      </c>
      <c r="I102" s="7">
        <v>0.67200153964588138</v>
      </c>
      <c r="K102" s="7">
        <v>0.66666820631254797</v>
      </c>
      <c r="L102" s="7">
        <v>1.2858201014657285E-2</v>
      </c>
      <c r="N102" s="7">
        <v>5.9568129330251879E-2</v>
      </c>
      <c r="O102" s="7">
        <v>5.6568129330251876E-2</v>
      </c>
      <c r="P102" s="7">
        <v>6.1568129330251881E-2</v>
      </c>
      <c r="R102" s="7">
        <v>5.9234795996918548E-2</v>
      </c>
      <c r="S102" s="7">
        <v>2.5166114784235852E-3</v>
      </c>
      <c r="U102" s="7">
        <v>0.55300153964588139</v>
      </c>
      <c r="V102" s="7">
        <v>0.61100153964588133</v>
      </c>
      <c r="W102" s="7">
        <v>0.56800153964588129</v>
      </c>
      <c r="Y102" s="7">
        <v>0.5773348729792146</v>
      </c>
      <c r="Z102" s="7">
        <v>3.0105370506494887E-2</v>
      </c>
      <c r="AB102" s="7">
        <v>4.4568129330251893E-2</v>
      </c>
      <c r="AC102" s="7">
        <v>5.0568129330251871E-2</v>
      </c>
      <c r="AD102" s="7">
        <v>5.8568129330251878E-2</v>
      </c>
      <c r="AF102" s="7">
        <v>5.1234795996918547E-2</v>
      </c>
      <c r="AG102" s="7">
        <v>7.0237691685684856E-3</v>
      </c>
      <c r="AI102" s="7">
        <v>0.64100153964588136</v>
      </c>
      <c r="AJ102" s="7">
        <v>0.61700153964588134</v>
      </c>
      <c r="AK102" s="7">
        <v>0.54100153964588138</v>
      </c>
      <c r="AM102" s="7">
        <v>0.59966820631254802</v>
      </c>
      <c r="AN102" s="7">
        <v>5.2204725201205032E-2</v>
      </c>
      <c r="AP102" s="7">
        <v>5.4568129330251874E-2</v>
      </c>
      <c r="AQ102" s="7">
        <v>4.7568129330251868E-2</v>
      </c>
      <c r="AR102" s="7">
        <v>4.8568129330251869E-2</v>
      </c>
      <c r="AT102" s="7">
        <v>5.023479599691854E-2</v>
      </c>
      <c r="AU102" s="7">
        <v>3.7859388972001857E-3</v>
      </c>
      <c r="AW102" s="7">
        <v>0.54300153964588138</v>
      </c>
      <c r="AX102" s="7">
        <v>0.55500153964588139</v>
      </c>
      <c r="AY102" s="7">
        <v>0.49900153964588134</v>
      </c>
      <c r="BA102" s="7">
        <v>0.53233487297921467</v>
      </c>
      <c r="BB102" s="7">
        <v>2.9484459183328E-2</v>
      </c>
      <c r="BD102" s="7">
        <v>5.4568129330251874E-2</v>
      </c>
      <c r="BE102" s="7">
        <v>5.7568129330251877E-2</v>
      </c>
      <c r="BF102" s="7">
        <v>2.956812933025188E-2</v>
      </c>
      <c r="BH102" s="7">
        <v>4.7234795996918544E-2</v>
      </c>
      <c r="BI102" s="7">
        <v>1.5373136743466936E-2</v>
      </c>
      <c r="BK102" s="7">
        <v>0.59000153964588131</v>
      </c>
      <c r="BL102" s="7">
        <v>0.62800153964588135</v>
      </c>
      <c r="BM102" s="7">
        <v>0.61200153964588133</v>
      </c>
      <c r="BO102" s="7">
        <v>0.61000153964588133</v>
      </c>
      <c r="BP102" s="7">
        <v>1.907878402833893E-2</v>
      </c>
      <c r="BR102" s="7">
        <v>6.1568129330251881E-2</v>
      </c>
      <c r="BS102" s="7">
        <v>5.7568129330251877E-2</v>
      </c>
      <c r="BT102" s="7">
        <v>6.5568129330251884E-2</v>
      </c>
      <c r="BV102" s="7">
        <v>6.1568129330251881E-2</v>
      </c>
      <c r="BW102" s="7">
        <v>4.0000000000000036E-3</v>
      </c>
    </row>
    <row r="103" spans="5:75">
      <c r="E103" s="2">
        <v>0.68692129629629628</v>
      </c>
      <c r="F103" s="3">
        <v>30</v>
      </c>
      <c r="G103" s="7">
        <v>0.65100153964588137</v>
      </c>
      <c r="H103" s="7">
        <v>0.67400153964588139</v>
      </c>
      <c r="I103" s="7">
        <v>0.66900153964588138</v>
      </c>
      <c r="K103" s="7">
        <v>0.66466820631254808</v>
      </c>
      <c r="L103" s="7">
        <v>1.2096831541082714E-2</v>
      </c>
      <c r="N103" s="7">
        <v>5.9568129330251879E-2</v>
      </c>
      <c r="O103" s="7">
        <v>5.6568129330251876E-2</v>
      </c>
      <c r="P103" s="7">
        <v>6.056812933025188E-2</v>
      </c>
      <c r="R103" s="7">
        <v>5.8901462663585209E-2</v>
      </c>
      <c r="S103" s="7">
        <v>2.0816659994661348E-3</v>
      </c>
      <c r="U103" s="7">
        <v>0.5590015396458814</v>
      </c>
      <c r="V103" s="7">
        <v>0.62000153964588134</v>
      </c>
      <c r="W103" s="7">
        <v>0.5740015396458813</v>
      </c>
      <c r="Y103" s="7">
        <v>0.58433487297921471</v>
      </c>
      <c r="Z103" s="7">
        <v>3.1785741037976954E-2</v>
      </c>
      <c r="AB103" s="7">
        <v>4.4568129330251893E-2</v>
      </c>
      <c r="AC103" s="7">
        <v>5.0568129330251871E-2</v>
      </c>
      <c r="AD103" s="7">
        <v>5.8568129330251878E-2</v>
      </c>
      <c r="AF103" s="7">
        <v>5.1234795996918547E-2</v>
      </c>
      <c r="AG103" s="7">
        <v>7.0237691685684856E-3</v>
      </c>
      <c r="AI103" s="7">
        <v>0.64000153964588136</v>
      </c>
      <c r="AJ103" s="7">
        <v>0.62200153964588134</v>
      </c>
      <c r="AK103" s="7">
        <v>0.54800153964588139</v>
      </c>
      <c r="AM103" s="7">
        <v>0.60333487297921462</v>
      </c>
      <c r="AN103" s="7">
        <v>4.8757905341937441E-2</v>
      </c>
      <c r="AP103" s="7">
        <v>5.4568129330251874E-2</v>
      </c>
      <c r="AQ103" s="7">
        <v>4.7568129330251868E-2</v>
      </c>
      <c r="AR103" s="7">
        <v>4.7568129330251868E-2</v>
      </c>
      <c r="AT103" s="7">
        <v>4.9901462663585201E-2</v>
      </c>
      <c r="AU103" s="7">
        <v>4.0414518843273836E-3</v>
      </c>
      <c r="AW103" s="7">
        <v>0.54900153964588139</v>
      </c>
      <c r="AX103" s="7">
        <v>0.56500153964588129</v>
      </c>
      <c r="AY103" s="7">
        <v>0.50500153964588135</v>
      </c>
      <c r="BA103" s="7">
        <v>0.53966820631254808</v>
      </c>
      <c r="BB103" s="7">
        <v>3.1069813860616097E-2</v>
      </c>
      <c r="BD103" s="7">
        <v>5.5568129330251875E-2</v>
      </c>
      <c r="BE103" s="7">
        <v>5.6568129330251876E-2</v>
      </c>
      <c r="BF103" s="7">
        <v>3.0568129330251881E-2</v>
      </c>
      <c r="BH103" s="7">
        <v>4.7568129330251875E-2</v>
      </c>
      <c r="BI103" s="7">
        <v>1.4730919862656242E-2</v>
      </c>
      <c r="BK103" s="7">
        <v>0.58900153964588131</v>
      </c>
      <c r="BL103" s="7">
        <v>0.63100153964588135</v>
      </c>
      <c r="BM103" s="7">
        <v>0.61200153964588133</v>
      </c>
      <c r="BO103" s="7">
        <v>0.61066820631254803</v>
      </c>
      <c r="BP103" s="7">
        <v>2.103172207246316E-2</v>
      </c>
      <c r="BR103" s="7">
        <v>6.1568129330251881E-2</v>
      </c>
      <c r="BS103" s="7">
        <v>5.8568129330251878E-2</v>
      </c>
      <c r="BT103" s="7">
        <v>6.5568129330251884E-2</v>
      </c>
      <c r="BV103" s="7">
        <v>6.1901462663585212E-2</v>
      </c>
      <c r="BW103" s="7">
        <v>3.5118845842842497E-3</v>
      </c>
    </row>
    <row r="104" spans="5:75">
      <c r="E104" s="2">
        <v>0.6938657407407407</v>
      </c>
      <c r="F104" s="3">
        <v>30</v>
      </c>
      <c r="G104" s="7">
        <v>0.65000153964588137</v>
      </c>
      <c r="H104" s="7">
        <v>0.67500153964588139</v>
      </c>
      <c r="I104" s="7">
        <v>0.67200153964588138</v>
      </c>
      <c r="K104" s="7">
        <v>0.66566820631254797</v>
      </c>
      <c r="L104" s="7">
        <v>1.365039681962886E-2</v>
      </c>
      <c r="N104" s="7">
        <v>5.9568129330251879E-2</v>
      </c>
      <c r="O104" s="7">
        <v>5.6568129330251876E-2</v>
      </c>
      <c r="P104" s="7">
        <v>6.1568129330251881E-2</v>
      </c>
      <c r="R104" s="7">
        <v>5.9234795996918548E-2</v>
      </c>
      <c r="S104" s="7">
        <v>2.5166114784235852E-3</v>
      </c>
      <c r="U104" s="7">
        <v>0.56300153964588129</v>
      </c>
      <c r="V104" s="7">
        <v>0.61900153964588134</v>
      </c>
      <c r="W104" s="7">
        <v>0.5780015396458813</v>
      </c>
      <c r="Y104" s="7">
        <v>0.58666820631254801</v>
      </c>
      <c r="Z104" s="7">
        <v>2.8988503468329214E-2</v>
      </c>
      <c r="AB104" s="7">
        <v>4.4568129330251893E-2</v>
      </c>
      <c r="AC104" s="7">
        <v>5.0568129330251871E-2</v>
      </c>
      <c r="AD104" s="7">
        <v>5.8568129330251878E-2</v>
      </c>
      <c r="AF104" s="7">
        <v>5.1234795996918547E-2</v>
      </c>
      <c r="AG104" s="7">
        <v>7.0237691685684856E-3</v>
      </c>
      <c r="AI104" s="7">
        <v>0.64400153964588136</v>
      </c>
      <c r="AJ104" s="7">
        <v>0.62700153964588135</v>
      </c>
      <c r="AK104" s="7">
        <v>0.55700153964588139</v>
      </c>
      <c r="AM104" s="7">
        <v>0.60933487297921474</v>
      </c>
      <c r="AN104" s="7">
        <v>4.6112182049143274E-2</v>
      </c>
      <c r="AP104" s="7">
        <v>5.3568129330251874E-2</v>
      </c>
      <c r="AQ104" s="7">
        <v>4.7568129330251868E-2</v>
      </c>
      <c r="AR104" s="7">
        <v>4.8568129330251869E-2</v>
      </c>
      <c r="AT104" s="7">
        <v>4.9901462663585201E-2</v>
      </c>
      <c r="AU104" s="7">
        <v>3.2145502536643214E-3</v>
      </c>
      <c r="AW104" s="7">
        <v>0.55400153964588139</v>
      </c>
      <c r="AX104" s="7">
        <v>0.56700153964588129</v>
      </c>
      <c r="AY104" s="7">
        <v>0.51300153964588135</v>
      </c>
      <c r="BA104" s="7">
        <v>0.54466820631254798</v>
      </c>
      <c r="BB104" s="7">
        <v>2.8183919765237275E-2</v>
      </c>
      <c r="BD104" s="7">
        <v>5.4568129330251874E-2</v>
      </c>
      <c r="BE104" s="7">
        <v>5.6568129330251876E-2</v>
      </c>
      <c r="BF104" s="7">
        <v>2.956812933025188E-2</v>
      </c>
      <c r="BH104" s="7">
        <v>4.6901462663585212E-2</v>
      </c>
      <c r="BI104" s="7">
        <v>1.5044378795195672E-2</v>
      </c>
      <c r="BK104" s="7">
        <v>0.59200153964588131</v>
      </c>
      <c r="BL104" s="7">
        <v>0.63100153964588135</v>
      </c>
      <c r="BM104" s="7">
        <v>0.61700153964588134</v>
      </c>
      <c r="BO104" s="7">
        <v>0.61333487297921474</v>
      </c>
      <c r="BP104" s="7">
        <v>1.9756855350316609E-2</v>
      </c>
      <c r="BR104" s="7">
        <v>6.056812933025188E-2</v>
      </c>
      <c r="BS104" s="7">
        <v>5.8568129330251878E-2</v>
      </c>
      <c r="BT104" s="7">
        <v>6.5568129330251884E-2</v>
      </c>
      <c r="BV104" s="7">
        <v>6.1568129330251881E-2</v>
      </c>
      <c r="BW104" s="7">
        <v>3.6055512754639926E-3</v>
      </c>
    </row>
    <row r="105" spans="5:75">
      <c r="E105" s="2">
        <v>0.70081018518518523</v>
      </c>
      <c r="F105" s="3">
        <v>30.1</v>
      </c>
      <c r="G105" s="7">
        <v>0.65100153964588137</v>
      </c>
      <c r="H105" s="7">
        <v>0.67600153964588139</v>
      </c>
      <c r="I105" s="7">
        <v>0.67200153964588138</v>
      </c>
      <c r="K105" s="7">
        <v>0.66633487297921479</v>
      </c>
      <c r="L105" s="7">
        <v>1.3428824718989136E-2</v>
      </c>
      <c r="N105" s="7">
        <v>5.9568129330251879E-2</v>
      </c>
      <c r="O105" s="7">
        <v>5.6568129330251876E-2</v>
      </c>
      <c r="P105" s="7">
        <v>6.2568129330251882E-2</v>
      </c>
      <c r="R105" s="7">
        <v>5.9568129330251879E-2</v>
      </c>
      <c r="S105" s="7">
        <v>3.0000000000000027E-3</v>
      </c>
      <c r="U105" s="7">
        <v>0.56800153964588129</v>
      </c>
      <c r="V105" s="7">
        <v>0.62500153964588134</v>
      </c>
      <c r="W105" s="7">
        <v>0.5800015396458813</v>
      </c>
      <c r="Y105" s="7">
        <v>0.59100153964588131</v>
      </c>
      <c r="Z105" s="7">
        <v>3.0049958402633466E-2</v>
      </c>
      <c r="AB105" s="7">
        <v>4.4568129330251893E-2</v>
      </c>
      <c r="AC105" s="7">
        <v>5.0568129330251871E-2</v>
      </c>
      <c r="AD105" s="7">
        <v>5.8568129330251878E-2</v>
      </c>
      <c r="AF105" s="7">
        <v>5.1234795996918547E-2</v>
      </c>
      <c r="AG105" s="7">
        <v>7.0237691685684856E-3</v>
      </c>
      <c r="AI105" s="7">
        <v>0.64700153964588136</v>
      </c>
      <c r="AJ105" s="7">
        <v>0.62800153964588135</v>
      </c>
      <c r="AK105" s="7">
        <v>0.56400153964588129</v>
      </c>
      <c r="AM105" s="7">
        <v>0.61300153964588133</v>
      </c>
      <c r="AN105" s="7">
        <v>4.3485629810317838E-2</v>
      </c>
      <c r="AP105" s="7">
        <v>5.3568129330251874E-2</v>
      </c>
      <c r="AQ105" s="7">
        <v>4.6568129330251867E-2</v>
      </c>
      <c r="AR105" s="7">
        <v>4.7568129330251868E-2</v>
      </c>
      <c r="AT105" s="7">
        <v>4.9234795996918539E-2</v>
      </c>
      <c r="AU105" s="7">
        <v>3.7859388972001857E-3</v>
      </c>
      <c r="AW105" s="7">
        <v>0.56100153964588129</v>
      </c>
      <c r="AX105" s="7">
        <v>0.5710015396458813</v>
      </c>
      <c r="AY105" s="7">
        <v>0.51400153964588136</v>
      </c>
      <c r="BA105" s="7">
        <v>0.54866820631254798</v>
      </c>
      <c r="BB105" s="7">
        <v>3.0435724623102553E-2</v>
      </c>
      <c r="BD105" s="7">
        <v>5.4568129330251874E-2</v>
      </c>
      <c r="BE105" s="7">
        <v>5.7568129330251877E-2</v>
      </c>
      <c r="BF105" s="7">
        <v>2.956812933025188E-2</v>
      </c>
      <c r="BH105" s="7">
        <v>4.7234795996918544E-2</v>
      </c>
      <c r="BI105" s="7">
        <v>1.5373136743466936E-2</v>
      </c>
      <c r="BK105" s="7">
        <v>0.59400153964588132</v>
      </c>
      <c r="BL105" s="7">
        <v>0.63200153964588135</v>
      </c>
      <c r="BM105" s="7">
        <v>0.61800153964588134</v>
      </c>
      <c r="BO105" s="7">
        <v>0.61466820631254804</v>
      </c>
      <c r="BP105" s="7">
        <v>1.9218047073866117E-2</v>
      </c>
      <c r="BR105" s="7">
        <v>6.056812933025188E-2</v>
      </c>
      <c r="BS105" s="7">
        <v>5.7568129330251877E-2</v>
      </c>
      <c r="BT105" s="7">
        <v>6.4568129330251883E-2</v>
      </c>
      <c r="BV105" s="7">
        <v>6.0901462663585211E-2</v>
      </c>
      <c r="BW105" s="7">
        <v>3.5118845842842497E-3</v>
      </c>
    </row>
    <row r="106" spans="5:75">
      <c r="E106" s="2">
        <v>0.70775462962962965</v>
      </c>
      <c r="F106" s="3">
        <v>30</v>
      </c>
      <c r="G106" s="7">
        <v>0.65000153964588137</v>
      </c>
      <c r="H106" s="7">
        <v>0.67700153964588139</v>
      </c>
      <c r="I106" s="7">
        <v>0.67000153964588138</v>
      </c>
      <c r="K106" s="7">
        <v>0.66566820631254808</v>
      </c>
      <c r="L106" s="7">
        <v>1.4011899704655814E-2</v>
      </c>
      <c r="N106" s="7">
        <v>5.8568129330251878E-2</v>
      </c>
      <c r="O106" s="7">
        <v>5.6568129330251876E-2</v>
      </c>
      <c r="P106" s="7">
        <v>6.1568129330251881E-2</v>
      </c>
      <c r="R106" s="7">
        <v>5.8901462663585209E-2</v>
      </c>
      <c r="S106" s="7">
        <v>2.5166114784235852E-3</v>
      </c>
      <c r="U106" s="7">
        <v>0.57000153964588129</v>
      </c>
      <c r="V106" s="7">
        <v>0.62900153964588135</v>
      </c>
      <c r="W106" s="7">
        <v>0.58400153964588131</v>
      </c>
      <c r="Y106" s="7">
        <v>0.59433487297921472</v>
      </c>
      <c r="Z106" s="7">
        <v>3.0827476921300823E-2</v>
      </c>
      <c r="AB106" s="7">
        <v>4.4568129330251893E-2</v>
      </c>
      <c r="AC106" s="7">
        <v>5.0568129330251871E-2</v>
      </c>
      <c r="AD106" s="7">
        <v>5.8568129330251878E-2</v>
      </c>
      <c r="AF106" s="7">
        <v>5.1234795996918547E-2</v>
      </c>
      <c r="AG106" s="7">
        <v>7.0237691685684856E-3</v>
      </c>
      <c r="AI106" s="7">
        <v>0.65000153964588137</v>
      </c>
      <c r="AJ106" s="7">
        <v>0.63100153964588135</v>
      </c>
      <c r="AK106" s="7">
        <v>0.56900153964588129</v>
      </c>
      <c r="AM106" s="7">
        <v>0.61666820631254804</v>
      </c>
      <c r="AN106" s="7">
        <v>4.2359571921034997E-2</v>
      </c>
      <c r="AP106" s="7">
        <v>5.4568129330251874E-2</v>
      </c>
      <c r="AQ106" s="7">
        <v>4.7568129330251868E-2</v>
      </c>
      <c r="AR106" s="7">
        <v>4.7568129330251868E-2</v>
      </c>
      <c r="AT106" s="7">
        <v>4.9901462663585201E-2</v>
      </c>
      <c r="AU106" s="7">
        <v>4.0414518843273836E-3</v>
      </c>
      <c r="AW106" s="7">
        <v>0.56400153964588129</v>
      </c>
      <c r="AX106" s="7">
        <v>0.5750015396458813</v>
      </c>
      <c r="AY106" s="7">
        <v>0.52100153964588136</v>
      </c>
      <c r="BA106" s="7">
        <v>0.55333487297921469</v>
      </c>
      <c r="BB106" s="7">
        <v>2.8536526301099284E-2</v>
      </c>
      <c r="BD106" s="7">
        <v>5.4568129330251874E-2</v>
      </c>
      <c r="BE106" s="7">
        <v>5.7568129330251877E-2</v>
      </c>
      <c r="BF106" s="7">
        <v>2.8568129330251879E-2</v>
      </c>
      <c r="BH106" s="7">
        <v>4.6901462663585212E-2</v>
      </c>
      <c r="BI106" s="7">
        <v>1.5947831618540916E-2</v>
      </c>
      <c r="BK106" s="7">
        <v>0.59700153964588132</v>
      </c>
      <c r="BL106" s="7">
        <v>0.63800153964588135</v>
      </c>
      <c r="BM106" s="7">
        <v>0.62200153964588134</v>
      </c>
      <c r="BO106" s="7">
        <v>0.61900153964588134</v>
      </c>
      <c r="BP106" s="7">
        <v>2.0663978319771844E-2</v>
      </c>
      <c r="BR106" s="7">
        <v>6.056812933025188E-2</v>
      </c>
      <c r="BS106" s="7">
        <v>5.7568129330251877E-2</v>
      </c>
      <c r="BT106" s="7">
        <v>6.5568129330251884E-2</v>
      </c>
      <c r="BV106" s="7">
        <v>6.1234795996918549E-2</v>
      </c>
      <c r="BW106" s="7">
        <v>4.0414518843273836E-3</v>
      </c>
    </row>
    <row r="107" spans="5:75">
      <c r="E107" s="2">
        <v>0.71469907407407407</v>
      </c>
      <c r="F107" s="3">
        <v>30.1</v>
      </c>
      <c r="G107" s="7">
        <v>0.65200153964588137</v>
      </c>
      <c r="H107" s="7">
        <v>0.67700153964588139</v>
      </c>
      <c r="I107" s="7">
        <v>0.67200153964588138</v>
      </c>
      <c r="K107" s="7">
        <v>0.66700153964588138</v>
      </c>
      <c r="L107" s="7">
        <v>1.3228756555322966E-2</v>
      </c>
      <c r="N107" s="7">
        <v>5.9568129330251879E-2</v>
      </c>
      <c r="O107" s="7">
        <v>5.4568129330251874E-2</v>
      </c>
      <c r="P107" s="7">
        <v>6.1568129330251881E-2</v>
      </c>
      <c r="R107" s="7">
        <v>5.8568129330251878E-2</v>
      </c>
      <c r="S107" s="7">
        <v>3.6055512754639926E-3</v>
      </c>
      <c r="U107" s="7">
        <v>0.5740015396458813</v>
      </c>
      <c r="V107" s="7">
        <v>0.62900153964588135</v>
      </c>
      <c r="W107" s="7">
        <v>0.58500153964588131</v>
      </c>
      <c r="Y107" s="7">
        <v>0.59600153964588143</v>
      </c>
      <c r="Z107" s="7">
        <v>2.9103264421710521E-2</v>
      </c>
      <c r="AB107" s="7">
        <v>4.4568129330251893E-2</v>
      </c>
      <c r="AC107" s="7">
        <v>5.0568129330251871E-2</v>
      </c>
      <c r="AD107" s="7">
        <v>5.7568129330251877E-2</v>
      </c>
      <c r="AF107" s="7">
        <v>5.0901462663585216E-2</v>
      </c>
      <c r="AG107" s="7">
        <v>6.5064070986477042E-3</v>
      </c>
      <c r="AI107" s="7">
        <v>0.65000153964588137</v>
      </c>
      <c r="AJ107" s="7">
        <v>0.63400153964588135</v>
      </c>
      <c r="AK107" s="7">
        <v>0.5740015396458813</v>
      </c>
      <c r="AM107" s="7">
        <v>0.61933487297921463</v>
      </c>
      <c r="AN107" s="7">
        <v>4.0066611203511286E-2</v>
      </c>
      <c r="AP107" s="7">
        <v>5.3568129330251874E-2</v>
      </c>
      <c r="AQ107" s="7">
        <v>4.6568129330251867E-2</v>
      </c>
      <c r="AR107" s="7">
        <v>4.7568129330251868E-2</v>
      </c>
      <c r="AT107" s="7">
        <v>4.9234795996918539E-2</v>
      </c>
      <c r="AU107" s="7">
        <v>3.7859388972001857E-3</v>
      </c>
      <c r="AW107" s="7">
        <v>0.56500153964588129</v>
      </c>
      <c r="AX107" s="7">
        <v>0.5800015396458813</v>
      </c>
      <c r="AY107" s="7">
        <v>0.52700153964588137</v>
      </c>
      <c r="BA107" s="7">
        <v>0.55733487297921458</v>
      </c>
      <c r="BB107" s="7">
        <v>2.7319101986217103E-2</v>
      </c>
      <c r="BD107" s="7">
        <v>5.5568129330251875E-2</v>
      </c>
      <c r="BE107" s="7">
        <v>5.7568129330251877E-2</v>
      </c>
      <c r="BF107" s="7">
        <v>2.8568129330251879E-2</v>
      </c>
      <c r="BH107" s="7">
        <v>4.7234795996918544E-2</v>
      </c>
      <c r="BI107" s="7">
        <v>1.6196707484341783E-2</v>
      </c>
      <c r="BK107" s="7">
        <v>0.59800153964588132</v>
      </c>
      <c r="BL107" s="7">
        <v>0.63900153964588136</v>
      </c>
      <c r="BM107" s="7">
        <v>0.62100153964588134</v>
      </c>
      <c r="BO107" s="7">
        <v>0.61933487297921463</v>
      </c>
      <c r="BP107" s="7">
        <v>2.0550750189064489E-2</v>
      </c>
      <c r="BR107" s="7">
        <v>5.9568129330251879E-2</v>
      </c>
      <c r="BS107" s="7">
        <v>5.8568129330251878E-2</v>
      </c>
      <c r="BT107" s="7">
        <v>6.5568129330251884E-2</v>
      </c>
      <c r="BV107" s="7">
        <v>6.1234795996918549E-2</v>
      </c>
      <c r="BW107" s="7">
        <v>3.7859388972001857E-3</v>
      </c>
    </row>
    <row r="108" spans="5:75">
      <c r="E108" s="2">
        <v>0.72164351851851849</v>
      </c>
      <c r="F108" s="3">
        <v>30.1</v>
      </c>
      <c r="G108" s="7">
        <v>0.65100153964588137</v>
      </c>
      <c r="H108" s="7">
        <v>0.67400153964588139</v>
      </c>
      <c r="I108" s="7">
        <v>0.67200153964588138</v>
      </c>
      <c r="K108" s="7">
        <v>0.66566820631254797</v>
      </c>
      <c r="L108" s="7">
        <v>1.274100990241094E-2</v>
      </c>
      <c r="N108" s="7">
        <v>5.9568129330251879E-2</v>
      </c>
      <c r="O108" s="7">
        <v>5.5568129330251875E-2</v>
      </c>
      <c r="P108" s="7">
        <v>6.1568129330251881E-2</v>
      </c>
      <c r="R108" s="7">
        <v>5.8901462663585209E-2</v>
      </c>
      <c r="S108" s="7">
        <v>3.0550504633038958E-3</v>
      </c>
      <c r="U108" s="7">
        <v>0.5750015396458813</v>
      </c>
      <c r="V108" s="7">
        <v>0.63400153964588135</v>
      </c>
      <c r="W108" s="7">
        <v>0.58600153964588131</v>
      </c>
      <c r="Y108" s="7">
        <v>0.59833487297921462</v>
      </c>
      <c r="Z108" s="7">
        <v>3.1374086972107008E-2</v>
      </c>
      <c r="AB108" s="7">
        <v>4.3568129330251892E-2</v>
      </c>
      <c r="AC108" s="7">
        <v>5.0568129330251871E-2</v>
      </c>
      <c r="AD108" s="7">
        <v>5.8568129330251878E-2</v>
      </c>
      <c r="AF108" s="7">
        <v>5.0901462663585216E-2</v>
      </c>
      <c r="AG108" s="7">
        <v>7.5055534994651228E-3</v>
      </c>
      <c r="AI108" s="7">
        <v>0.65200153964588137</v>
      </c>
      <c r="AJ108" s="7">
        <v>0.63800153964588135</v>
      </c>
      <c r="AK108" s="7">
        <v>0.5790015396458813</v>
      </c>
      <c r="AM108" s="7">
        <v>0.62300153964588134</v>
      </c>
      <c r="AN108" s="7">
        <v>3.874274125562107E-2</v>
      </c>
      <c r="AP108" s="7">
        <v>5.4568129330251874E-2</v>
      </c>
      <c r="AQ108" s="7">
        <v>4.7568129330251868E-2</v>
      </c>
      <c r="AR108" s="7">
        <v>4.7568129330251868E-2</v>
      </c>
      <c r="AT108" s="7">
        <v>4.9901462663585201E-2</v>
      </c>
      <c r="AU108" s="7">
        <v>4.0414518843273836E-3</v>
      </c>
      <c r="AW108" s="7">
        <v>0.5710015396458813</v>
      </c>
      <c r="AX108" s="7">
        <v>0.58300153964588131</v>
      </c>
      <c r="AY108" s="7">
        <v>0.52700153964588137</v>
      </c>
      <c r="BA108" s="7">
        <v>0.56033487297921469</v>
      </c>
      <c r="BB108" s="7">
        <v>2.9484459183327937E-2</v>
      </c>
      <c r="BD108" s="7">
        <v>5.5568129330251875E-2</v>
      </c>
      <c r="BE108" s="7">
        <v>5.6568129330251876E-2</v>
      </c>
      <c r="BF108" s="7">
        <v>2.8568129330251879E-2</v>
      </c>
      <c r="BH108" s="7">
        <v>4.6901462663585212E-2</v>
      </c>
      <c r="BI108" s="7">
        <v>1.5885003409925148E-2</v>
      </c>
      <c r="BK108" s="7">
        <v>0.60200153964588132</v>
      </c>
      <c r="BL108" s="7">
        <v>0.64000153964588136</v>
      </c>
      <c r="BM108" s="7">
        <v>0.62200153964588134</v>
      </c>
      <c r="BO108" s="7">
        <v>0.62133487297921464</v>
      </c>
      <c r="BP108" s="7">
        <v>1.9008769905844356E-2</v>
      </c>
      <c r="BR108" s="7">
        <v>6.056812933025188E-2</v>
      </c>
      <c r="BS108" s="7">
        <v>5.7568129330251877E-2</v>
      </c>
      <c r="BT108" s="7">
        <v>6.5568129330251884E-2</v>
      </c>
      <c r="BV108" s="7">
        <v>6.1234795996918549E-2</v>
      </c>
      <c r="BW108" s="7">
        <v>4.0414518843273836E-3</v>
      </c>
    </row>
    <row r="109" spans="5:75">
      <c r="E109" s="2">
        <v>0.72858796296296291</v>
      </c>
      <c r="F109" s="3">
        <v>30.1</v>
      </c>
      <c r="G109" s="7">
        <v>0.65000153964588137</v>
      </c>
      <c r="H109" s="7">
        <v>0.67600153964588139</v>
      </c>
      <c r="I109" s="7">
        <v>0.67100153964588138</v>
      </c>
      <c r="K109" s="7">
        <v>0.66566820631254808</v>
      </c>
      <c r="L109" s="7">
        <v>1.3796134724383263E-2</v>
      </c>
      <c r="N109" s="7">
        <v>6.056812933025188E-2</v>
      </c>
      <c r="O109" s="7">
        <v>5.5568129330251875E-2</v>
      </c>
      <c r="P109" s="7">
        <v>6.056812933025188E-2</v>
      </c>
      <c r="R109" s="7">
        <v>5.8901462663585209E-2</v>
      </c>
      <c r="S109" s="7">
        <v>2.8867513459481316E-3</v>
      </c>
      <c r="U109" s="7">
        <v>0.58200153964588131</v>
      </c>
      <c r="V109" s="7">
        <v>0.63500153964588135</v>
      </c>
      <c r="W109" s="7">
        <v>0.59300153964588131</v>
      </c>
      <c r="Y109" s="7">
        <v>0.60333487297921462</v>
      </c>
      <c r="Z109" s="7">
        <v>2.797022226106426E-2</v>
      </c>
      <c r="AB109" s="7">
        <v>4.3568129330251892E-2</v>
      </c>
      <c r="AC109" s="7">
        <v>5.0568129330251871E-2</v>
      </c>
      <c r="AD109" s="7">
        <v>5.8568129330251878E-2</v>
      </c>
      <c r="AF109" s="7">
        <v>5.0901462663585216E-2</v>
      </c>
      <c r="AG109" s="7">
        <v>7.5055534994651228E-3</v>
      </c>
      <c r="AI109" s="7">
        <v>0.65400153964588137</v>
      </c>
      <c r="AJ109" s="7">
        <v>0.64100153964588136</v>
      </c>
      <c r="AK109" s="7">
        <v>0.58200153964588131</v>
      </c>
      <c r="AM109" s="7">
        <v>0.62566820631254805</v>
      </c>
      <c r="AN109" s="7">
        <v>3.8370995990895725E-2</v>
      </c>
      <c r="AP109" s="7">
        <v>5.3568129330251874E-2</v>
      </c>
      <c r="AQ109" s="7">
        <v>4.6568129330251867E-2</v>
      </c>
      <c r="AR109" s="7">
        <v>4.7568129330251868E-2</v>
      </c>
      <c r="AT109" s="7">
        <v>4.9234795996918539E-2</v>
      </c>
      <c r="AU109" s="7">
        <v>3.7859388972001857E-3</v>
      </c>
      <c r="AW109" s="7">
        <v>0.5750015396458813</v>
      </c>
      <c r="AX109" s="7">
        <v>0.58500153964588131</v>
      </c>
      <c r="AY109" s="7">
        <v>0.53600153964588138</v>
      </c>
      <c r="BA109" s="7">
        <v>0.5653348729792147</v>
      </c>
      <c r="BB109" s="7">
        <v>2.5890796305508473E-2</v>
      </c>
      <c r="BD109" s="7">
        <v>5.4568129330251874E-2</v>
      </c>
      <c r="BE109" s="7">
        <v>5.6568129330251876E-2</v>
      </c>
      <c r="BF109" s="7">
        <v>2.8568129330251879E-2</v>
      </c>
      <c r="BH109" s="7">
        <v>4.6568129330251874E-2</v>
      </c>
      <c r="BI109" s="7">
        <v>1.5620499351813304E-2</v>
      </c>
      <c r="BK109" s="7">
        <v>0.60800153964588133</v>
      </c>
      <c r="BL109" s="7">
        <v>0.64600153964588136</v>
      </c>
      <c r="BM109" s="7">
        <v>0.62900153964588135</v>
      </c>
      <c r="BO109" s="7">
        <v>0.62766820631254794</v>
      </c>
      <c r="BP109" s="7">
        <v>1.9035055380358996E-2</v>
      </c>
      <c r="BR109" s="7">
        <v>6.1568129330251881E-2</v>
      </c>
      <c r="BS109" s="7">
        <v>5.7568129330251877E-2</v>
      </c>
      <c r="BT109" s="7">
        <v>6.5568129330251884E-2</v>
      </c>
      <c r="BV109" s="7">
        <v>6.1568129330251881E-2</v>
      </c>
      <c r="BW109" s="7">
        <v>4.0000000000000036E-3</v>
      </c>
    </row>
    <row r="110" spans="5:75">
      <c r="E110" s="2">
        <v>0.73553240740740744</v>
      </c>
      <c r="F110" s="3">
        <v>30.1</v>
      </c>
      <c r="G110" s="7">
        <v>0.65100153964588137</v>
      </c>
      <c r="H110" s="7">
        <v>0.67600153964588139</v>
      </c>
      <c r="I110" s="7">
        <v>0.67100153964588138</v>
      </c>
      <c r="K110" s="7">
        <v>0.66600153964588138</v>
      </c>
      <c r="L110" s="7">
        <v>1.3228756555322966E-2</v>
      </c>
      <c r="N110" s="7">
        <v>5.9568129330251879E-2</v>
      </c>
      <c r="O110" s="7">
        <v>5.5568129330251875E-2</v>
      </c>
      <c r="P110" s="7">
        <v>6.1568129330251881E-2</v>
      </c>
      <c r="R110" s="7">
        <v>5.8901462663585209E-2</v>
      </c>
      <c r="S110" s="7">
        <v>3.0550504633038958E-3</v>
      </c>
      <c r="U110" s="7">
        <v>0.58400153964588131</v>
      </c>
      <c r="V110" s="7">
        <v>0.63900153964588136</v>
      </c>
      <c r="W110" s="7">
        <v>0.59400153964588132</v>
      </c>
      <c r="Y110" s="7">
        <v>0.60566820631254803</v>
      </c>
      <c r="Z110" s="7">
        <v>2.9297326385411604E-2</v>
      </c>
      <c r="AB110" s="7">
        <v>4.3568129330251892E-2</v>
      </c>
      <c r="AC110" s="7">
        <v>5.0568129330251871E-2</v>
      </c>
      <c r="AD110" s="7">
        <v>5.8568129330251878E-2</v>
      </c>
      <c r="AF110" s="7">
        <v>5.0901462663585216E-2</v>
      </c>
      <c r="AG110" s="7">
        <v>7.5055534994651228E-3</v>
      </c>
      <c r="AI110" s="7">
        <v>0.65700153964588137</v>
      </c>
      <c r="AJ110" s="7">
        <v>0.64400153964588136</v>
      </c>
      <c r="AK110" s="7">
        <v>0.58800153964588131</v>
      </c>
      <c r="AM110" s="7">
        <v>0.62966820631254794</v>
      </c>
      <c r="AN110" s="7">
        <v>3.6665151483845471E-2</v>
      </c>
      <c r="AP110" s="7">
        <v>5.3568129330251874E-2</v>
      </c>
      <c r="AQ110" s="7">
        <v>4.6568129330251867E-2</v>
      </c>
      <c r="AR110" s="7">
        <v>4.7568129330251868E-2</v>
      </c>
      <c r="AT110" s="7">
        <v>4.9234795996918539E-2</v>
      </c>
      <c r="AU110" s="7">
        <v>3.7859388972001857E-3</v>
      </c>
      <c r="AW110" s="7">
        <v>0.5770015396458813</v>
      </c>
      <c r="AX110" s="7">
        <v>0.58800153964588131</v>
      </c>
      <c r="AY110" s="7">
        <v>0.53700153964588138</v>
      </c>
      <c r="BA110" s="7">
        <v>0.56733487297921459</v>
      </c>
      <c r="BB110" s="7">
        <v>2.6839026311200845E-2</v>
      </c>
      <c r="BD110" s="7">
        <v>5.4568129330251874E-2</v>
      </c>
      <c r="BE110" s="7">
        <v>5.7568129330251877E-2</v>
      </c>
      <c r="BF110" s="7">
        <v>2.8568129330251879E-2</v>
      </c>
      <c r="BH110" s="7">
        <v>4.6901462663585212E-2</v>
      </c>
      <c r="BI110" s="7">
        <v>1.5947831618540916E-2</v>
      </c>
      <c r="BK110" s="7">
        <v>0.60700153964588133</v>
      </c>
      <c r="BL110" s="7">
        <v>0.64700153964588136</v>
      </c>
      <c r="BM110" s="7">
        <v>0.62800153964588135</v>
      </c>
      <c r="BO110" s="7">
        <v>0.62733487297921464</v>
      </c>
      <c r="BP110" s="7">
        <v>2.0008331597945243E-2</v>
      </c>
      <c r="BR110" s="7">
        <v>6.056812933025188E-2</v>
      </c>
      <c r="BS110" s="7">
        <v>5.7568129330251877E-2</v>
      </c>
      <c r="BT110" s="7">
        <v>6.4568129330251883E-2</v>
      </c>
      <c r="BV110" s="7">
        <v>6.0901462663585211E-2</v>
      </c>
      <c r="BW110" s="7">
        <v>3.5118845842842497E-3</v>
      </c>
    </row>
    <row r="111" spans="5:75">
      <c r="E111" s="2">
        <v>0.74247685185185186</v>
      </c>
      <c r="F111" s="3">
        <v>30.1</v>
      </c>
      <c r="G111" s="7">
        <v>0.65100153964588137</v>
      </c>
      <c r="H111" s="7">
        <v>0.67800153964588139</v>
      </c>
      <c r="I111" s="7">
        <v>0.67000153964588138</v>
      </c>
      <c r="K111" s="7">
        <v>0.66633487297921468</v>
      </c>
      <c r="L111" s="7">
        <v>1.3868429375143159E-2</v>
      </c>
      <c r="N111" s="7">
        <v>5.9568129330251879E-2</v>
      </c>
      <c r="O111" s="7">
        <v>5.6568129330251876E-2</v>
      </c>
      <c r="P111" s="7">
        <v>6.1568129330251881E-2</v>
      </c>
      <c r="R111" s="7">
        <v>5.9234795996918548E-2</v>
      </c>
      <c r="S111" s="7">
        <v>2.5166114784235852E-3</v>
      </c>
      <c r="U111" s="7">
        <v>0.58500153964588131</v>
      </c>
      <c r="V111" s="7">
        <v>0.64200153964588136</v>
      </c>
      <c r="W111" s="7">
        <v>0.59700153964588132</v>
      </c>
      <c r="Y111" s="7">
        <v>0.60800153964588144</v>
      </c>
      <c r="Z111" s="7">
        <v>3.0049958402633466E-2</v>
      </c>
      <c r="AB111" s="7">
        <v>4.4568129330251893E-2</v>
      </c>
      <c r="AC111" s="7">
        <v>4.956812933025187E-2</v>
      </c>
      <c r="AD111" s="7">
        <v>5.8568129330251878E-2</v>
      </c>
      <c r="AF111" s="7">
        <v>5.0901462663585216E-2</v>
      </c>
      <c r="AG111" s="7">
        <v>7.0945988845975815E-3</v>
      </c>
      <c r="AI111" s="7">
        <v>0.65700153964588137</v>
      </c>
      <c r="AJ111" s="7">
        <v>0.64500153964588136</v>
      </c>
      <c r="AK111" s="7">
        <v>0.59100153964588131</v>
      </c>
      <c r="AM111" s="7">
        <v>0.63100153964588135</v>
      </c>
      <c r="AN111" s="7">
        <v>3.5156791662493921E-2</v>
      </c>
      <c r="AP111" s="7">
        <v>5.3568129330251874E-2</v>
      </c>
      <c r="AQ111" s="7">
        <v>4.7568129330251868E-2</v>
      </c>
      <c r="AR111" s="7">
        <v>4.7568129330251868E-2</v>
      </c>
      <c r="AT111" s="7">
        <v>4.956812933025187E-2</v>
      </c>
      <c r="AU111" s="7">
        <v>3.4641016151377583E-3</v>
      </c>
      <c r="AW111" s="7">
        <v>0.5800015396458813</v>
      </c>
      <c r="AX111" s="7">
        <v>0.59200153964588131</v>
      </c>
      <c r="AY111" s="7">
        <v>0.53900153964588138</v>
      </c>
      <c r="BA111" s="7">
        <v>0.5703348729792147</v>
      </c>
      <c r="BB111" s="7">
        <v>2.7790885796126243E-2</v>
      </c>
      <c r="BD111" s="7">
        <v>5.4568129330251874E-2</v>
      </c>
      <c r="BE111" s="7">
        <v>5.7568129330251877E-2</v>
      </c>
      <c r="BF111" s="7">
        <v>2.8568129330251879E-2</v>
      </c>
      <c r="BH111" s="7">
        <v>4.6901462663585212E-2</v>
      </c>
      <c r="BI111" s="7">
        <v>1.5947831618540916E-2</v>
      </c>
      <c r="BK111" s="7">
        <v>0.60800153964588133</v>
      </c>
      <c r="BL111" s="7">
        <v>0.65100153964588137</v>
      </c>
      <c r="BM111" s="7">
        <v>0.63300153964588135</v>
      </c>
      <c r="BO111" s="7">
        <v>0.63066820631254805</v>
      </c>
      <c r="BP111" s="7">
        <v>2.1594752448994042E-2</v>
      </c>
      <c r="BR111" s="7">
        <v>5.9568129330251879E-2</v>
      </c>
      <c r="BS111" s="7">
        <v>5.7568129330251877E-2</v>
      </c>
      <c r="BT111" s="7">
        <v>6.4568129330251883E-2</v>
      </c>
      <c r="BV111" s="7">
        <v>6.056812933025188E-2</v>
      </c>
      <c r="BW111" s="7">
        <v>3.6055512754639926E-3</v>
      </c>
    </row>
    <row r="112" spans="5:75">
      <c r="E112" s="2">
        <v>0.74942129629629628</v>
      </c>
      <c r="F112" s="3">
        <v>30.1</v>
      </c>
      <c r="G112" s="7">
        <v>0.65000153964588137</v>
      </c>
      <c r="H112" s="7">
        <v>0.67600153964588139</v>
      </c>
      <c r="I112" s="7">
        <v>0.67000153964588138</v>
      </c>
      <c r="K112" s="7">
        <v>0.66533487297921468</v>
      </c>
      <c r="L112" s="7">
        <v>1.3613718571108104E-2</v>
      </c>
      <c r="N112" s="7">
        <v>5.9568129330251879E-2</v>
      </c>
      <c r="O112" s="7">
        <v>5.6568129330251876E-2</v>
      </c>
      <c r="P112" s="7">
        <v>6.1568129330251881E-2</v>
      </c>
      <c r="R112" s="7">
        <v>5.9234795996918548E-2</v>
      </c>
      <c r="S112" s="7">
        <v>2.5166114784235852E-3</v>
      </c>
      <c r="U112" s="7">
        <v>0.58900153964588131</v>
      </c>
      <c r="V112" s="7">
        <v>0.64300153964588136</v>
      </c>
      <c r="W112" s="7">
        <v>0.59900153964588132</v>
      </c>
      <c r="Y112" s="7">
        <v>0.61033487297921463</v>
      </c>
      <c r="Z112" s="7">
        <v>2.8728615235220349E-2</v>
      </c>
      <c r="AB112" s="7">
        <v>4.3568129330251892E-2</v>
      </c>
      <c r="AC112" s="7">
        <v>4.956812933025187E-2</v>
      </c>
      <c r="AD112" s="7">
        <v>5.8568129330251878E-2</v>
      </c>
      <c r="AF112" s="7">
        <v>5.0568129330251878E-2</v>
      </c>
      <c r="AG112" s="7">
        <v>7.5498344352707622E-3</v>
      </c>
      <c r="AI112" s="7">
        <v>0.66000153964588137</v>
      </c>
      <c r="AJ112" s="7">
        <v>0.64900153964588136</v>
      </c>
      <c r="AK112" s="7">
        <v>0.59600153964588132</v>
      </c>
      <c r="AM112" s="7">
        <v>0.63500153964588135</v>
      </c>
      <c r="AN112" s="7">
        <v>3.4219877264537374E-2</v>
      </c>
      <c r="AP112" s="7">
        <v>5.3568129330251874E-2</v>
      </c>
      <c r="AQ112" s="7">
        <v>4.6568129330251867E-2</v>
      </c>
      <c r="AR112" s="7">
        <v>4.7568129330251868E-2</v>
      </c>
      <c r="AT112" s="7">
        <v>4.9234795996918539E-2</v>
      </c>
      <c r="AU112" s="7">
        <v>3.7859388972001857E-3</v>
      </c>
      <c r="AW112" s="7">
        <v>0.58400153964588131</v>
      </c>
      <c r="AX112" s="7">
        <v>0.59600153964588132</v>
      </c>
      <c r="AY112" s="7">
        <v>0.54500153964588138</v>
      </c>
      <c r="BA112" s="7">
        <v>0.5750015396458813</v>
      </c>
      <c r="BB112" s="7">
        <v>2.6664583251946729E-2</v>
      </c>
      <c r="BD112" s="7">
        <v>5.4568129330251874E-2</v>
      </c>
      <c r="BE112" s="7">
        <v>5.6568129330251876E-2</v>
      </c>
      <c r="BF112" s="7">
        <v>2.7568129330251878E-2</v>
      </c>
      <c r="BH112" s="7">
        <v>4.6234795996918543E-2</v>
      </c>
      <c r="BI112" s="7">
        <v>1.6196707484341783E-2</v>
      </c>
      <c r="BK112" s="7">
        <v>0.61000153964588133</v>
      </c>
      <c r="BL112" s="7">
        <v>0.65200153964588137</v>
      </c>
      <c r="BM112" s="7">
        <v>0.63300153964588135</v>
      </c>
      <c r="BO112" s="7">
        <v>0.63166820631254794</v>
      </c>
      <c r="BP112" s="7">
        <v>2.103172207246316E-2</v>
      </c>
      <c r="BR112" s="7">
        <v>6.056812933025188E-2</v>
      </c>
      <c r="BS112" s="7">
        <v>5.7568129330251877E-2</v>
      </c>
      <c r="BT112" s="7">
        <v>6.4568129330251883E-2</v>
      </c>
      <c r="BV112" s="7">
        <v>6.0901462663585211E-2</v>
      </c>
      <c r="BW112" s="7">
        <v>3.5118845842842497E-3</v>
      </c>
    </row>
    <row r="113" spans="5:75">
      <c r="E113" s="2">
        <v>0.7563657407407407</v>
      </c>
      <c r="F113" s="3">
        <v>30.1</v>
      </c>
      <c r="G113" s="7">
        <v>0.65000153964588137</v>
      </c>
      <c r="H113" s="7">
        <v>0.67600153964588139</v>
      </c>
      <c r="I113" s="7">
        <v>0.67100153964588138</v>
      </c>
      <c r="K113" s="7">
        <v>0.66566820631254808</v>
      </c>
      <c r="L113" s="7">
        <v>1.3796134724383263E-2</v>
      </c>
      <c r="N113" s="7">
        <v>5.9568129330251879E-2</v>
      </c>
      <c r="O113" s="7">
        <v>5.6568129330251876E-2</v>
      </c>
      <c r="P113" s="7">
        <v>6.1568129330251881E-2</v>
      </c>
      <c r="R113" s="7">
        <v>5.9234795996918548E-2</v>
      </c>
      <c r="S113" s="7">
        <v>2.5166114784235852E-3</v>
      </c>
      <c r="U113" s="7">
        <v>0.59400153964588132</v>
      </c>
      <c r="V113" s="7">
        <v>0.64700153964588136</v>
      </c>
      <c r="W113" s="7">
        <v>0.60600153964588133</v>
      </c>
      <c r="Y113" s="7">
        <v>0.61566820631254793</v>
      </c>
      <c r="Z113" s="7">
        <v>2.7790885796126302E-2</v>
      </c>
      <c r="AB113" s="7">
        <v>4.3568129330251892E-2</v>
      </c>
      <c r="AC113" s="7">
        <v>5.0568129330251871E-2</v>
      </c>
      <c r="AD113" s="7">
        <v>5.7568129330251877E-2</v>
      </c>
      <c r="AF113" s="7">
        <v>5.0568129330251878E-2</v>
      </c>
      <c r="AG113" s="7">
        <v>6.9999999999999923E-3</v>
      </c>
      <c r="AI113" s="7">
        <v>0.66100153964588138</v>
      </c>
      <c r="AJ113" s="7">
        <v>0.65200153964588137</v>
      </c>
      <c r="AK113" s="7">
        <v>0.60000153964588132</v>
      </c>
      <c r="AM113" s="7">
        <v>0.63766820631254795</v>
      </c>
      <c r="AN113" s="7">
        <v>3.292921701670623E-2</v>
      </c>
      <c r="AP113" s="7">
        <v>5.4568129330251874E-2</v>
      </c>
      <c r="AQ113" s="7">
        <v>4.7568129330251868E-2</v>
      </c>
      <c r="AR113" s="7">
        <v>4.6568129330251867E-2</v>
      </c>
      <c r="AT113" s="7">
        <v>4.956812933025187E-2</v>
      </c>
      <c r="AU113" s="7">
        <v>4.3588989435406778E-3</v>
      </c>
      <c r="AW113" s="7">
        <v>0.58500153964588131</v>
      </c>
      <c r="AX113" s="7">
        <v>0.59800153964588132</v>
      </c>
      <c r="AY113" s="7">
        <v>0.55100153964588139</v>
      </c>
      <c r="BA113" s="7">
        <v>0.57800153964588141</v>
      </c>
      <c r="BB113" s="7">
        <v>2.4269322199023155E-2</v>
      </c>
      <c r="BD113" s="7">
        <v>5.4568129330251874E-2</v>
      </c>
      <c r="BE113" s="7">
        <v>5.6568129330251876E-2</v>
      </c>
      <c r="BF113" s="7">
        <v>2.8568129330251879E-2</v>
      </c>
      <c r="BH113" s="7">
        <v>4.6568129330251874E-2</v>
      </c>
      <c r="BI113" s="7">
        <v>1.5620499351813304E-2</v>
      </c>
      <c r="BK113" s="7">
        <v>0.61200153964588133</v>
      </c>
      <c r="BL113" s="7">
        <v>0.65400153964588137</v>
      </c>
      <c r="BM113" s="7">
        <v>0.63400153964588135</v>
      </c>
      <c r="BO113" s="7">
        <v>0.63333487297921465</v>
      </c>
      <c r="BP113" s="7">
        <v>2.1007935008784992E-2</v>
      </c>
      <c r="BR113" s="7">
        <v>6.056812933025188E-2</v>
      </c>
      <c r="BS113" s="7">
        <v>5.7568129330251877E-2</v>
      </c>
      <c r="BT113" s="7">
        <v>6.4568129330251883E-2</v>
      </c>
      <c r="BV113" s="7">
        <v>6.0901462663585211E-2</v>
      </c>
      <c r="BW113" s="7">
        <v>3.5118845842842497E-3</v>
      </c>
    </row>
    <row r="114" spans="5:75">
      <c r="E114" s="2">
        <v>0.76331018518518523</v>
      </c>
      <c r="F114" s="3">
        <v>30</v>
      </c>
      <c r="G114" s="7">
        <v>0.65300153964588137</v>
      </c>
      <c r="H114" s="7">
        <v>0.67600153964588139</v>
      </c>
      <c r="I114" s="7">
        <v>0.67100153964588138</v>
      </c>
      <c r="K114" s="7">
        <v>0.66666820631254797</v>
      </c>
      <c r="L114" s="7">
        <v>1.2096831541082714E-2</v>
      </c>
      <c r="N114" s="7">
        <v>5.9568129330251879E-2</v>
      </c>
      <c r="O114" s="7">
        <v>5.5568129330251875E-2</v>
      </c>
      <c r="P114" s="7">
        <v>6.1568129330251881E-2</v>
      </c>
      <c r="R114" s="7">
        <v>5.8901462663585209E-2</v>
      </c>
      <c r="S114" s="7">
        <v>3.0550504633038958E-3</v>
      </c>
      <c r="U114" s="7">
        <v>0.59300153964588131</v>
      </c>
      <c r="V114" s="7">
        <v>0.64900153964588136</v>
      </c>
      <c r="W114" s="7">
        <v>0.60200153964588132</v>
      </c>
      <c r="Y114" s="7">
        <v>0.61466820631254804</v>
      </c>
      <c r="Z114" s="7">
        <v>3.007213549672412E-2</v>
      </c>
      <c r="AB114" s="7">
        <v>4.3568129330251892E-2</v>
      </c>
      <c r="AC114" s="7">
        <v>5.0568129330251871E-2</v>
      </c>
      <c r="AD114" s="7">
        <v>5.8568129330251878E-2</v>
      </c>
      <c r="AF114" s="7">
        <v>5.0901462663585216E-2</v>
      </c>
      <c r="AG114" s="7">
        <v>7.5055534994651228E-3</v>
      </c>
      <c r="AI114" s="7">
        <v>0.66100153964588138</v>
      </c>
      <c r="AJ114" s="7">
        <v>0.65400153964588137</v>
      </c>
      <c r="AK114" s="7">
        <v>0.60300153964588132</v>
      </c>
      <c r="AM114" s="7">
        <v>0.63933487297921465</v>
      </c>
      <c r="AN114" s="7">
        <v>3.1659648345067494E-2</v>
      </c>
      <c r="AP114" s="7">
        <v>5.3568129330251874E-2</v>
      </c>
      <c r="AQ114" s="7">
        <v>4.6568129330251867E-2</v>
      </c>
      <c r="AR114" s="7">
        <v>4.7568129330251868E-2</v>
      </c>
      <c r="AT114" s="7">
        <v>4.9234795996918539E-2</v>
      </c>
      <c r="AU114" s="7">
        <v>3.7859388972001857E-3</v>
      </c>
      <c r="AW114" s="7">
        <v>0.59000153964588131</v>
      </c>
      <c r="AX114" s="7">
        <v>0.60400153964588132</v>
      </c>
      <c r="AY114" s="7">
        <v>0.55000153964588139</v>
      </c>
      <c r="BA114" s="7">
        <v>0.58133487297921471</v>
      </c>
      <c r="BB114" s="7">
        <v>2.8023799409311566E-2</v>
      </c>
      <c r="BD114" s="7">
        <v>5.3568129330251874E-2</v>
      </c>
      <c r="BE114" s="7">
        <v>5.7568129330251877E-2</v>
      </c>
      <c r="BF114" s="7">
        <v>2.7568129330251878E-2</v>
      </c>
      <c r="BH114" s="7">
        <v>4.6234795996918543E-2</v>
      </c>
      <c r="BI114" s="7">
        <v>1.6289055630494161E-2</v>
      </c>
      <c r="BK114" s="7">
        <v>0.61200153964588133</v>
      </c>
      <c r="BL114" s="7">
        <v>0.65400153964588137</v>
      </c>
      <c r="BM114" s="7">
        <v>0.63600153964588135</v>
      </c>
      <c r="BO114" s="7">
        <v>0.63400153964588135</v>
      </c>
      <c r="BP114" s="7">
        <v>2.1071307505705496E-2</v>
      </c>
      <c r="BR114" s="7">
        <v>6.056812933025188E-2</v>
      </c>
      <c r="BS114" s="7">
        <v>5.7568129330251877E-2</v>
      </c>
      <c r="BT114" s="7">
        <v>6.4568129330251883E-2</v>
      </c>
      <c r="BV114" s="7">
        <v>6.0901462663585211E-2</v>
      </c>
      <c r="BW114" s="7">
        <v>3.5118845842842497E-3</v>
      </c>
    </row>
    <row r="115" spans="5:75">
      <c r="E115" s="2">
        <v>0.77025462962962965</v>
      </c>
      <c r="F115" s="3">
        <v>30.1</v>
      </c>
      <c r="G115" s="7">
        <v>0.65200153964588137</v>
      </c>
      <c r="H115" s="7">
        <v>0.67800153964588139</v>
      </c>
      <c r="I115" s="7">
        <v>0.67400153964588139</v>
      </c>
      <c r="K115" s="7">
        <v>0.66800153964588149</v>
      </c>
      <c r="L115" s="7">
        <v>1.4000000000000011E-2</v>
      </c>
      <c r="N115" s="7">
        <v>5.9568129330251879E-2</v>
      </c>
      <c r="O115" s="7">
        <v>5.6568129330251876E-2</v>
      </c>
      <c r="P115" s="7">
        <v>6.1568129330251881E-2</v>
      </c>
      <c r="R115" s="7">
        <v>5.9234795996918548E-2</v>
      </c>
      <c r="S115" s="7">
        <v>2.5166114784235852E-3</v>
      </c>
      <c r="U115" s="7">
        <v>0.59500153964588132</v>
      </c>
      <c r="V115" s="7">
        <v>0.65200153964588137</v>
      </c>
      <c r="W115" s="7">
        <v>0.60200153964588132</v>
      </c>
      <c r="Y115" s="7">
        <v>0.61633487297921474</v>
      </c>
      <c r="Z115" s="7">
        <v>3.1085902485424727E-2</v>
      </c>
      <c r="AB115" s="7">
        <v>4.3568129330251892E-2</v>
      </c>
      <c r="AC115" s="7">
        <v>5.0568129330251871E-2</v>
      </c>
      <c r="AD115" s="7">
        <v>5.8568129330251878E-2</v>
      </c>
      <c r="AF115" s="7">
        <v>5.0901462663585216E-2</v>
      </c>
      <c r="AG115" s="7">
        <v>7.5055534994651228E-3</v>
      </c>
      <c r="AI115" s="7">
        <v>0.66300153964588138</v>
      </c>
      <c r="AJ115" s="7">
        <v>0.65500153964588137</v>
      </c>
      <c r="AK115" s="7">
        <v>0.60600153964588133</v>
      </c>
      <c r="AM115" s="7">
        <v>0.64133487297921465</v>
      </c>
      <c r="AN115" s="7">
        <v>3.0859898466024396E-2</v>
      </c>
      <c r="AP115" s="7">
        <v>5.3568129330251874E-2</v>
      </c>
      <c r="AQ115" s="7">
        <v>4.7568129330251868E-2</v>
      </c>
      <c r="AR115" s="7">
        <v>4.6568129330251867E-2</v>
      </c>
      <c r="AT115" s="7">
        <v>4.9234795996918539E-2</v>
      </c>
      <c r="AU115" s="7">
        <v>3.7859388972001857E-3</v>
      </c>
      <c r="AW115" s="7">
        <v>0.59300153964588131</v>
      </c>
      <c r="AX115" s="7">
        <v>0.60700153964588133</v>
      </c>
      <c r="AY115" s="7">
        <v>0.55400153964588139</v>
      </c>
      <c r="BA115" s="7">
        <v>0.58466820631254801</v>
      </c>
      <c r="BB115" s="7">
        <v>2.7465129406819319E-2</v>
      </c>
      <c r="BD115" s="7">
        <v>5.4568129330251874E-2</v>
      </c>
      <c r="BE115" s="7">
        <v>5.6568129330251876E-2</v>
      </c>
      <c r="BF115" s="7">
        <v>2.7568129330251878E-2</v>
      </c>
      <c r="BH115" s="7">
        <v>4.6234795996918543E-2</v>
      </c>
      <c r="BI115" s="7">
        <v>1.6196707484341783E-2</v>
      </c>
      <c r="BK115" s="7">
        <v>0.61400153964588133</v>
      </c>
      <c r="BL115" s="7">
        <v>0.65600153964588137</v>
      </c>
      <c r="BM115" s="7">
        <v>0.63600153964588135</v>
      </c>
      <c r="BO115" s="7">
        <v>0.63533487297921465</v>
      </c>
      <c r="BP115" s="7">
        <v>2.1007935008784992E-2</v>
      </c>
      <c r="BR115" s="7">
        <v>6.056812933025188E-2</v>
      </c>
      <c r="BS115" s="7">
        <v>5.7568129330251877E-2</v>
      </c>
      <c r="BT115" s="7">
        <v>6.4568129330251883E-2</v>
      </c>
      <c r="BV115" s="7">
        <v>6.0901462663585211E-2</v>
      </c>
      <c r="BW115" s="7">
        <v>3.5118845842842497E-3</v>
      </c>
    </row>
    <row r="116" spans="5:75">
      <c r="E116" s="2">
        <v>0.77719907407407407</v>
      </c>
      <c r="F116" s="3">
        <v>30</v>
      </c>
      <c r="G116" s="7">
        <v>0.65100153964588137</v>
      </c>
      <c r="H116" s="7">
        <v>0.67900153964588139</v>
      </c>
      <c r="I116" s="7">
        <v>0.67300153964588139</v>
      </c>
      <c r="K116" s="7">
        <v>0.66766820631254797</v>
      </c>
      <c r="L116" s="7">
        <v>1.4742229591664002E-2</v>
      </c>
      <c r="N116" s="7">
        <v>5.9568129330251879E-2</v>
      </c>
      <c r="O116" s="7">
        <v>5.5568129330251875E-2</v>
      </c>
      <c r="P116" s="7">
        <v>6.056812933025188E-2</v>
      </c>
      <c r="R116" s="7">
        <v>5.8568129330251878E-2</v>
      </c>
      <c r="S116" s="7">
        <v>2.6457513110645929E-3</v>
      </c>
      <c r="U116" s="7">
        <v>0.60200153964588132</v>
      </c>
      <c r="V116" s="7">
        <v>0.65200153964588137</v>
      </c>
      <c r="W116" s="7">
        <v>0.61200153964588133</v>
      </c>
      <c r="Y116" s="7">
        <v>0.62200153964588134</v>
      </c>
      <c r="Z116" s="7">
        <v>2.6457513110645932E-2</v>
      </c>
      <c r="AB116" s="7">
        <v>4.3568129330251892E-2</v>
      </c>
      <c r="AC116" s="7">
        <v>5.0568129330251871E-2</v>
      </c>
      <c r="AD116" s="7">
        <v>5.8568129330251878E-2</v>
      </c>
      <c r="AF116" s="7">
        <v>5.0901462663585216E-2</v>
      </c>
      <c r="AG116" s="7">
        <v>7.5055534994651228E-3</v>
      </c>
      <c r="AI116" s="7">
        <v>0.66600153964588138</v>
      </c>
      <c r="AJ116" s="7">
        <v>0.65800153964588137</v>
      </c>
      <c r="AK116" s="7">
        <v>0.60600153964588133</v>
      </c>
      <c r="AM116" s="7">
        <v>0.64333487297921466</v>
      </c>
      <c r="AN116" s="7">
        <v>3.2578111260988335E-2</v>
      </c>
      <c r="AP116" s="7">
        <v>5.3568129330251874E-2</v>
      </c>
      <c r="AQ116" s="7">
        <v>4.6568129330251867E-2</v>
      </c>
      <c r="AR116" s="7">
        <v>4.7568129330251868E-2</v>
      </c>
      <c r="AT116" s="7">
        <v>4.9234795996918539E-2</v>
      </c>
      <c r="AU116" s="7">
        <v>3.7859388972001857E-3</v>
      </c>
      <c r="AW116" s="7">
        <v>0.59700153964588132</v>
      </c>
      <c r="AX116" s="7">
        <v>0.60900153964588133</v>
      </c>
      <c r="AY116" s="7">
        <v>0.5600015396458814</v>
      </c>
      <c r="BA116" s="7">
        <v>0.58866820631254801</v>
      </c>
      <c r="BB116" s="7">
        <v>2.5540817005987326E-2</v>
      </c>
      <c r="BD116" s="7">
        <v>5.4568129330251874E-2</v>
      </c>
      <c r="BE116" s="7">
        <v>5.6568129330251876E-2</v>
      </c>
      <c r="BF116" s="7">
        <v>2.8568129330251879E-2</v>
      </c>
      <c r="BH116" s="7">
        <v>4.6568129330251874E-2</v>
      </c>
      <c r="BI116" s="7">
        <v>1.5620499351813304E-2</v>
      </c>
      <c r="BK116" s="7">
        <v>0.61500153964588133</v>
      </c>
      <c r="BL116" s="7">
        <v>0.65600153964588137</v>
      </c>
      <c r="BM116" s="7">
        <v>0.64000153964588136</v>
      </c>
      <c r="BO116" s="7">
        <v>0.63700153964588135</v>
      </c>
      <c r="BP116" s="7">
        <v>2.0663978319771844E-2</v>
      </c>
      <c r="BR116" s="7">
        <v>5.9568129330251879E-2</v>
      </c>
      <c r="BS116" s="7">
        <v>5.7568129330251877E-2</v>
      </c>
      <c r="BT116" s="7">
        <v>6.4568129330251883E-2</v>
      </c>
      <c r="BV116" s="7">
        <v>6.056812933025188E-2</v>
      </c>
      <c r="BW116" s="7">
        <v>3.6055512754639926E-3</v>
      </c>
    </row>
    <row r="117" spans="5:75">
      <c r="E117" s="2">
        <v>0.78414351851851849</v>
      </c>
      <c r="F117" s="3">
        <v>30.1</v>
      </c>
      <c r="G117" s="7">
        <v>0.65100153964588137</v>
      </c>
      <c r="H117" s="7">
        <v>0.67800153964588139</v>
      </c>
      <c r="I117" s="7">
        <v>0.67500153964588139</v>
      </c>
      <c r="K117" s="7">
        <v>0.66800153964588127</v>
      </c>
      <c r="L117" s="7">
        <v>1.4798648586948755E-2</v>
      </c>
      <c r="N117" s="7">
        <v>5.8568129330251878E-2</v>
      </c>
      <c r="O117" s="7">
        <v>5.6568129330251876E-2</v>
      </c>
      <c r="P117" s="7">
        <v>6.1568129330251881E-2</v>
      </c>
      <c r="R117" s="7">
        <v>5.8901462663585209E-2</v>
      </c>
      <c r="S117" s="7">
        <v>2.5166114784235852E-3</v>
      </c>
      <c r="U117" s="7">
        <v>0.60100153964588132</v>
      </c>
      <c r="V117" s="7">
        <v>0.65300153964588137</v>
      </c>
      <c r="W117" s="7">
        <v>0.61300153964588133</v>
      </c>
      <c r="Y117" s="7">
        <v>0.62233487297921464</v>
      </c>
      <c r="Z117" s="7">
        <v>2.7227437142216208E-2</v>
      </c>
      <c r="AB117" s="7">
        <v>4.3568129330251892E-2</v>
      </c>
      <c r="AC117" s="7">
        <v>4.956812933025187E-2</v>
      </c>
      <c r="AD117" s="7">
        <v>5.8568129330251878E-2</v>
      </c>
      <c r="AF117" s="7">
        <v>5.0568129330251878E-2</v>
      </c>
      <c r="AG117" s="7">
        <v>7.5498344352707622E-3</v>
      </c>
      <c r="AI117" s="7">
        <v>0.66900153964588138</v>
      </c>
      <c r="AJ117" s="7">
        <v>0.65800153964588137</v>
      </c>
      <c r="AK117" s="7">
        <v>0.61100153964588133</v>
      </c>
      <c r="AM117" s="7">
        <v>0.64600153964588136</v>
      </c>
      <c r="AN117" s="7">
        <v>3.0805843601498753E-2</v>
      </c>
      <c r="AP117" s="7">
        <v>5.3568129330251874E-2</v>
      </c>
      <c r="AQ117" s="7">
        <v>4.6568129330251867E-2</v>
      </c>
      <c r="AR117" s="7">
        <v>4.6568129330251867E-2</v>
      </c>
      <c r="AT117" s="7">
        <v>4.89014626635852E-2</v>
      </c>
      <c r="AU117" s="7">
        <v>4.0414518843273836E-3</v>
      </c>
      <c r="AW117" s="7">
        <v>0.60300153964588132</v>
      </c>
      <c r="AX117" s="7">
        <v>0.61300153964588133</v>
      </c>
      <c r="AY117" s="7">
        <v>0.56400153964588129</v>
      </c>
      <c r="BA117" s="7">
        <v>0.59333487297921461</v>
      </c>
      <c r="BB117" s="7">
        <v>2.5890796305508536E-2</v>
      </c>
      <c r="BD117" s="7">
        <v>5.3568129330251874E-2</v>
      </c>
      <c r="BE117" s="7">
        <v>5.6568129330251876E-2</v>
      </c>
      <c r="BF117" s="7">
        <v>2.8568129330251879E-2</v>
      </c>
      <c r="BH117" s="7">
        <v>4.6234795996918543E-2</v>
      </c>
      <c r="BI117" s="7">
        <v>1.537313674346695E-2</v>
      </c>
      <c r="BK117" s="7">
        <v>0.61600153964588134</v>
      </c>
      <c r="BL117" s="7">
        <v>0.65700153964588137</v>
      </c>
      <c r="BM117" s="7">
        <v>0.63900153964588136</v>
      </c>
      <c r="BO117" s="7">
        <v>0.63733487297921465</v>
      </c>
      <c r="BP117" s="7">
        <v>2.0550750189064489E-2</v>
      </c>
      <c r="BR117" s="7">
        <v>6.056812933025188E-2</v>
      </c>
      <c r="BS117" s="7">
        <v>5.7568129330251877E-2</v>
      </c>
      <c r="BT117" s="7">
        <v>6.4568129330251883E-2</v>
      </c>
      <c r="BV117" s="7">
        <v>6.0901462663585211E-2</v>
      </c>
      <c r="BW117" s="7">
        <v>3.5118845842842497E-3</v>
      </c>
    </row>
    <row r="118" spans="5:75">
      <c r="E118" s="2">
        <v>0.79108796296296291</v>
      </c>
      <c r="F118" s="3">
        <v>30.1</v>
      </c>
      <c r="G118" s="7">
        <v>0.64900153964588136</v>
      </c>
      <c r="H118" s="7">
        <v>0.67500153964588139</v>
      </c>
      <c r="I118" s="7">
        <v>0.67100153964588138</v>
      </c>
      <c r="K118" s="7">
        <v>0.66500153964588138</v>
      </c>
      <c r="L118" s="7">
        <v>1.4000000000000012E-2</v>
      </c>
      <c r="N118" s="7">
        <v>5.9568129330251879E-2</v>
      </c>
      <c r="O118" s="7">
        <v>5.6568129330251876E-2</v>
      </c>
      <c r="P118" s="7">
        <v>6.2568129330251882E-2</v>
      </c>
      <c r="R118" s="7">
        <v>5.9568129330251879E-2</v>
      </c>
      <c r="S118" s="7">
        <v>3.0000000000000027E-3</v>
      </c>
      <c r="U118" s="7">
        <v>0.60400153964588132</v>
      </c>
      <c r="V118" s="7">
        <v>0.65700153964588137</v>
      </c>
      <c r="W118" s="7">
        <v>0.61000153964588133</v>
      </c>
      <c r="Y118" s="7">
        <v>0.62366820631254793</v>
      </c>
      <c r="Z118" s="7">
        <v>2.9022979401387015E-2</v>
      </c>
      <c r="AB118" s="7">
        <v>4.3568129330251892E-2</v>
      </c>
      <c r="AC118" s="7">
        <v>4.956812933025187E-2</v>
      </c>
      <c r="AD118" s="7">
        <v>5.8568129330251878E-2</v>
      </c>
      <c r="AF118" s="7">
        <v>5.0568129330251878E-2</v>
      </c>
      <c r="AG118" s="7">
        <v>7.5498344352707622E-3</v>
      </c>
      <c r="AI118" s="7">
        <v>0.66700153964588138</v>
      </c>
      <c r="AJ118" s="7">
        <v>0.66100153964588138</v>
      </c>
      <c r="AK118" s="7">
        <v>0.61400153964588133</v>
      </c>
      <c r="AM118" s="7">
        <v>0.64733487297921466</v>
      </c>
      <c r="AN118" s="7">
        <v>2.9022979401387015E-2</v>
      </c>
      <c r="AP118" s="7">
        <v>5.2568129330251873E-2</v>
      </c>
      <c r="AQ118" s="7">
        <v>4.6568129330251867E-2</v>
      </c>
      <c r="AR118" s="7">
        <v>4.7568129330251868E-2</v>
      </c>
      <c r="AT118" s="7">
        <v>4.89014626635852E-2</v>
      </c>
      <c r="AU118" s="7">
        <v>3.2145502536643214E-3</v>
      </c>
      <c r="AW118" s="7">
        <v>0.60300153964588132</v>
      </c>
      <c r="AX118" s="7">
        <v>0.61600153964588134</v>
      </c>
      <c r="AY118" s="7">
        <v>0.56500153964588129</v>
      </c>
      <c r="BA118" s="7">
        <v>0.59466820631254802</v>
      </c>
      <c r="BB118" s="7">
        <v>2.65015722804013E-2</v>
      </c>
      <c r="BD118" s="7">
        <v>5.3568129330251874E-2</v>
      </c>
      <c r="BE118" s="7">
        <v>5.6568129330251876E-2</v>
      </c>
      <c r="BF118" s="7">
        <v>2.7568129330251878E-2</v>
      </c>
      <c r="BH118" s="7">
        <v>4.5901462663585212E-2</v>
      </c>
      <c r="BI118" s="7">
        <v>1.5947831618540929E-2</v>
      </c>
      <c r="BK118" s="7">
        <v>0.61900153964588134</v>
      </c>
      <c r="BL118" s="7">
        <v>0.65600153964588137</v>
      </c>
      <c r="BM118" s="7">
        <v>0.64100153964588136</v>
      </c>
      <c r="BO118" s="7">
        <v>0.63866820631254806</v>
      </c>
      <c r="BP118" s="7">
        <v>1.8610033136277161E-2</v>
      </c>
      <c r="BR118" s="7">
        <v>5.9568129330251879E-2</v>
      </c>
      <c r="BS118" s="7">
        <v>5.8568129330251878E-2</v>
      </c>
      <c r="BT118" s="7">
        <v>6.4568129330251883E-2</v>
      </c>
      <c r="BV118" s="7">
        <v>6.0901462663585211E-2</v>
      </c>
      <c r="BW118" s="7">
        <v>3.2145502536643214E-3</v>
      </c>
    </row>
    <row r="119" spans="5:75">
      <c r="E119" s="2">
        <v>0.79803240740740744</v>
      </c>
      <c r="F119" s="3">
        <v>30.1</v>
      </c>
      <c r="G119" s="7">
        <v>0.65000153964588137</v>
      </c>
      <c r="H119" s="7">
        <v>0.67500153964588139</v>
      </c>
      <c r="I119" s="7">
        <v>0.67300153964588139</v>
      </c>
      <c r="K119" s="7">
        <v>0.66600153964588138</v>
      </c>
      <c r="L119" s="7">
        <v>1.3892443989449818E-2</v>
      </c>
      <c r="N119" s="7">
        <v>5.9568129330251879E-2</v>
      </c>
      <c r="O119" s="7">
        <v>5.7568129330251877E-2</v>
      </c>
      <c r="P119" s="7">
        <v>6.1568129330251881E-2</v>
      </c>
      <c r="R119" s="7">
        <v>5.9568129330251879E-2</v>
      </c>
      <c r="S119" s="7">
        <v>2.0000000000000018E-3</v>
      </c>
      <c r="U119" s="7">
        <v>0.60700153964588133</v>
      </c>
      <c r="V119" s="7">
        <v>0.65800153964588137</v>
      </c>
      <c r="W119" s="7">
        <v>0.61500153964588133</v>
      </c>
      <c r="Y119" s="7">
        <v>0.62666820631254794</v>
      </c>
      <c r="Z119" s="7">
        <v>2.7428695436227633E-2</v>
      </c>
      <c r="AB119" s="7">
        <v>4.2568129330251891E-2</v>
      </c>
      <c r="AC119" s="7">
        <v>4.956812933025187E-2</v>
      </c>
      <c r="AD119" s="7">
        <v>5.7568129330251877E-2</v>
      </c>
      <c r="AF119" s="7">
        <v>4.9901462663585215E-2</v>
      </c>
      <c r="AG119" s="7">
        <v>7.5055534994650942E-3</v>
      </c>
      <c r="AI119" s="7">
        <v>0.67000153964588138</v>
      </c>
      <c r="AJ119" s="7">
        <v>0.66200153964588138</v>
      </c>
      <c r="AK119" s="7">
        <v>0.61600153964588134</v>
      </c>
      <c r="AM119" s="7">
        <v>0.64933487297921466</v>
      </c>
      <c r="AN119" s="7">
        <v>2.9143323992525883E-2</v>
      </c>
      <c r="AP119" s="7">
        <v>5.2568129330251873E-2</v>
      </c>
      <c r="AQ119" s="7">
        <v>4.6568129330251867E-2</v>
      </c>
      <c r="AR119" s="7">
        <v>4.7568129330251868E-2</v>
      </c>
      <c r="AT119" s="7">
        <v>4.89014626635852E-2</v>
      </c>
      <c r="AU119" s="7">
        <v>3.2145502536643214E-3</v>
      </c>
      <c r="AW119" s="7">
        <v>0.60400153964588132</v>
      </c>
      <c r="AX119" s="7">
        <v>0.62200153964588134</v>
      </c>
      <c r="AY119" s="7">
        <v>0.57000153964588129</v>
      </c>
      <c r="BA119" s="7">
        <v>0.59866820631254802</v>
      </c>
      <c r="BB119" s="7">
        <v>2.6407069760451169E-2</v>
      </c>
      <c r="BD119" s="7">
        <v>5.4568129330251874E-2</v>
      </c>
      <c r="BE119" s="7">
        <v>5.6568129330251876E-2</v>
      </c>
      <c r="BF119" s="7">
        <v>2.7568129330251878E-2</v>
      </c>
      <c r="BH119" s="7">
        <v>4.6234795996918543E-2</v>
      </c>
      <c r="BI119" s="7">
        <v>1.6196707484341783E-2</v>
      </c>
      <c r="BK119" s="7">
        <v>0.61800153964588134</v>
      </c>
      <c r="BL119" s="7">
        <v>0.66100153964588138</v>
      </c>
      <c r="BM119" s="7">
        <v>0.64300153964588136</v>
      </c>
      <c r="BO119" s="7">
        <v>0.64066820631254806</v>
      </c>
      <c r="BP119" s="7">
        <v>2.1594752448994042E-2</v>
      </c>
      <c r="BR119" s="7">
        <v>6.056812933025188E-2</v>
      </c>
      <c r="BS119" s="7">
        <v>5.7568129330251877E-2</v>
      </c>
      <c r="BT119" s="7">
        <v>6.4568129330251883E-2</v>
      </c>
      <c r="BV119" s="7">
        <v>6.0901462663585211E-2</v>
      </c>
      <c r="BW119" s="7">
        <v>3.5118845842842497E-3</v>
      </c>
    </row>
    <row r="120" spans="5:75">
      <c r="E120" s="2">
        <v>0.80497685185185186</v>
      </c>
      <c r="F120" s="3">
        <v>30.1</v>
      </c>
      <c r="G120" s="7">
        <v>0.65500153964588137</v>
      </c>
      <c r="H120" s="7">
        <v>0.67700153964588139</v>
      </c>
      <c r="I120" s="7">
        <v>0.67400153964588139</v>
      </c>
      <c r="K120" s="7">
        <v>0.66866820631254809</v>
      </c>
      <c r="L120" s="7">
        <v>1.1930353445448865E-2</v>
      </c>
      <c r="N120" s="7">
        <v>5.8568129330251878E-2</v>
      </c>
      <c r="O120" s="7">
        <v>5.6568129330251876E-2</v>
      </c>
      <c r="P120" s="7">
        <v>6.1568129330251881E-2</v>
      </c>
      <c r="R120" s="7">
        <v>5.8901462663585209E-2</v>
      </c>
      <c r="S120" s="7">
        <v>2.5166114784235852E-3</v>
      </c>
      <c r="U120" s="7">
        <v>0.61200153964588133</v>
      </c>
      <c r="V120" s="7">
        <v>0.66100153964588138</v>
      </c>
      <c r="W120" s="7">
        <v>0.61800153964588134</v>
      </c>
      <c r="Y120" s="7">
        <v>0.63033487297921464</v>
      </c>
      <c r="Z120" s="7">
        <v>2.6727015047201486E-2</v>
      </c>
      <c r="AB120" s="7">
        <v>4.2568129330251891E-2</v>
      </c>
      <c r="AC120" s="7">
        <v>4.956812933025187E-2</v>
      </c>
      <c r="AD120" s="7">
        <v>5.8568129330251878E-2</v>
      </c>
      <c r="AF120" s="7">
        <v>5.0234795996918546E-2</v>
      </c>
      <c r="AG120" s="7">
        <v>8.020806277010616E-3</v>
      </c>
      <c r="AI120" s="7">
        <v>0.67100153964588138</v>
      </c>
      <c r="AJ120" s="7">
        <v>0.66300153964588138</v>
      </c>
      <c r="AK120" s="7">
        <v>0.61900153964588134</v>
      </c>
      <c r="AM120" s="7">
        <v>0.65100153964588137</v>
      </c>
      <c r="AN120" s="7">
        <v>2.8000000000000028E-2</v>
      </c>
      <c r="AP120" s="7">
        <v>5.3568129330251874E-2</v>
      </c>
      <c r="AQ120" s="7">
        <v>4.6568129330251867E-2</v>
      </c>
      <c r="AR120" s="7">
        <v>4.6568129330251867E-2</v>
      </c>
      <c r="AT120" s="7">
        <v>4.89014626635852E-2</v>
      </c>
      <c r="AU120" s="7">
        <v>4.0414518843273836E-3</v>
      </c>
      <c r="AW120" s="7">
        <v>0.61000153964588133</v>
      </c>
      <c r="AX120" s="7">
        <v>0.62200153964588134</v>
      </c>
      <c r="AY120" s="7">
        <v>0.5740015396458813</v>
      </c>
      <c r="BA120" s="7">
        <v>0.60200153964588132</v>
      </c>
      <c r="BB120" s="7">
        <v>2.4979991993593614E-2</v>
      </c>
      <c r="BD120" s="7">
        <v>5.3568129330251874E-2</v>
      </c>
      <c r="BE120" s="7">
        <v>5.6568129330251876E-2</v>
      </c>
      <c r="BF120" s="7">
        <v>2.7568129330251878E-2</v>
      </c>
      <c r="BH120" s="7">
        <v>4.5901462663585212E-2</v>
      </c>
      <c r="BI120" s="7">
        <v>1.5947831618540929E-2</v>
      </c>
      <c r="BK120" s="7">
        <v>0.61900153964588134</v>
      </c>
      <c r="BL120" s="7">
        <v>0.66100153964588138</v>
      </c>
      <c r="BM120" s="7">
        <v>0.64100153964588136</v>
      </c>
      <c r="BO120" s="7">
        <v>0.64033487297921476</v>
      </c>
      <c r="BP120" s="7">
        <v>2.1007935008784992E-2</v>
      </c>
      <c r="BR120" s="7">
        <v>6.056812933025188E-2</v>
      </c>
      <c r="BS120" s="7">
        <v>5.7568129330251877E-2</v>
      </c>
      <c r="BT120" s="7">
        <v>6.4568129330251883E-2</v>
      </c>
      <c r="BV120" s="7">
        <v>6.0901462663585211E-2</v>
      </c>
      <c r="BW120" s="7">
        <v>3.5118845842842497E-3</v>
      </c>
    </row>
    <row r="121" spans="5:75">
      <c r="E121" s="2">
        <v>0.81192129629629628</v>
      </c>
      <c r="F121" s="3">
        <v>30.1</v>
      </c>
      <c r="G121" s="7">
        <v>0.65200153964588137</v>
      </c>
      <c r="H121" s="7">
        <v>0.67800153964588139</v>
      </c>
      <c r="I121" s="7">
        <v>0.67300153964588139</v>
      </c>
      <c r="K121" s="7">
        <v>0.66766820631254797</v>
      </c>
      <c r="L121" s="7">
        <v>1.3796134724383265E-2</v>
      </c>
      <c r="N121" s="7">
        <v>5.9568129330251879E-2</v>
      </c>
      <c r="O121" s="7">
        <v>5.6568129330251876E-2</v>
      </c>
      <c r="P121" s="7">
        <v>6.1568129330251881E-2</v>
      </c>
      <c r="R121" s="7">
        <v>5.9234795996918548E-2</v>
      </c>
      <c r="S121" s="7">
        <v>2.5166114784235852E-3</v>
      </c>
      <c r="U121" s="7">
        <v>0.60900153964588133</v>
      </c>
      <c r="V121" s="7">
        <v>0.66300153964588138</v>
      </c>
      <c r="W121" s="7">
        <v>0.61700153964588134</v>
      </c>
      <c r="Y121" s="7">
        <v>0.62966820631254805</v>
      </c>
      <c r="Z121" s="7">
        <v>2.9143323992525883E-2</v>
      </c>
      <c r="AB121" s="7">
        <v>4.3568129330251892E-2</v>
      </c>
      <c r="AC121" s="7">
        <v>4.956812933025187E-2</v>
      </c>
      <c r="AD121" s="7">
        <v>5.8568129330251878E-2</v>
      </c>
      <c r="AF121" s="7">
        <v>5.0568129330251878E-2</v>
      </c>
      <c r="AG121" s="7">
        <v>7.5498344352707622E-3</v>
      </c>
      <c r="AI121" s="7">
        <v>0.66900153964588138</v>
      </c>
      <c r="AJ121" s="7">
        <v>0.66500153964588138</v>
      </c>
      <c r="AK121" s="7">
        <v>0.62000153964588134</v>
      </c>
      <c r="AM121" s="7">
        <v>0.65133487297921466</v>
      </c>
      <c r="AN121" s="7">
        <v>2.7209067116190047E-2</v>
      </c>
      <c r="AP121" s="7">
        <v>5.3568129330251874E-2</v>
      </c>
      <c r="AQ121" s="7">
        <v>4.6568129330251867E-2</v>
      </c>
      <c r="AR121" s="7">
        <v>4.7568129330251868E-2</v>
      </c>
      <c r="AT121" s="7">
        <v>4.9234795996918539E-2</v>
      </c>
      <c r="AU121" s="7">
        <v>3.7859388972001857E-3</v>
      </c>
      <c r="AW121" s="7">
        <v>0.61100153964588133</v>
      </c>
      <c r="AX121" s="7">
        <v>0.62300153964588134</v>
      </c>
      <c r="AY121" s="7">
        <v>0.5730015396458813</v>
      </c>
      <c r="BA121" s="7">
        <v>0.60233487297921462</v>
      </c>
      <c r="BB121" s="7">
        <v>2.6102362600602547E-2</v>
      </c>
      <c r="BD121" s="7">
        <v>5.4568129330251874E-2</v>
      </c>
      <c r="BE121" s="7">
        <v>5.6568129330251876E-2</v>
      </c>
      <c r="BF121" s="7">
        <v>2.7568129330251878E-2</v>
      </c>
      <c r="BH121" s="7">
        <v>4.6234795996918543E-2</v>
      </c>
      <c r="BI121" s="7">
        <v>1.6196707484341783E-2</v>
      </c>
      <c r="BK121" s="7">
        <v>0.61900153964588134</v>
      </c>
      <c r="BL121" s="7">
        <v>0.66200153964588138</v>
      </c>
      <c r="BM121" s="7">
        <v>0.64200153964588136</v>
      </c>
      <c r="BO121" s="7">
        <v>0.64100153964588136</v>
      </c>
      <c r="BP121" s="7">
        <v>2.1517434791350033E-2</v>
      </c>
      <c r="BR121" s="7">
        <v>5.9568129330251879E-2</v>
      </c>
      <c r="BS121" s="7">
        <v>5.8568129330251878E-2</v>
      </c>
      <c r="BT121" s="7">
        <v>6.4568129330251883E-2</v>
      </c>
      <c r="BV121" s="7">
        <v>6.0901462663585211E-2</v>
      </c>
      <c r="BW121" s="7">
        <v>3.2145502536643214E-3</v>
      </c>
    </row>
    <row r="122" spans="5:75">
      <c r="E122" s="2">
        <v>0.8188657407407407</v>
      </c>
      <c r="F122" s="3">
        <v>30.1</v>
      </c>
      <c r="G122" s="7">
        <v>0.65200153964588137</v>
      </c>
      <c r="H122" s="7">
        <v>0.67800153964588139</v>
      </c>
      <c r="I122" s="7">
        <v>0.67400153964588139</v>
      </c>
      <c r="K122" s="7">
        <v>0.66800153964588149</v>
      </c>
      <c r="L122" s="7">
        <v>1.4000000000000011E-2</v>
      </c>
      <c r="N122" s="7">
        <v>5.9568129330251879E-2</v>
      </c>
      <c r="O122" s="7">
        <v>5.6568129330251876E-2</v>
      </c>
      <c r="P122" s="7">
        <v>6.1568129330251881E-2</v>
      </c>
      <c r="R122" s="7">
        <v>5.9234795996918548E-2</v>
      </c>
      <c r="S122" s="7">
        <v>2.5166114784235852E-3</v>
      </c>
      <c r="U122" s="7">
        <v>0.61100153964588133</v>
      </c>
      <c r="V122" s="7">
        <v>0.66600153964588138</v>
      </c>
      <c r="W122" s="7">
        <v>0.62200153964588134</v>
      </c>
      <c r="Y122" s="7">
        <v>0.63300153964588135</v>
      </c>
      <c r="Z122" s="7">
        <v>2.9103264421710521E-2</v>
      </c>
      <c r="AB122" s="7">
        <v>4.3568129330251892E-2</v>
      </c>
      <c r="AC122" s="7">
        <v>4.956812933025187E-2</v>
      </c>
      <c r="AD122" s="7">
        <v>5.8568129330251878E-2</v>
      </c>
      <c r="AF122" s="7">
        <v>5.0568129330251878E-2</v>
      </c>
      <c r="AG122" s="7">
        <v>7.5498344352707622E-3</v>
      </c>
      <c r="AI122" s="7">
        <v>0.67100153964588138</v>
      </c>
      <c r="AJ122" s="7">
        <v>0.66800153964588138</v>
      </c>
      <c r="AK122" s="7">
        <v>0.62100153964588134</v>
      </c>
      <c r="AM122" s="7">
        <v>0.65333487297921478</v>
      </c>
      <c r="AN122" s="7">
        <v>2.8041635710730834E-2</v>
      </c>
      <c r="AP122" s="7">
        <v>5.2568129330251873E-2</v>
      </c>
      <c r="AQ122" s="7">
        <v>4.6568129330251867E-2</v>
      </c>
      <c r="AR122" s="7">
        <v>4.7568129330251868E-2</v>
      </c>
      <c r="AT122" s="7">
        <v>4.89014626635852E-2</v>
      </c>
      <c r="AU122" s="7">
        <v>3.2145502536643214E-3</v>
      </c>
      <c r="AW122" s="7">
        <v>0.61200153964588133</v>
      </c>
      <c r="AX122" s="7">
        <v>0.62800153964588135</v>
      </c>
      <c r="AY122" s="7">
        <v>0.5750015396458813</v>
      </c>
      <c r="BA122" s="7">
        <v>0.60500153964588133</v>
      </c>
      <c r="BB122" s="7">
        <v>2.7184554438136398E-2</v>
      </c>
      <c r="BD122" s="7">
        <v>5.3568129330251874E-2</v>
      </c>
      <c r="BE122" s="7">
        <v>5.6568129330251876E-2</v>
      </c>
      <c r="BF122" s="7">
        <v>2.7568129330251878E-2</v>
      </c>
      <c r="BH122" s="7">
        <v>4.5901462663585212E-2</v>
      </c>
      <c r="BI122" s="7">
        <v>1.5947831618540929E-2</v>
      </c>
      <c r="BK122" s="7">
        <v>0.62000153964588134</v>
      </c>
      <c r="BL122" s="7">
        <v>0.66200153964588138</v>
      </c>
      <c r="BM122" s="7">
        <v>0.64300153964588136</v>
      </c>
      <c r="BO122" s="7">
        <v>0.64166820631254806</v>
      </c>
      <c r="BP122" s="7">
        <v>2.103172207246316E-2</v>
      </c>
      <c r="BR122" s="7">
        <v>5.9568129330251879E-2</v>
      </c>
      <c r="BS122" s="7">
        <v>5.7568129330251877E-2</v>
      </c>
      <c r="BT122" s="7">
        <v>6.3568129330251882E-2</v>
      </c>
      <c r="BV122" s="7">
        <v>6.0234795996918548E-2</v>
      </c>
      <c r="BW122" s="7">
        <v>3.0550504633038958E-3</v>
      </c>
    </row>
    <row r="123" spans="5:75">
      <c r="E123" s="2">
        <v>0.82581018518518523</v>
      </c>
      <c r="F123" s="3">
        <v>30.1</v>
      </c>
      <c r="G123" s="7">
        <v>0.65300153964588137</v>
      </c>
      <c r="H123" s="7">
        <v>0.67800153964588139</v>
      </c>
      <c r="I123" s="7">
        <v>0.67300153964588139</v>
      </c>
      <c r="K123" s="7">
        <v>0.66800153964588149</v>
      </c>
      <c r="L123" s="7">
        <v>1.3228756555322966E-2</v>
      </c>
      <c r="N123" s="7">
        <v>6.056812933025188E-2</v>
      </c>
      <c r="O123" s="7">
        <v>5.5568129330251875E-2</v>
      </c>
      <c r="P123" s="7">
        <v>6.2568129330251882E-2</v>
      </c>
      <c r="R123" s="7">
        <v>5.9568129330251879E-2</v>
      </c>
      <c r="S123" s="7">
        <v>3.6055512754639926E-3</v>
      </c>
      <c r="U123" s="7">
        <v>0.61200153964588133</v>
      </c>
      <c r="V123" s="7">
        <v>0.66700153964588138</v>
      </c>
      <c r="W123" s="7">
        <v>0.62100153964588134</v>
      </c>
      <c r="Y123" s="7">
        <v>0.63333487297921476</v>
      </c>
      <c r="Z123" s="7">
        <v>2.9501412395567351E-2</v>
      </c>
      <c r="AB123" s="7">
        <v>4.3568129330251892E-2</v>
      </c>
      <c r="AC123" s="7">
        <v>4.956812933025187E-2</v>
      </c>
      <c r="AD123" s="7">
        <v>5.7568129330251877E-2</v>
      </c>
      <c r="AF123" s="7">
        <v>5.0234795996918546E-2</v>
      </c>
      <c r="AG123" s="7">
        <v>7.0237691685684856E-3</v>
      </c>
      <c r="AI123" s="7">
        <v>0.67300153964588139</v>
      </c>
      <c r="AJ123" s="7">
        <v>0.66800153964588138</v>
      </c>
      <c r="AK123" s="7">
        <v>0.62200153964588134</v>
      </c>
      <c r="AM123" s="7">
        <v>0.65433487297921467</v>
      </c>
      <c r="AN123" s="7">
        <v>2.8112867753634363E-2</v>
      </c>
      <c r="AP123" s="7">
        <v>5.2568129330251873E-2</v>
      </c>
      <c r="AQ123" s="7">
        <v>4.6568129330251867E-2</v>
      </c>
      <c r="AR123" s="7">
        <v>4.6568129330251867E-2</v>
      </c>
      <c r="AT123" s="7">
        <v>4.8568129330251869E-2</v>
      </c>
      <c r="AU123" s="7">
        <v>3.4641016151377583E-3</v>
      </c>
      <c r="AW123" s="7">
        <v>0.61400153964588133</v>
      </c>
      <c r="AX123" s="7">
        <v>0.63100153964588135</v>
      </c>
      <c r="AY123" s="7">
        <v>0.5790015396458813</v>
      </c>
      <c r="BA123" s="7">
        <v>0.60800153964588122</v>
      </c>
      <c r="BB123" s="7">
        <v>2.6514147167125728E-2</v>
      </c>
      <c r="BD123" s="7">
        <v>5.3568129330251874E-2</v>
      </c>
      <c r="BE123" s="7">
        <v>5.6568129330251876E-2</v>
      </c>
      <c r="BF123" s="7">
        <v>2.7568129330251878E-2</v>
      </c>
      <c r="BH123" s="7">
        <v>4.5901462663585212E-2</v>
      </c>
      <c r="BI123" s="7">
        <v>1.5947831618540929E-2</v>
      </c>
      <c r="BK123" s="7">
        <v>0.62200153964588134</v>
      </c>
      <c r="BL123" s="7">
        <v>0.66500153964588138</v>
      </c>
      <c r="BM123" s="7">
        <v>0.64300153964588136</v>
      </c>
      <c r="BO123" s="7">
        <v>0.64333487297921466</v>
      </c>
      <c r="BP123" s="7">
        <v>2.1501937897160203E-2</v>
      </c>
      <c r="BR123" s="7">
        <v>5.9568129330251879E-2</v>
      </c>
      <c r="BS123" s="7">
        <v>5.7568129330251877E-2</v>
      </c>
      <c r="BT123" s="7">
        <v>6.3568129330251882E-2</v>
      </c>
      <c r="BV123" s="7">
        <v>6.0234795996918548E-2</v>
      </c>
      <c r="BW123" s="7">
        <v>3.0550504633038958E-3</v>
      </c>
    </row>
    <row r="124" spans="5:75">
      <c r="E124" s="2">
        <v>0.83275462962962965</v>
      </c>
      <c r="F124" s="3">
        <v>30</v>
      </c>
      <c r="G124" s="7">
        <v>0.65600153964588137</v>
      </c>
      <c r="H124" s="7">
        <v>0.68100153964588139</v>
      </c>
      <c r="I124" s="7">
        <v>0.67700153964588139</v>
      </c>
      <c r="K124" s="7">
        <v>0.67133487297921468</v>
      </c>
      <c r="L124" s="7">
        <v>1.3428824718989136E-2</v>
      </c>
      <c r="N124" s="7">
        <v>6.056812933025188E-2</v>
      </c>
      <c r="O124" s="7">
        <v>5.6568129330251876E-2</v>
      </c>
      <c r="P124" s="7">
        <v>6.2568129330251882E-2</v>
      </c>
      <c r="R124" s="7">
        <v>5.990146266358521E-2</v>
      </c>
      <c r="S124" s="7">
        <v>3.0550504633038958E-3</v>
      </c>
      <c r="U124" s="7">
        <v>0.61500153964588133</v>
      </c>
      <c r="V124" s="7">
        <v>0.67000153964588138</v>
      </c>
      <c r="W124" s="7">
        <v>0.62300153964588134</v>
      </c>
      <c r="Y124" s="7">
        <v>0.63600153964588124</v>
      </c>
      <c r="Z124" s="7">
        <v>2.9715315916207279E-2</v>
      </c>
      <c r="AB124" s="7">
        <v>4.3568129330251892E-2</v>
      </c>
      <c r="AC124" s="7">
        <v>4.956812933025187E-2</v>
      </c>
      <c r="AD124" s="7">
        <v>5.8568129330251878E-2</v>
      </c>
      <c r="AF124" s="7">
        <v>5.0568129330251878E-2</v>
      </c>
      <c r="AG124" s="7">
        <v>7.5498344352707622E-3</v>
      </c>
      <c r="AI124" s="7">
        <v>0.67200153964588138</v>
      </c>
      <c r="AJ124" s="7">
        <v>0.67000153964588138</v>
      </c>
      <c r="AK124" s="7">
        <v>0.62300153964588134</v>
      </c>
      <c r="AM124" s="7">
        <v>0.65500153964588137</v>
      </c>
      <c r="AN124" s="7">
        <v>2.7730849247724121E-2</v>
      </c>
      <c r="AP124" s="7">
        <v>5.3568129330251874E-2</v>
      </c>
      <c r="AQ124" s="7">
        <v>4.6568129330251867E-2</v>
      </c>
      <c r="AR124" s="7">
        <v>4.6568129330251867E-2</v>
      </c>
      <c r="AT124" s="7">
        <v>4.89014626635852E-2</v>
      </c>
      <c r="AU124" s="7">
        <v>4.0414518843273836E-3</v>
      </c>
      <c r="AW124" s="7">
        <v>0.61800153964588134</v>
      </c>
      <c r="AX124" s="7">
        <v>0.63400153964588135</v>
      </c>
      <c r="AY124" s="7">
        <v>0.5800015396458813</v>
      </c>
      <c r="BA124" s="7">
        <v>0.61066820631254803</v>
      </c>
      <c r="BB124" s="7">
        <v>2.7736858750286319E-2</v>
      </c>
      <c r="BD124" s="7">
        <v>5.3568129330251874E-2</v>
      </c>
      <c r="BE124" s="7">
        <v>5.6568129330251876E-2</v>
      </c>
      <c r="BF124" s="7">
        <v>2.7568129330251878E-2</v>
      </c>
      <c r="BH124" s="7">
        <v>4.5901462663585212E-2</v>
      </c>
      <c r="BI124" s="7">
        <v>1.5947831618540929E-2</v>
      </c>
      <c r="BK124" s="7">
        <v>0.62000153964588134</v>
      </c>
      <c r="BL124" s="7">
        <v>0.66400153964588138</v>
      </c>
      <c r="BM124" s="7">
        <v>0.64500153964588136</v>
      </c>
      <c r="BO124" s="7">
        <v>0.64300153964588136</v>
      </c>
      <c r="BP124" s="7">
        <v>2.206807649071393E-2</v>
      </c>
      <c r="BR124" s="7">
        <v>5.9568129330251879E-2</v>
      </c>
      <c r="BS124" s="7">
        <v>5.7568129330251877E-2</v>
      </c>
      <c r="BT124" s="7">
        <v>6.3568129330251882E-2</v>
      </c>
      <c r="BV124" s="7">
        <v>6.0234795996918548E-2</v>
      </c>
      <c r="BW124" s="7">
        <v>3.0550504633038958E-3</v>
      </c>
    </row>
    <row r="125" spans="5:75">
      <c r="E125" s="2">
        <v>0.83969907407407407</v>
      </c>
      <c r="F125" s="3">
        <v>30</v>
      </c>
      <c r="G125" s="7">
        <v>0.65500153964588137</v>
      </c>
      <c r="H125" s="7">
        <v>0.68200153964588139</v>
      </c>
      <c r="I125" s="7">
        <v>0.67600153964588139</v>
      </c>
      <c r="K125" s="7">
        <v>0.67100153964588127</v>
      </c>
      <c r="L125" s="7">
        <v>1.4177446878757837E-2</v>
      </c>
      <c r="N125" s="7">
        <v>5.9568129330251879E-2</v>
      </c>
      <c r="O125" s="7">
        <v>5.6568129330251876E-2</v>
      </c>
      <c r="P125" s="7">
        <v>6.2568129330251882E-2</v>
      </c>
      <c r="R125" s="7">
        <v>5.9568129330251879E-2</v>
      </c>
      <c r="S125" s="7">
        <v>3.0000000000000027E-3</v>
      </c>
      <c r="U125" s="7">
        <v>0.61400153964588133</v>
      </c>
      <c r="V125" s="7">
        <v>0.66800153964588138</v>
      </c>
      <c r="W125" s="7">
        <v>0.62300153964588134</v>
      </c>
      <c r="Y125" s="7">
        <v>0.63500153964588135</v>
      </c>
      <c r="Z125" s="7">
        <v>2.893095228297889E-2</v>
      </c>
      <c r="AB125" s="7">
        <v>4.3568129330251892E-2</v>
      </c>
      <c r="AC125" s="7">
        <v>4.956812933025187E-2</v>
      </c>
      <c r="AD125" s="7">
        <v>5.8568129330251878E-2</v>
      </c>
      <c r="AF125" s="7">
        <v>5.0568129330251878E-2</v>
      </c>
      <c r="AG125" s="7">
        <v>7.5498344352707622E-3</v>
      </c>
      <c r="AI125" s="7">
        <v>0.67300153964588139</v>
      </c>
      <c r="AJ125" s="7">
        <v>0.67100153964588138</v>
      </c>
      <c r="AK125" s="7">
        <v>0.62900153964588135</v>
      </c>
      <c r="AM125" s="7">
        <v>0.65766820631254808</v>
      </c>
      <c r="AN125" s="7">
        <v>2.4846193538112321E-2</v>
      </c>
      <c r="AP125" s="7">
        <v>5.3568129330251874E-2</v>
      </c>
      <c r="AQ125" s="7">
        <v>4.5568129330251866E-2</v>
      </c>
      <c r="AR125" s="7">
        <v>4.6568129330251867E-2</v>
      </c>
      <c r="AT125" s="7">
        <v>4.8568129330251869E-2</v>
      </c>
      <c r="AU125" s="7">
        <v>4.3588989435406778E-3</v>
      </c>
      <c r="AW125" s="7">
        <v>0.62100153964588134</v>
      </c>
      <c r="AX125" s="7">
        <v>0.63300153964588135</v>
      </c>
      <c r="AY125" s="7">
        <v>0.58500153964588131</v>
      </c>
      <c r="BA125" s="7">
        <v>0.61300153964588133</v>
      </c>
      <c r="BB125" s="7">
        <v>2.4979991993593614E-2</v>
      </c>
      <c r="BD125" s="7">
        <v>5.3568129330251874E-2</v>
      </c>
      <c r="BE125" s="7">
        <v>5.7568129330251877E-2</v>
      </c>
      <c r="BF125" s="7">
        <v>2.7568129330251878E-2</v>
      </c>
      <c r="BH125" s="7">
        <v>4.6234795996918543E-2</v>
      </c>
      <c r="BI125" s="7">
        <v>1.6289055630494161E-2</v>
      </c>
      <c r="BK125" s="7">
        <v>0.62100153964588134</v>
      </c>
      <c r="BL125" s="7">
        <v>0.66200153964588138</v>
      </c>
      <c r="BM125" s="7">
        <v>0.64500153964588136</v>
      </c>
      <c r="BO125" s="7">
        <v>0.64266820631254806</v>
      </c>
      <c r="BP125" s="7">
        <v>2.0599352740640519E-2</v>
      </c>
      <c r="BR125" s="7">
        <v>5.9568129330251879E-2</v>
      </c>
      <c r="BS125" s="7">
        <v>5.8568129330251878E-2</v>
      </c>
      <c r="BT125" s="7">
        <v>6.3568129330251882E-2</v>
      </c>
      <c r="BV125" s="7">
        <v>6.056812933025188E-2</v>
      </c>
      <c r="BW125" s="7">
        <v>2.6457513110645929E-3</v>
      </c>
    </row>
    <row r="126" spans="5:75">
      <c r="E126" s="2">
        <v>0.84664351851851849</v>
      </c>
      <c r="F126" s="3">
        <v>30</v>
      </c>
      <c r="G126" s="7">
        <v>0.65400153964588137</v>
      </c>
      <c r="H126" s="7">
        <v>0.68000153964588139</v>
      </c>
      <c r="I126" s="7">
        <v>0.67300153964588139</v>
      </c>
      <c r="K126" s="7">
        <v>0.66900153964588138</v>
      </c>
      <c r="L126" s="7">
        <v>1.3453624047073722E-2</v>
      </c>
      <c r="N126" s="7">
        <v>5.9568129330251879E-2</v>
      </c>
      <c r="O126" s="7">
        <v>5.5568129330251875E-2</v>
      </c>
      <c r="P126" s="7">
        <v>6.1568129330251881E-2</v>
      </c>
      <c r="R126" s="7">
        <v>5.8901462663585209E-2</v>
      </c>
      <c r="S126" s="7">
        <v>3.0550504633038958E-3</v>
      </c>
      <c r="U126" s="7">
        <v>0.61800153964588134</v>
      </c>
      <c r="V126" s="7">
        <v>0.66800153964588138</v>
      </c>
      <c r="W126" s="7">
        <v>0.62400153964588134</v>
      </c>
      <c r="Y126" s="7">
        <v>0.63666820631254806</v>
      </c>
      <c r="Z126" s="7">
        <v>2.7300793639257716E-2</v>
      </c>
      <c r="AB126" s="7">
        <v>4.3568129330251892E-2</v>
      </c>
      <c r="AC126" s="7">
        <v>4.956812933025187E-2</v>
      </c>
      <c r="AD126" s="7">
        <v>5.7568129330251877E-2</v>
      </c>
      <c r="AF126" s="7">
        <v>5.0234795996918546E-2</v>
      </c>
      <c r="AG126" s="7">
        <v>7.0237691685684856E-3</v>
      </c>
      <c r="AI126" s="7">
        <v>0.67300153964588139</v>
      </c>
      <c r="AJ126" s="7">
        <v>0.67300153964588139</v>
      </c>
      <c r="AK126" s="7">
        <v>0.62900153964588135</v>
      </c>
      <c r="AM126" s="7">
        <v>0.65833487297921467</v>
      </c>
      <c r="AN126" s="7">
        <v>2.5403411844343558E-2</v>
      </c>
      <c r="AP126" s="7">
        <v>5.2568129330251873E-2</v>
      </c>
      <c r="AQ126" s="7">
        <v>4.5568129330251866E-2</v>
      </c>
      <c r="AR126" s="7">
        <v>4.6568129330251867E-2</v>
      </c>
      <c r="AT126" s="7">
        <v>4.8234795996918538E-2</v>
      </c>
      <c r="AU126" s="7">
        <v>3.7859388972001857E-3</v>
      </c>
      <c r="AW126" s="7">
        <v>0.62000153964588134</v>
      </c>
      <c r="AX126" s="7">
        <v>0.63500153964588135</v>
      </c>
      <c r="AY126" s="7">
        <v>0.58500153964588131</v>
      </c>
      <c r="BA126" s="7">
        <v>0.61333487297921474</v>
      </c>
      <c r="BB126" s="7">
        <v>2.5658007197234444E-2</v>
      </c>
      <c r="BD126" s="7">
        <v>5.3568129330251874E-2</v>
      </c>
      <c r="BE126" s="7">
        <v>5.6568129330251876E-2</v>
      </c>
      <c r="BF126" s="7">
        <v>2.7568129330251878E-2</v>
      </c>
      <c r="BH126" s="7">
        <v>4.5901462663585212E-2</v>
      </c>
      <c r="BI126" s="7">
        <v>1.5947831618540929E-2</v>
      </c>
      <c r="BK126" s="7">
        <v>0.62300153964588134</v>
      </c>
      <c r="BL126" s="7">
        <v>0.66500153964588138</v>
      </c>
      <c r="BM126" s="7">
        <v>0.64800153964588136</v>
      </c>
      <c r="BO126" s="7">
        <v>0.64533487297921466</v>
      </c>
      <c r="BP126" s="7">
        <v>2.1126602503321119E-2</v>
      </c>
      <c r="BR126" s="7">
        <v>5.9568129330251879E-2</v>
      </c>
      <c r="BS126" s="7">
        <v>5.8568129330251878E-2</v>
      </c>
      <c r="BT126" s="7">
        <v>6.3568129330251882E-2</v>
      </c>
      <c r="BV126" s="7">
        <v>6.056812933025188E-2</v>
      </c>
      <c r="BW126" s="7">
        <v>2.6457513110645929E-3</v>
      </c>
    </row>
    <row r="127" spans="5:75">
      <c r="E127" s="2">
        <v>0.85358796296296291</v>
      </c>
      <c r="F127" s="3">
        <v>30</v>
      </c>
      <c r="G127" s="7">
        <v>0.65500153964588137</v>
      </c>
      <c r="H127" s="7">
        <v>0.68000153964588139</v>
      </c>
      <c r="I127" s="7">
        <v>0.67800153964588139</v>
      </c>
      <c r="K127" s="7">
        <v>0.67100153964588138</v>
      </c>
      <c r="L127" s="7">
        <v>1.3892443989449818E-2</v>
      </c>
      <c r="N127" s="7">
        <v>5.9568129330251879E-2</v>
      </c>
      <c r="O127" s="7">
        <v>5.6568129330251876E-2</v>
      </c>
      <c r="P127" s="7">
        <v>6.2568129330251882E-2</v>
      </c>
      <c r="R127" s="7">
        <v>5.9568129330251879E-2</v>
      </c>
      <c r="S127" s="7">
        <v>3.0000000000000027E-3</v>
      </c>
      <c r="U127" s="7">
        <v>0.61900153964588134</v>
      </c>
      <c r="V127" s="7">
        <v>0.67200153964588138</v>
      </c>
      <c r="W127" s="7">
        <v>0.62600153964588134</v>
      </c>
      <c r="Y127" s="7">
        <v>0.63900153964588136</v>
      </c>
      <c r="Z127" s="7">
        <v>2.879236009777596E-2</v>
      </c>
      <c r="AB127" s="7">
        <v>4.2568129330251891E-2</v>
      </c>
      <c r="AC127" s="7">
        <v>4.956812933025187E-2</v>
      </c>
      <c r="AD127" s="7">
        <v>5.8568129330251878E-2</v>
      </c>
      <c r="AF127" s="7">
        <v>5.0234795996918546E-2</v>
      </c>
      <c r="AG127" s="7">
        <v>8.020806277010616E-3</v>
      </c>
      <c r="AI127" s="7">
        <v>0.67500153964588139</v>
      </c>
      <c r="AJ127" s="7">
        <v>0.67200153964588138</v>
      </c>
      <c r="AK127" s="7">
        <v>0.63000153964588135</v>
      </c>
      <c r="AM127" s="7">
        <v>0.65900153964588137</v>
      </c>
      <c r="AN127" s="7">
        <v>2.5159491250818272E-2</v>
      </c>
      <c r="AP127" s="7">
        <v>5.2568129330251873E-2</v>
      </c>
      <c r="AQ127" s="7">
        <v>4.6568129330251867E-2</v>
      </c>
      <c r="AR127" s="7">
        <v>4.6568129330251867E-2</v>
      </c>
      <c r="AT127" s="7">
        <v>4.8568129330251869E-2</v>
      </c>
      <c r="AU127" s="7">
        <v>3.4641016151377583E-3</v>
      </c>
      <c r="AW127" s="7">
        <v>0.62200153964588134</v>
      </c>
      <c r="AX127" s="7">
        <v>0.63800153964588135</v>
      </c>
      <c r="AY127" s="7">
        <v>0.58600153964588131</v>
      </c>
      <c r="BA127" s="7">
        <v>0.61533487297921463</v>
      </c>
      <c r="BB127" s="7">
        <v>2.6633312473917595E-2</v>
      </c>
      <c r="BD127" s="7">
        <v>5.3568129330251874E-2</v>
      </c>
      <c r="BE127" s="7">
        <v>5.6568129330251876E-2</v>
      </c>
      <c r="BF127" s="7">
        <v>2.7568129330251878E-2</v>
      </c>
      <c r="BH127" s="7">
        <v>4.5901462663585212E-2</v>
      </c>
      <c r="BI127" s="7">
        <v>1.5947831618540929E-2</v>
      </c>
      <c r="BK127" s="7">
        <v>0.62300153964588134</v>
      </c>
      <c r="BL127" s="7">
        <v>0.66500153964588138</v>
      </c>
      <c r="BM127" s="7">
        <v>0.64400153964588136</v>
      </c>
      <c r="BO127" s="7">
        <v>0.64400153964588136</v>
      </c>
      <c r="BP127" s="7">
        <v>2.1000000000000019E-2</v>
      </c>
      <c r="BR127" s="7">
        <v>5.9568129330251879E-2</v>
      </c>
      <c r="BS127" s="7">
        <v>5.8568129330251878E-2</v>
      </c>
      <c r="BT127" s="7">
        <v>6.4568129330251883E-2</v>
      </c>
      <c r="BV127" s="7">
        <v>6.0901462663585211E-2</v>
      </c>
      <c r="BW127" s="7">
        <v>3.2145502536643214E-3</v>
      </c>
    </row>
    <row r="128" spans="5:75">
      <c r="E128" s="2">
        <v>0.86053240740740744</v>
      </c>
      <c r="F128" s="3">
        <v>30</v>
      </c>
      <c r="G128" s="7">
        <v>0.65400153964588137</v>
      </c>
      <c r="H128" s="7">
        <v>0.68100153964588139</v>
      </c>
      <c r="I128" s="7">
        <v>0.67800153964588139</v>
      </c>
      <c r="K128" s="7">
        <v>0.67100153964588138</v>
      </c>
      <c r="L128" s="7">
        <v>1.4798648586948755E-2</v>
      </c>
      <c r="N128" s="7">
        <v>5.9568129330251879E-2</v>
      </c>
      <c r="O128" s="7">
        <v>5.6568129330251876E-2</v>
      </c>
      <c r="P128" s="7">
        <v>6.1568129330251881E-2</v>
      </c>
      <c r="R128" s="7">
        <v>5.9234795996918548E-2</v>
      </c>
      <c r="S128" s="7">
        <v>2.5166114784235852E-3</v>
      </c>
      <c r="U128" s="7">
        <v>0.62100153964588134</v>
      </c>
      <c r="V128" s="7">
        <v>0.67600153964588139</v>
      </c>
      <c r="W128" s="7">
        <v>0.62500153964588134</v>
      </c>
      <c r="Y128" s="7">
        <v>0.64066820631254806</v>
      </c>
      <c r="Z128" s="7">
        <v>3.0664855018951824E-2</v>
      </c>
      <c r="AB128" s="7">
        <v>4.2568129330251891E-2</v>
      </c>
      <c r="AC128" s="7">
        <v>4.8568129330251869E-2</v>
      </c>
      <c r="AD128" s="7">
        <v>5.9568129330251879E-2</v>
      </c>
      <c r="AF128" s="7">
        <v>5.0234795996918546E-2</v>
      </c>
      <c r="AG128" s="7">
        <v>8.6216781042517104E-3</v>
      </c>
      <c r="AI128" s="7">
        <v>0.67500153964588139</v>
      </c>
      <c r="AJ128" s="7">
        <v>0.67400153964588139</v>
      </c>
      <c r="AK128" s="7">
        <v>0.62900153964588135</v>
      </c>
      <c r="AM128" s="7">
        <v>0.65933487297921467</v>
      </c>
      <c r="AN128" s="7">
        <v>2.6274195198584763E-2</v>
      </c>
      <c r="AP128" s="7">
        <v>5.2568129330251873E-2</v>
      </c>
      <c r="AQ128" s="7">
        <v>4.5568129330251866E-2</v>
      </c>
      <c r="AR128" s="7">
        <v>4.6568129330251867E-2</v>
      </c>
      <c r="AT128" s="7">
        <v>4.8234795996918538E-2</v>
      </c>
      <c r="AU128" s="7">
        <v>3.7859388972001857E-3</v>
      </c>
      <c r="AW128" s="7">
        <v>0.62400153964588134</v>
      </c>
      <c r="AX128" s="7">
        <v>0.63900153964588136</v>
      </c>
      <c r="AY128" s="7">
        <v>0.59100153964588131</v>
      </c>
      <c r="BA128" s="7">
        <v>0.61800153964588134</v>
      </c>
      <c r="BB128" s="7">
        <v>2.4556058315617371E-2</v>
      </c>
      <c r="BD128" s="7">
        <v>5.3568129330251874E-2</v>
      </c>
      <c r="BE128" s="7">
        <v>5.6568129330251876E-2</v>
      </c>
      <c r="BF128" s="7">
        <v>2.7568129330251878E-2</v>
      </c>
      <c r="BH128" s="7">
        <v>4.5901462663585212E-2</v>
      </c>
      <c r="BI128" s="7">
        <v>1.5947831618540929E-2</v>
      </c>
      <c r="BK128" s="7">
        <v>0.62400153964588134</v>
      </c>
      <c r="BL128" s="7">
        <v>0.66600153964588138</v>
      </c>
      <c r="BM128" s="7">
        <v>0.64700153964588136</v>
      </c>
      <c r="BO128" s="7">
        <v>0.64566820631254807</v>
      </c>
      <c r="BP128" s="7">
        <v>2.103172207246316E-2</v>
      </c>
      <c r="BR128" s="7">
        <v>5.9568129330251879E-2</v>
      </c>
      <c r="BS128" s="7">
        <v>5.8568129330251878E-2</v>
      </c>
      <c r="BT128" s="7">
        <v>6.3568129330251882E-2</v>
      </c>
      <c r="BV128" s="7">
        <v>6.056812933025188E-2</v>
      </c>
      <c r="BW128" s="7">
        <v>2.6457513110645929E-3</v>
      </c>
    </row>
    <row r="129" spans="5:75">
      <c r="E129" s="2">
        <v>0.86747685185185186</v>
      </c>
      <c r="F129" s="3">
        <v>30</v>
      </c>
      <c r="G129" s="7">
        <v>0.65500153964588137</v>
      </c>
      <c r="H129" s="7">
        <v>0.68300153964588139</v>
      </c>
      <c r="I129" s="7">
        <v>0.67800153964588139</v>
      </c>
      <c r="K129" s="7">
        <v>0.67200153964588127</v>
      </c>
      <c r="L129" s="7">
        <v>1.4933184523068093E-2</v>
      </c>
      <c r="N129" s="7">
        <v>6.056812933025188E-2</v>
      </c>
      <c r="O129" s="7">
        <v>5.5568129330251875E-2</v>
      </c>
      <c r="P129" s="7">
        <v>6.1568129330251881E-2</v>
      </c>
      <c r="R129" s="7">
        <v>5.9234795996918548E-2</v>
      </c>
      <c r="S129" s="7">
        <v>3.2145502536643214E-3</v>
      </c>
      <c r="U129" s="7">
        <v>0.62600153964588134</v>
      </c>
      <c r="V129" s="7">
        <v>0.67500153964588139</v>
      </c>
      <c r="W129" s="7">
        <v>0.63300153964588135</v>
      </c>
      <c r="Y129" s="7">
        <v>0.64466820631254806</v>
      </c>
      <c r="Z129" s="7">
        <v>2.65015722804013E-2</v>
      </c>
      <c r="AB129" s="7">
        <v>4.2568129330251891E-2</v>
      </c>
      <c r="AC129" s="7">
        <v>4.8568129330251869E-2</v>
      </c>
      <c r="AD129" s="7">
        <v>5.8568129330251878E-2</v>
      </c>
      <c r="AF129" s="7">
        <v>4.9901462663585215E-2</v>
      </c>
      <c r="AG129" s="7">
        <v>8.0829037686547429E-3</v>
      </c>
      <c r="AI129" s="7">
        <v>0.67900153964588139</v>
      </c>
      <c r="AJ129" s="7">
        <v>0.67600153964588139</v>
      </c>
      <c r="AK129" s="7">
        <v>0.63200153964588135</v>
      </c>
      <c r="AM129" s="7">
        <v>0.66233487297921478</v>
      </c>
      <c r="AN129" s="7">
        <v>2.6312227829154537E-2</v>
      </c>
      <c r="AP129" s="7">
        <v>5.2568129330251873E-2</v>
      </c>
      <c r="AQ129" s="7">
        <v>4.6568129330251867E-2</v>
      </c>
      <c r="AR129" s="7">
        <v>4.6568129330251867E-2</v>
      </c>
      <c r="AT129" s="7">
        <v>4.8568129330251869E-2</v>
      </c>
      <c r="AU129" s="7">
        <v>3.4641016151377583E-3</v>
      </c>
      <c r="AW129" s="7">
        <v>0.62500153964588134</v>
      </c>
      <c r="AX129" s="7">
        <v>0.64200153964588136</v>
      </c>
      <c r="AY129" s="7">
        <v>0.58900153964588131</v>
      </c>
      <c r="BA129" s="7">
        <v>0.61866820631254804</v>
      </c>
      <c r="BB129" s="7">
        <v>2.7061657993059748E-2</v>
      </c>
      <c r="BD129" s="7">
        <v>5.2568129330251873E-2</v>
      </c>
      <c r="BE129" s="7">
        <v>5.6568129330251876E-2</v>
      </c>
      <c r="BF129" s="7">
        <v>2.7568129330251878E-2</v>
      </c>
      <c r="BH129" s="7">
        <v>4.5568129330251873E-2</v>
      </c>
      <c r="BI129" s="7">
        <v>1.5716233645501718E-2</v>
      </c>
      <c r="BK129" s="7">
        <v>0.62500153964588134</v>
      </c>
      <c r="BL129" s="7">
        <v>0.66600153964588138</v>
      </c>
      <c r="BM129" s="7">
        <v>0.64900153964588136</v>
      </c>
      <c r="BO129" s="7">
        <v>0.64666820631254807</v>
      </c>
      <c r="BP129" s="7">
        <v>2.0599352740640519E-2</v>
      </c>
      <c r="BR129" s="7">
        <v>5.9568129330251879E-2</v>
      </c>
      <c r="BS129" s="7">
        <v>5.8568129330251878E-2</v>
      </c>
      <c r="BT129" s="7">
        <v>6.3568129330251882E-2</v>
      </c>
      <c r="BV129" s="7">
        <v>6.056812933025188E-2</v>
      </c>
      <c r="BW129" s="7">
        <v>2.6457513110645929E-3</v>
      </c>
    </row>
    <row r="130" spans="5:75">
      <c r="E130" s="2">
        <v>0.87442129629629628</v>
      </c>
      <c r="F130" s="3">
        <v>30.1</v>
      </c>
      <c r="G130" s="7">
        <v>0.65500153964588137</v>
      </c>
      <c r="H130" s="7">
        <v>0.6840015396458814</v>
      </c>
      <c r="I130" s="7">
        <v>0.67900153964588139</v>
      </c>
      <c r="K130" s="7">
        <v>0.67266820631254809</v>
      </c>
      <c r="L130" s="7">
        <v>1.5502687938977994E-2</v>
      </c>
      <c r="N130" s="7">
        <v>5.9568129330251879E-2</v>
      </c>
      <c r="O130" s="7">
        <v>5.5568129330251875E-2</v>
      </c>
      <c r="P130" s="7">
        <v>6.2568129330251882E-2</v>
      </c>
      <c r="R130" s="7">
        <v>5.9234795996918548E-2</v>
      </c>
      <c r="S130" s="7">
        <v>3.5118845842842497E-3</v>
      </c>
      <c r="U130" s="7">
        <v>0.62400153964588134</v>
      </c>
      <c r="V130" s="7">
        <v>0.67700153964588139</v>
      </c>
      <c r="W130" s="7">
        <v>0.63100153964588135</v>
      </c>
      <c r="Y130" s="7">
        <v>0.64400153964588125</v>
      </c>
      <c r="Z130" s="7">
        <v>2.8792360097775964E-2</v>
      </c>
      <c r="AB130" s="7">
        <v>4.2568129330251891E-2</v>
      </c>
      <c r="AC130" s="7">
        <v>4.8568129330251869E-2</v>
      </c>
      <c r="AD130" s="7">
        <v>5.7568129330251877E-2</v>
      </c>
      <c r="AF130" s="7">
        <v>4.9568129330251877E-2</v>
      </c>
      <c r="AG130" s="7">
        <v>7.5498344352707336E-3</v>
      </c>
      <c r="AI130" s="7">
        <v>0.67800153964588139</v>
      </c>
      <c r="AJ130" s="7">
        <v>0.67800153964588139</v>
      </c>
      <c r="AK130" s="7">
        <v>0.63300153964588135</v>
      </c>
      <c r="AM130" s="7">
        <v>0.66300153964588138</v>
      </c>
      <c r="AN130" s="7">
        <v>2.5980762113533184E-2</v>
      </c>
      <c r="AP130" s="7">
        <v>5.2568129330251873E-2</v>
      </c>
      <c r="AQ130" s="7">
        <v>4.5568129330251866E-2</v>
      </c>
      <c r="AR130" s="7">
        <v>4.6568129330251867E-2</v>
      </c>
      <c r="AT130" s="7">
        <v>4.8234795996918538E-2</v>
      </c>
      <c r="AU130" s="7">
        <v>3.7859388972001857E-3</v>
      </c>
      <c r="AW130" s="7">
        <v>0.62600153964588134</v>
      </c>
      <c r="AX130" s="7">
        <v>0.64000153964588136</v>
      </c>
      <c r="AY130" s="7">
        <v>0.59100153964588131</v>
      </c>
      <c r="BA130" s="7">
        <v>0.61900153964588134</v>
      </c>
      <c r="BB130" s="7">
        <v>2.5238858928247947E-2</v>
      </c>
      <c r="BD130" s="7">
        <v>5.3568129330251874E-2</v>
      </c>
      <c r="BE130" s="7">
        <v>5.5568129330251875E-2</v>
      </c>
      <c r="BF130" s="7">
        <v>2.7568129330251878E-2</v>
      </c>
      <c r="BH130" s="7">
        <v>4.5568129330251873E-2</v>
      </c>
      <c r="BI130" s="7">
        <v>1.5620499351813318E-2</v>
      </c>
      <c r="BK130" s="7">
        <v>0.62600153964588134</v>
      </c>
      <c r="BL130" s="7">
        <v>0.66800153964588138</v>
      </c>
      <c r="BM130" s="7">
        <v>0.64900153964588136</v>
      </c>
      <c r="BO130" s="7">
        <v>0.64766820631254796</v>
      </c>
      <c r="BP130" s="7">
        <v>2.103172207246316E-2</v>
      </c>
      <c r="BR130" s="7">
        <v>5.8568129330251878E-2</v>
      </c>
      <c r="BS130" s="7">
        <v>5.7568129330251877E-2</v>
      </c>
      <c r="BT130" s="7">
        <v>6.3568129330251882E-2</v>
      </c>
      <c r="BV130" s="7">
        <v>5.990146266358521E-2</v>
      </c>
      <c r="BW130" s="7">
        <v>3.2145502536643214E-3</v>
      </c>
    </row>
    <row r="131" spans="5:75">
      <c r="E131" s="2">
        <v>0.8813657407407407</v>
      </c>
      <c r="F131" s="3">
        <v>30.1</v>
      </c>
      <c r="G131" s="7">
        <v>0.65600153964588137</v>
      </c>
      <c r="H131" s="7">
        <v>0.68200153964588139</v>
      </c>
      <c r="I131" s="7">
        <v>0.67900153964588139</v>
      </c>
      <c r="K131" s="7">
        <v>0.67233487297921479</v>
      </c>
      <c r="L131" s="7">
        <v>1.4224392195567925E-2</v>
      </c>
      <c r="N131" s="7">
        <v>6.056812933025188E-2</v>
      </c>
      <c r="O131" s="7">
        <v>5.6568129330251876E-2</v>
      </c>
      <c r="P131" s="7">
        <v>6.2568129330251882E-2</v>
      </c>
      <c r="R131" s="7">
        <v>5.990146266358521E-2</v>
      </c>
      <c r="S131" s="7">
        <v>3.0550504633038958E-3</v>
      </c>
      <c r="U131" s="7">
        <v>0.62700153964588135</v>
      </c>
      <c r="V131" s="7">
        <v>0.68000153964588139</v>
      </c>
      <c r="W131" s="7">
        <v>0.63000153964588135</v>
      </c>
      <c r="Y131" s="7">
        <v>0.64566820631254807</v>
      </c>
      <c r="Z131" s="7">
        <v>2.9771350881902133E-2</v>
      </c>
      <c r="AB131" s="7">
        <v>4.2568129330251891E-2</v>
      </c>
      <c r="AC131" s="7">
        <v>4.8568129330251869E-2</v>
      </c>
      <c r="AD131" s="7">
        <v>5.7568129330251877E-2</v>
      </c>
      <c r="AF131" s="7">
        <v>4.9568129330251877E-2</v>
      </c>
      <c r="AG131" s="7">
        <v>7.5498344352707336E-3</v>
      </c>
      <c r="AI131" s="7">
        <v>0.67900153964588139</v>
      </c>
      <c r="AJ131" s="7">
        <v>0.67900153964588139</v>
      </c>
      <c r="AK131" s="7">
        <v>0.63400153964588135</v>
      </c>
      <c r="AM131" s="7">
        <v>0.66400153964588138</v>
      </c>
      <c r="AN131" s="7">
        <v>2.5980762113533184E-2</v>
      </c>
      <c r="AP131" s="7">
        <v>5.2568129330251873E-2</v>
      </c>
      <c r="AQ131" s="7">
        <v>4.6568129330251867E-2</v>
      </c>
      <c r="AR131" s="7">
        <v>4.6568129330251867E-2</v>
      </c>
      <c r="AT131" s="7">
        <v>4.8568129330251869E-2</v>
      </c>
      <c r="AU131" s="7">
        <v>3.4641016151377583E-3</v>
      </c>
      <c r="AW131" s="7">
        <v>0.62600153964588134</v>
      </c>
      <c r="AX131" s="7">
        <v>0.64400153964588136</v>
      </c>
      <c r="AY131" s="7">
        <v>0.59400153964588132</v>
      </c>
      <c r="BA131" s="7">
        <v>0.62133487297921464</v>
      </c>
      <c r="BB131" s="7">
        <v>2.5324559884296795E-2</v>
      </c>
      <c r="BD131" s="7">
        <v>5.3568129330251874E-2</v>
      </c>
      <c r="BE131" s="7">
        <v>5.6568129330251876E-2</v>
      </c>
      <c r="BF131" s="7">
        <v>2.6568129330251877E-2</v>
      </c>
      <c r="BH131" s="7">
        <v>4.5568129330251873E-2</v>
      </c>
      <c r="BI131" s="7">
        <v>1.6522711641858312E-2</v>
      </c>
      <c r="BK131" s="7">
        <v>0.62400153964588134</v>
      </c>
      <c r="BL131" s="7">
        <v>0.67000153964588138</v>
      </c>
      <c r="BM131" s="7">
        <v>0.65100153964588137</v>
      </c>
      <c r="BO131" s="7">
        <v>0.64833487297921477</v>
      </c>
      <c r="BP131" s="7">
        <v>2.3115651263447765E-2</v>
      </c>
      <c r="BR131" s="7">
        <v>5.9568129330251879E-2</v>
      </c>
      <c r="BS131" s="7">
        <v>5.8568129330251878E-2</v>
      </c>
      <c r="BT131" s="7">
        <v>6.3568129330251882E-2</v>
      </c>
      <c r="BV131" s="7">
        <v>6.056812933025188E-2</v>
      </c>
      <c r="BW131" s="7">
        <v>2.6457513110645929E-3</v>
      </c>
    </row>
    <row r="132" spans="5:75">
      <c r="E132" s="2">
        <v>0.88831018518518523</v>
      </c>
      <c r="F132" s="3">
        <v>30.1</v>
      </c>
      <c r="G132" s="7">
        <v>0.65500153964588137</v>
      </c>
      <c r="H132" s="7">
        <v>0.6840015396458814</v>
      </c>
      <c r="I132" s="7">
        <v>0.68000153964588139</v>
      </c>
      <c r="K132" s="7">
        <v>0.67300153964588139</v>
      </c>
      <c r="L132" s="7">
        <v>1.5716233645501725E-2</v>
      </c>
      <c r="N132" s="7">
        <v>6.056812933025188E-2</v>
      </c>
      <c r="O132" s="7">
        <v>5.6568129330251876E-2</v>
      </c>
      <c r="P132" s="7">
        <v>6.1568129330251881E-2</v>
      </c>
      <c r="R132" s="7">
        <v>5.9568129330251879E-2</v>
      </c>
      <c r="S132" s="7">
        <v>2.6457513110645929E-3</v>
      </c>
      <c r="U132" s="7">
        <v>0.62700153964588135</v>
      </c>
      <c r="V132" s="7">
        <v>0.68100153964588139</v>
      </c>
      <c r="W132" s="7">
        <v>0.63500153964588135</v>
      </c>
      <c r="Y132" s="7">
        <v>0.64766820631254796</v>
      </c>
      <c r="Z132" s="7">
        <v>2.9143323992525883E-2</v>
      </c>
      <c r="AB132" s="7">
        <v>4.2568129330251891E-2</v>
      </c>
      <c r="AC132" s="7">
        <v>4.8568129330251869E-2</v>
      </c>
      <c r="AD132" s="7">
        <v>5.7568129330251877E-2</v>
      </c>
      <c r="AF132" s="7">
        <v>4.9568129330251877E-2</v>
      </c>
      <c r="AG132" s="7">
        <v>7.5498344352707336E-3</v>
      </c>
      <c r="AI132" s="7">
        <v>0.68000153964588139</v>
      </c>
      <c r="AJ132" s="7">
        <v>0.67900153964588139</v>
      </c>
      <c r="AK132" s="7">
        <v>0.63600153964588135</v>
      </c>
      <c r="AM132" s="7">
        <v>0.66500153964588138</v>
      </c>
      <c r="AN132" s="7">
        <v>2.5119713374160961E-2</v>
      </c>
      <c r="AP132" s="7">
        <v>5.2568129330251873E-2</v>
      </c>
      <c r="AQ132" s="7">
        <v>4.6568129330251867E-2</v>
      </c>
      <c r="AR132" s="7">
        <v>4.6568129330251867E-2</v>
      </c>
      <c r="AT132" s="7">
        <v>4.8568129330251869E-2</v>
      </c>
      <c r="AU132" s="7">
        <v>3.4641016151377583E-3</v>
      </c>
      <c r="AW132" s="7">
        <v>0.62700153964588135</v>
      </c>
      <c r="AX132" s="7">
        <v>0.64600153964588136</v>
      </c>
      <c r="AY132" s="7">
        <v>0.59700153964588132</v>
      </c>
      <c r="BA132" s="7">
        <v>0.62333487297921464</v>
      </c>
      <c r="BB132" s="7">
        <v>2.4704925284917061E-2</v>
      </c>
      <c r="BD132" s="7">
        <v>5.3568129330251874E-2</v>
      </c>
      <c r="BE132" s="7">
        <v>5.6568129330251876E-2</v>
      </c>
      <c r="BF132" s="7">
        <v>2.6568129330251877E-2</v>
      </c>
      <c r="BH132" s="7">
        <v>4.5568129330251873E-2</v>
      </c>
      <c r="BI132" s="7">
        <v>1.6522711641858312E-2</v>
      </c>
      <c r="BK132" s="7">
        <v>0.62500153964588134</v>
      </c>
      <c r="BL132" s="7">
        <v>0.66800153964588138</v>
      </c>
      <c r="BM132" s="7">
        <v>0.65100153964588137</v>
      </c>
      <c r="BO132" s="7">
        <v>0.64800153964588125</v>
      </c>
      <c r="BP132" s="7">
        <v>2.1656407827707735E-2</v>
      </c>
      <c r="BR132" s="7">
        <v>5.9568129330251879E-2</v>
      </c>
      <c r="BS132" s="7">
        <v>5.7568129330251877E-2</v>
      </c>
      <c r="BT132" s="7">
        <v>6.3568129330251882E-2</v>
      </c>
      <c r="BV132" s="7">
        <v>6.0234795996918548E-2</v>
      </c>
      <c r="BW132" s="7">
        <v>3.0550504633038958E-3</v>
      </c>
    </row>
    <row r="133" spans="5:75">
      <c r="E133" s="2">
        <v>0.89525462962962965</v>
      </c>
      <c r="F133" s="3">
        <v>30</v>
      </c>
      <c r="G133" s="7">
        <v>0.65900153964588137</v>
      </c>
      <c r="H133" s="7">
        <v>0.68300153964588139</v>
      </c>
      <c r="I133" s="7">
        <v>0.68000153964588139</v>
      </c>
      <c r="K133" s="7">
        <v>0.67400153964588139</v>
      </c>
      <c r="L133" s="7">
        <v>1.3076696830622032E-2</v>
      </c>
      <c r="N133" s="7">
        <v>6.056812933025188E-2</v>
      </c>
      <c r="O133" s="7">
        <v>5.5568129330251875E-2</v>
      </c>
      <c r="P133" s="7">
        <v>6.3568129330251882E-2</v>
      </c>
      <c r="R133" s="7">
        <v>5.990146266358521E-2</v>
      </c>
      <c r="S133" s="7">
        <v>4.0414518843273836E-3</v>
      </c>
      <c r="U133" s="7">
        <v>0.62800153964588135</v>
      </c>
      <c r="V133" s="7">
        <v>0.67800153964588139</v>
      </c>
      <c r="W133" s="7">
        <v>0.63500153964588135</v>
      </c>
      <c r="Y133" s="7">
        <v>0.64700153964588136</v>
      </c>
      <c r="Z133" s="7">
        <v>2.7073972741361793E-2</v>
      </c>
      <c r="AB133" s="7">
        <v>4.2568129330251891E-2</v>
      </c>
      <c r="AC133" s="7">
        <v>4.8568129330251869E-2</v>
      </c>
      <c r="AD133" s="7">
        <v>5.8568129330251878E-2</v>
      </c>
      <c r="AF133" s="7">
        <v>4.9901462663585215E-2</v>
      </c>
      <c r="AG133" s="7">
        <v>8.0829037686547429E-3</v>
      </c>
      <c r="AI133" s="7">
        <v>0.68000153964588139</v>
      </c>
      <c r="AJ133" s="7">
        <v>0.67900153964588139</v>
      </c>
      <c r="AK133" s="7">
        <v>0.63700153964588135</v>
      </c>
      <c r="AM133" s="7">
        <v>0.66533487297921479</v>
      </c>
      <c r="AN133" s="7">
        <v>2.4542480178933311E-2</v>
      </c>
      <c r="AP133" s="7">
        <v>5.2568129330251873E-2</v>
      </c>
      <c r="AQ133" s="7">
        <v>4.5568129330251866E-2</v>
      </c>
      <c r="AR133" s="7">
        <v>4.6568129330251867E-2</v>
      </c>
      <c r="AT133" s="7">
        <v>4.8234795996918538E-2</v>
      </c>
      <c r="AU133" s="7">
        <v>3.7859388972001857E-3</v>
      </c>
      <c r="AW133" s="7">
        <v>0.62900153964588135</v>
      </c>
      <c r="AX133" s="7">
        <v>0.64800153964588136</v>
      </c>
      <c r="AY133" s="7">
        <v>0.59400153964588132</v>
      </c>
      <c r="BA133" s="7">
        <v>0.62366820631254793</v>
      </c>
      <c r="BB133" s="7">
        <v>2.7392213005402368E-2</v>
      </c>
      <c r="BD133" s="7">
        <v>5.3568129330251874E-2</v>
      </c>
      <c r="BE133" s="7">
        <v>5.6568129330251876E-2</v>
      </c>
      <c r="BF133" s="7">
        <v>2.6568129330251877E-2</v>
      </c>
      <c r="BH133" s="7">
        <v>4.5568129330251873E-2</v>
      </c>
      <c r="BI133" s="7">
        <v>1.6522711641858312E-2</v>
      </c>
      <c r="BK133" s="7">
        <v>0.62400153964588134</v>
      </c>
      <c r="BL133" s="7">
        <v>0.66800153964588138</v>
      </c>
      <c r="BM133" s="7">
        <v>0.65200153964588137</v>
      </c>
      <c r="BO133" s="7">
        <v>0.64800153964588136</v>
      </c>
      <c r="BP133" s="7">
        <v>2.2271057451320107E-2</v>
      </c>
      <c r="BR133" s="7">
        <v>5.8568129330251878E-2</v>
      </c>
      <c r="BS133" s="7">
        <v>5.8568129330251878E-2</v>
      </c>
      <c r="BT133" s="7">
        <v>6.3568129330251882E-2</v>
      </c>
      <c r="BV133" s="7">
        <v>6.0234795996918548E-2</v>
      </c>
      <c r="BW133" s="7">
        <v>2.8867513459481312E-3</v>
      </c>
    </row>
    <row r="134" spans="5:75">
      <c r="E134" s="2">
        <v>0.90219907407407407</v>
      </c>
      <c r="F134" s="3">
        <v>30.1</v>
      </c>
      <c r="G134" s="7">
        <v>0.65700153964588137</v>
      </c>
      <c r="H134" s="7">
        <v>0.68600153964588129</v>
      </c>
      <c r="I134" s="7">
        <v>0.68200153964588139</v>
      </c>
      <c r="K134" s="7">
        <v>0.67500153964588139</v>
      </c>
      <c r="L134" s="7">
        <v>1.5716233645501686E-2</v>
      </c>
      <c r="N134" s="7">
        <v>6.1568129330251881E-2</v>
      </c>
      <c r="O134" s="7">
        <v>5.6568129330251876E-2</v>
      </c>
      <c r="P134" s="7">
        <v>6.2568129330251882E-2</v>
      </c>
      <c r="R134" s="7">
        <v>6.0234795996918548E-2</v>
      </c>
      <c r="S134" s="7">
        <v>3.2145502536643214E-3</v>
      </c>
      <c r="U134" s="7">
        <v>0.63000153964588135</v>
      </c>
      <c r="V134" s="7">
        <v>0.6850015396458814</v>
      </c>
      <c r="W134" s="7">
        <v>0.63600153964588135</v>
      </c>
      <c r="Y134" s="7">
        <v>0.65033487297921477</v>
      </c>
      <c r="Z134" s="7">
        <v>3.0171730698343027E-2</v>
      </c>
      <c r="AB134" s="7">
        <v>4.2568129330251891E-2</v>
      </c>
      <c r="AC134" s="7">
        <v>4.956812933025187E-2</v>
      </c>
      <c r="AD134" s="7">
        <v>5.8568129330251878E-2</v>
      </c>
      <c r="AF134" s="7">
        <v>5.0234795996918546E-2</v>
      </c>
      <c r="AG134" s="7">
        <v>8.020806277010616E-3</v>
      </c>
      <c r="AI134" s="7">
        <v>0.67900153964588139</v>
      </c>
      <c r="AJ134" s="7">
        <v>0.68000153964588139</v>
      </c>
      <c r="AK134" s="7">
        <v>0.64000153964588136</v>
      </c>
      <c r="AM134" s="7">
        <v>0.66633487297921479</v>
      </c>
      <c r="AN134" s="7">
        <v>2.2810816147900852E-2</v>
      </c>
      <c r="AP134" s="7">
        <v>5.2568129330251873E-2</v>
      </c>
      <c r="AQ134" s="7">
        <v>4.6568129330251867E-2</v>
      </c>
      <c r="AR134" s="7">
        <v>4.5568129330251866E-2</v>
      </c>
      <c r="AT134" s="7">
        <v>4.8234795996918538E-2</v>
      </c>
      <c r="AU134" s="7">
        <v>3.7859388972001857E-3</v>
      </c>
      <c r="AW134" s="7">
        <v>0.63100153964588135</v>
      </c>
      <c r="AX134" s="7">
        <v>0.64800153964588136</v>
      </c>
      <c r="AY134" s="7">
        <v>0.59800153964588132</v>
      </c>
      <c r="BA134" s="7">
        <v>0.62566820631254805</v>
      </c>
      <c r="BB134" s="7">
        <v>2.5423086620891149E-2</v>
      </c>
      <c r="BD134" s="7">
        <v>5.2568129330251873E-2</v>
      </c>
      <c r="BE134" s="7">
        <v>5.6568129330251876E-2</v>
      </c>
      <c r="BF134" s="7">
        <v>2.6568129330251877E-2</v>
      </c>
      <c r="BH134" s="7">
        <v>4.5234795996918542E-2</v>
      </c>
      <c r="BI134" s="7">
        <v>1.628905563049415E-2</v>
      </c>
      <c r="BK134" s="7">
        <v>0.63000153964588135</v>
      </c>
      <c r="BL134" s="7">
        <v>0.67100153964588138</v>
      </c>
      <c r="BM134" s="7">
        <v>0.65100153964588137</v>
      </c>
      <c r="BO134" s="7">
        <v>0.65066820631254796</v>
      </c>
      <c r="BP134" s="7">
        <v>2.0502032419575728E-2</v>
      </c>
      <c r="BR134" s="7">
        <v>5.9568129330251879E-2</v>
      </c>
      <c r="BS134" s="7">
        <v>5.7568129330251877E-2</v>
      </c>
      <c r="BT134" s="7">
        <v>6.3568129330251882E-2</v>
      </c>
      <c r="BV134" s="7">
        <v>6.0234795996918548E-2</v>
      </c>
      <c r="BW134" s="7">
        <v>3.0550504633038958E-3</v>
      </c>
    </row>
    <row r="135" spans="5:75">
      <c r="E135" s="2">
        <v>0.90914351851851849</v>
      </c>
      <c r="F135" s="3">
        <v>30</v>
      </c>
      <c r="G135" s="7">
        <v>0.65500153964588137</v>
      </c>
      <c r="H135" s="7">
        <v>0.68700153964588129</v>
      </c>
      <c r="I135" s="7">
        <v>0.68100153964588139</v>
      </c>
      <c r="K135" s="7">
        <v>0.67433487297921468</v>
      </c>
      <c r="L135" s="7">
        <v>1.700980109623074E-2</v>
      </c>
      <c r="N135" s="7">
        <v>6.056812933025188E-2</v>
      </c>
      <c r="O135" s="7">
        <v>5.6568129330251876E-2</v>
      </c>
      <c r="P135" s="7">
        <v>6.2568129330251882E-2</v>
      </c>
      <c r="R135" s="7">
        <v>5.990146266358521E-2</v>
      </c>
      <c r="S135" s="7">
        <v>3.0550504633038958E-3</v>
      </c>
      <c r="U135" s="7">
        <v>0.63200153964588135</v>
      </c>
      <c r="V135" s="7">
        <v>0.68600153964588129</v>
      </c>
      <c r="W135" s="7">
        <v>0.63600153964588135</v>
      </c>
      <c r="Y135" s="7">
        <v>0.65133487297921466</v>
      </c>
      <c r="Z135" s="7">
        <v>3.0088757590391316E-2</v>
      </c>
      <c r="AB135" s="7">
        <v>4.2568129330251891E-2</v>
      </c>
      <c r="AC135" s="7">
        <v>4.8568129330251869E-2</v>
      </c>
      <c r="AD135" s="7">
        <v>5.7568129330251877E-2</v>
      </c>
      <c r="AF135" s="7">
        <v>4.9568129330251877E-2</v>
      </c>
      <c r="AG135" s="7">
        <v>7.5498344352707336E-3</v>
      </c>
      <c r="AI135" s="7">
        <v>0.68000153964588139</v>
      </c>
      <c r="AJ135" s="7">
        <v>0.6850015396458814</v>
      </c>
      <c r="AK135" s="7">
        <v>0.63900153964588136</v>
      </c>
      <c r="AM135" s="7">
        <v>0.66800153964588127</v>
      </c>
      <c r="AN135" s="7">
        <v>2.5238858928247947E-2</v>
      </c>
      <c r="AP135" s="7">
        <v>5.2568129330251873E-2</v>
      </c>
      <c r="AQ135" s="7">
        <v>4.5568129330251866E-2</v>
      </c>
      <c r="AR135" s="7">
        <v>4.6568129330251867E-2</v>
      </c>
      <c r="AT135" s="7">
        <v>4.8234795996918538E-2</v>
      </c>
      <c r="AU135" s="7">
        <v>3.7859388972001857E-3</v>
      </c>
      <c r="AW135" s="7">
        <v>0.63300153964588135</v>
      </c>
      <c r="AX135" s="7">
        <v>0.65000153964588137</v>
      </c>
      <c r="AY135" s="7">
        <v>0.60000153964588132</v>
      </c>
      <c r="BA135" s="7">
        <v>0.62766820631254805</v>
      </c>
      <c r="BB135" s="7">
        <v>2.5423086620891149E-2</v>
      </c>
      <c r="BD135" s="7">
        <v>5.2568129330251873E-2</v>
      </c>
      <c r="BE135" s="7">
        <v>5.6568129330251876E-2</v>
      </c>
      <c r="BF135" s="7">
        <v>2.6568129330251877E-2</v>
      </c>
      <c r="BH135" s="7">
        <v>4.5234795996918542E-2</v>
      </c>
      <c r="BI135" s="7">
        <v>1.628905563049415E-2</v>
      </c>
      <c r="BK135" s="7">
        <v>0.62900153964588135</v>
      </c>
      <c r="BL135" s="7">
        <v>0.67300153964588139</v>
      </c>
      <c r="BM135" s="7">
        <v>0.65200153964588137</v>
      </c>
      <c r="BO135" s="7">
        <v>0.65133487297921466</v>
      </c>
      <c r="BP135" s="7">
        <v>2.2007574453658772E-2</v>
      </c>
      <c r="BR135" s="7">
        <v>5.9568129330251879E-2</v>
      </c>
      <c r="BS135" s="7">
        <v>5.8568129330251878E-2</v>
      </c>
      <c r="BT135" s="7">
        <v>6.3568129330251882E-2</v>
      </c>
      <c r="BV135" s="7">
        <v>6.056812933025188E-2</v>
      </c>
      <c r="BW135" s="7">
        <v>2.6457513110645929E-3</v>
      </c>
    </row>
    <row r="136" spans="5:75">
      <c r="E136" s="2">
        <v>0.91608796296296291</v>
      </c>
      <c r="F136" s="3">
        <v>30</v>
      </c>
      <c r="G136" s="7">
        <v>0.65800153964588137</v>
      </c>
      <c r="H136" s="7">
        <v>0.6850015396458814</v>
      </c>
      <c r="I136" s="7">
        <v>0.68100153964588139</v>
      </c>
      <c r="K136" s="7">
        <v>0.67466820631254809</v>
      </c>
      <c r="L136" s="7">
        <v>1.4571661996262942E-2</v>
      </c>
      <c r="N136" s="7">
        <v>6.056812933025188E-2</v>
      </c>
      <c r="O136" s="7">
        <v>5.6568129330251876E-2</v>
      </c>
      <c r="P136" s="7">
        <v>6.3568129330251882E-2</v>
      </c>
      <c r="R136" s="7">
        <v>6.0234795996918548E-2</v>
      </c>
      <c r="S136" s="7">
        <v>3.5118845842842497E-3</v>
      </c>
      <c r="U136" s="7">
        <v>0.63000153964588135</v>
      </c>
      <c r="V136" s="7">
        <v>0.68600153964588129</v>
      </c>
      <c r="W136" s="7">
        <v>0.63800153964588135</v>
      </c>
      <c r="Y136" s="7">
        <v>0.65133487297921466</v>
      </c>
      <c r="Z136" s="7">
        <v>3.0287511177601423E-2</v>
      </c>
      <c r="AB136" s="7">
        <v>4.2568129330251891E-2</v>
      </c>
      <c r="AC136" s="7">
        <v>4.8568129330251869E-2</v>
      </c>
      <c r="AD136" s="7">
        <v>5.7568129330251877E-2</v>
      </c>
      <c r="AF136" s="7">
        <v>4.9568129330251877E-2</v>
      </c>
      <c r="AG136" s="7">
        <v>7.5498344352707336E-3</v>
      </c>
      <c r="AI136" s="7">
        <v>0.68000153964588139</v>
      </c>
      <c r="AJ136" s="7">
        <v>0.6840015396458814</v>
      </c>
      <c r="AK136" s="7">
        <v>0.63900153964588136</v>
      </c>
      <c r="AM136" s="7">
        <v>0.66766820631254797</v>
      </c>
      <c r="AN136" s="7">
        <v>2.4906491790963547E-2</v>
      </c>
      <c r="AP136" s="7">
        <v>5.2568129330251873E-2</v>
      </c>
      <c r="AQ136" s="7">
        <v>4.5568129330251866E-2</v>
      </c>
      <c r="AR136" s="7">
        <v>4.5568129330251866E-2</v>
      </c>
      <c r="AT136" s="7">
        <v>4.7901462663585199E-2</v>
      </c>
      <c r="AU136" s="7">
        <v>4.0414518843273836E-3</v>
      </c>
      <c r="AW136" s="7">
        <v>0.63300153964588135</v>
      </c>
      <c r="AX136" s="7">
        <v>0.65100153964588137</v>
      </c>
      <c r="AY136" s="7">
        <v>0.60100153964588132</v>
      </c>
      <c r="BA136" s="7">
        <v>0.62833487297921475</v>
      </c>
      <c r="BB136" s="7">
        <v>2.5324559884296795E-2</v>
      </c>
      <c r="BD136" s="7">
        <v>5.2568129330251873E-2</v>
      </c>
      <c r="BE136" s="7">
        <v>5.6568129330251876E-2</v>
      </c>
      <c r="BF136" s="7">
        <v>2.6568129330251877E-2</v>
      </c>
      <c r="BH136" s="7">
        <v>4.5234795996918542E-2</v>
      </c>
      <c r="BI136" s="7">
        <v>1.628905563049415E-2</v>
      </c>
      <c r="BK136" s="7">
        <v>0.62900153964588135</v>
      </c>
      <c r="BL136" s="7">
        <v>0.67300153964588139</v>
      </c>
      <c r="BM136" s="7">
        <v>0.65400153964588137</v>
      </c>
      <c r="BO136" s="7">
        <v>0.65200153964588137</v>
      </c>
      <c r="BP136" s="7">
        <v>2.206807649071393E-2</v>
      </c>
      <c r="BR136" s="7">
        <v>5.8568129330251878E-2</v>
      </c>
      <c r="BS136" s="7">
        <v>5.8568129330251878E-2</v>
      </c>
      <c r="BT136" s="7">
        <v>6.3568129330251882E-2</v>
      </c>
      <c r="BV136" s="7">
        <v>6.0234795996918548E-2</v>
      </c>
      <c r="BW136" s="7">
        <v>2.8867513459481312E-3</v>
      </c>
    </row>
    <row r="137" spans="5:75">
      <c r="E137" s="2">
        <v>0.92303240740740744</v>
      </c>
      <c r="F137" s="3">
        <v>30</v>
      </c>
      <c r="G137" s="7">
        <v>0.65800153964588137</v>
      </c>
      <c r="H137" s="7">
        <v>0.68900153964588129</v>
      </c>
      <c r="I137" s="7">
        <v>0.68200153964588139</v>
      </c>
      <c r="K137" s="7">
        <v>0.67633487297921457</v>
      </c>
      <c r="L137" s="7">
        <v>1.6258331197676237E-2</v>
      </c>
      <c r="N137" s="7">
        <v>6.1568129330251881E-2</v>
      </c>
      <c r="O137" s="7">
        <v>5.6568129330251876E-2</v>
      </c>
      <c r="P137" s="7">
        <v>6.2568129330251882E-2</v>
      </c>
      <c r="R137" s="7">
        <v>6.0234795996918548E-2</v>
      </c>
      <c r="S137" s="7">
        <v>3.2145502536643214E-3</v>
      </c>
      <c r="U137" s="7">
        <v>0.63300153964588135</v>
      </c>
      <c r="V137" s="7">
        <v>0.68800153964588129</v>
      </c>
      <c r="W137" s="7">
        <v>0.64000153964588136</v>
      </c>
      <c r="Y137" s="7">
        <v>0.65366820631254796</v>
      </c>
      <c r="Z137" s="7">
        <v>2.9938826518975843E-2</v>
      </c>
      <c r="AB137" s="7">
        <v>4.2568129330251891E-2</v>
      </c>
      <c r="AC137" s="7">
        <v>4.8568129330251869E-2</v>
      </c>
      <c r="AD137" s="7">
        <v>5.8568129330251878E-2</v>
      </c>
      <c r="AF137" s="7">
        <v>4.9901462663585215E-2</v>
      </c>
      <c r="AG137" s="7">
        <v>8.0829037686547429E-3</v>
      </c>
      <c r="AI137" s="7">
        <v>0.68300153964588139</v>
      </c>
      <c r="AJ137" s="7">
        <v>0.6840015396458814</v>
      </c>
      <c r="AK137" s="7">
        <v>0.64000153964588136</v>
      </c>
      <c r="AM137" s="7">
        <v>0.66900153964588149</v>
      </c>
      <c r="AN137" s="7">
        <v>2.5119713374160961E-2</v>
      </c>
      <c r="AP137" s="7">
        <v>5.2568129330251873E-2</v>
      </c>
      <c r="AQ137" s="7">
        <v>4.5568129330251866E-2</v>
      </c>
      <c r="AR137" s="7">
        <v>4.5568129330251866E-2</v>
      </c>
      <c r="AT137" s="7">
        <v>4.7901462663585199E-2</v>
      </c>
      <c r="AU137" s="7">
        <v>4.0414518843273836E-3</v>
      </c>
      <c r="AW137" s="7">
        <v>0.63600153964588135</v>
      </c>
      <c r="AX137" s="7">
        <v>0.65200153964588137</v>
      </c>
      <c r="AY137" s="7">
        <v>0.60400153964588132</v>
      </c>
      <c r="BA137" s="7">
        <v>0.63066820631254805</v>
      </c>
      <c r="BB137" s="7">
        <v>2.444040370643117E-2</v>
      </c>
      <c r="BD137" s="7">
        <v>5.2568129330251873E-2</v>
      </c>
      <c r="BE137" s="7">
        <v>5.6568129330251876E-2</v>
      </c>
      <c r="BF137" s="7">
        <v>2.6568129330251877E-2</v>
      </c>
      <c r="BH137" s="7">
        <v>4.5234795996918542E-2</v>
      </c>
      <c r="BI137" s="7">
        <v>1.628905563049415E-2</v>
      </c>
      <c r="BK137" s="7">
        <v>0.63100153964588135</v>
      </c>
      <c r="BL137" s="7">
        <v>0.67200153964588138</v>
      </c>
      <c r="BM137" s="7">
        <v>0.65500153964588137</v>
      </c>
      <c r="BO137" s="7">
        <v>0.65266820631254807</v>
      </c>
      <c r="BP137" s="7">
        <v>2.0599352740640519E-2</v>
      </c>
      <c r="BR137" s="7">
        <v>5.9568129330251879E-2</v>
      </c>
      <c r="BS137" s="7">
        <v>5.8568129330251878E-2</v>
      </c>
      <c r="BT137" s="7">
        <v>6.3568129330251882E-2</v>
      </c>
      <c r="BV137" s="7">
        <v>6.056812933025188E-2</v>
      </c>
      <c r="BW137" s="7">
        <v>2.6457513110645929E-3</v>
      </c>
    </row>
    <row r="138" spans="5:75">
      <c r="E138" s="2">
        <v>0.92997685185185186</v>
      </c>
      <c r="F138" s="3">
        <v>30</v>
      </c>
      <c r="G138" s="7">
        <v>0.65700153964588137</v>
      </c>
      <c r="H138" s="7">
        <v>0.69100153964588129</v>
      </c>
      <c r="I138" s="7">
        <v>0.6840015396458814</v>
      </c>
      <c r="K138" s="7">
        <v>0.67733487297921469</v>
      </c>
      <c r="L138" s="7">
        <v>1.7953644012660284E-2</v>
      </c>
      <c r="N138" s="7">
        <v>6.1568129330251881E-2</v>
      </c>
      <c r="O138" s="7">
        <v>5.6568129330251876E-2</v>
      </c>
      <c r="P138" s="7">
        <v>6.3568129330251882E-2</v>
      </c>
      <c r="R138" s="7">
        <v>6.056812933025188E-2</v>
      </c>
      <c r="S138" s="7">
        <v>3.6055512754639926E-3</v>
      </c>
      <c r="U138" s="7">
        <v>0.63400153964588135</v>
      </c>
      <c r="V138" s="7">
        <v>0.69000153964588129</v>
      </c>
      <c r="W138" s="7">
        <v>0.64000153964588136</v>
      </c>
      <c r="Y138" s="7">
        <v>0.65466820631254807</v>
      </c>
      <c r="Z138" s="7">
        <v>3.0746273486933845E-2</v>
      </c>
      <c r="AB138" s="7">
        <v>4.2568129330251891E-2</v>
      </c>
      <c r="AC138" s="7">
        <v>4.8568129330251869E-2</v>
      </c>
      <c r="AD138" s="7">
        <v>5.7568129330251877E-2</v>
      </c>
      <c r="AF138" s="7">
        <v>4.9568129330251877E-2</v>
      </c>
      <c r="AG138" s="7">
        <v>7.5498344352707336E-3</v>
      </c>
      <c r="AI138" s="7">
        <v>0.68200153964588139</v>
      </c>
      <c r="AJ138" s="7">
        <v>0.68300153964588139</v>
      </c>
      <c r="AK138" s="7">
        <v>0.63900153964588136</v>
      </c>
      <c r="AM138" s="7">
        <v>0.66800153964588127</v>
      </c>
      <c r="AN138" s="7">
        <v>2.5119713374160961E-2</v>
      </c>
      <c r="AP138" s="7">
        <v>5.2568129330251873E-2</v>
      </c>
      <c r="AQ138" s="7">
        <v>4.5568129330251866E-2</v>
      </c>
      <c r="AR138" s="7">
        <v>4.6568129330251867E-2</v>
      </c>
      <c r="AT138" s="7">
        <v>4.8234795996918538E-2</v>
      </c>
      <c r="AU138" s="7">
        <v>3.7859388972001857E-3</v>
      </c>
      <c r="AW138" s="7">
        <v>0.63700153964588135</v>
      </c>
      <c r="AX138" s="7">
        <v>0.65300153964588137</v>
      </c>
      <c r="AY138" s="7">
        <v>0.60400153964588132</v>
      </c>
      <c r="BA138" s="7">
        <v>0.63133487297921465</v>
      </c>
      <c r="BB138" s="7">
        <v>2.4986663109213571E-2</v>
      </c>
      <c r="BD138" s="7">
        <v>5.2568129330251873E-2</v>
      </c>
      <c r="BE138" s="7">
        <v>5.6568129330251876E-2</v>
      </c>
      <c r="BF138" s="7">
        <v>2.6568129330251877E-2</v>
      </c>
      <c r="BH138" s="7">
        <v>4.5234795996918542E-2</v>
      </c>
      <c r="BI138" s="7">
        <v>1.628905563049415E-2</v>
      </c>
      <c r="BK138" s="7">
        <v>0.63000153964588135</v>
      </c>
      <c r="BL138" s="7">
        <v>0.67300153964588139</v>
      </c>
      <c r="BM138" s="7">
        <v>0.65400153964588137</v>
      </c>
      <c r="BO138" s="7">
        <v>0.65233487297921477</v>
      </c>
      <c r="BP138" s="7">
        <v>2.1548395145191999E-2</v>
      </c>
      <c r="BR138" s="7">
        <v>5.9568129330251879E-2</v>
      </c>
      <c r="BS138" s="7">
        <v>5.8568129330251878E-2</v>
      </c>
      <c r="BT138" s="7">
        <v>6.3568129330251882E-2</v>
      </c>
      <c r="BV138" s="7">
        <v>6.056812933025188E-2</v>
      </c>
      <c r="BW138" s="7">
        <v>2.6457513110645929E-3</v>
      </c>
    </row>
    <row r="139" spans="5:75">
      <c r="E139" s="2">
        <v>0.93692129629629628</v>
      </c>
      <c r="F139" s="3">
        <v>30</v>
      </c>
      <c r="G139" s="7">
        <v>0.66000153964588137</v>
      </c>
      <c r="H139" s="7">
        <v>0.68900153964588129</v>
      </c>
      <c r="I139" s="7">
        <v>0.68100153964588139</v>
      </c>
      <c r="K139" s="7">
        <v>0.67666820631254809</v>
      </c>
      <c r="L139" s="7">
        <v>1.4977761292440614E-2</v>
      </c>
      <c r="N139" s="7">
        <v>6.056812933025188E-2</v>
      </c>
      <c r="O139" s="7">
        <v>5.6568129330251876E-2</v>
      </c>
      <c r="P139" s="7">
        <v>6.3568129330251882E-2</v>
      </c>
      <c r="R139" s="7">
        <v>6.0234795996918548E-2</v>
      </c>
      <c r="S139" s="7">
        <v>3.5118845842842497E-3</v>
      </c>
      <c r="U139" s="7">
        <v>0.63300153964588135</v>
      </c>
      <c r="V139" s="7">
        <v>0.68900153964588129</v>
      </c>
      <c r="W139" s="7">
        <v>0.63900153964588136</v>
      </c>
      <c r="Y139" s="7">
        <v>0.65366820631254796</v>
      </c>
      <c r="Z139" s="7">
        <v>3.0746273486933845E-2</v>
      </c>
      <c r="AB139" s="7">
        <v>4.2568129330251891E-2</v>
      </c>
      <c r="AC139" s="7">
        <v>4.8568129330251869E-2</v>
      </c>
      <c r="AD139" s="7">
        <v>5.8568129330251878E-2</v>
      </c>
      <c r="AF139" s="7">
        <v>4.9901462663585215E-2</v>
      </c>
      <c r="AG139" s="7">
        <v>8.0829037686547429E-3</v>
      </c>
      <c r="AI139" s="7">
        <v>0.6840015396458814</v>
      </c>
      <c r="AJ139" s="7">
        <v>0.68700153964588129</v>
      </c>
      <c r="AK139" s="7">
        <v>0.64200153964588136</v>
      </c>
      <c r="AM139" s="7">
        <v>0.67100153964588127</v>
      </c>
      <c r="AN139" s="7">
        <v>2.5159491250818237E-2</v>
      </c>
      <c r="AP139" s="7">
        <v>5.2568129330251873E-2</v>
      </c>
      <c r="AQ139" s="7">
        <v>4.5568129330251866E-2</v>
      </c>
      <c r="AR139" s="7">
        <v>4.5568129330251866E-2</v>
      </c>
      <c r="AT139" s="7">
        <v>4.7901462663585199E-2</v>
      </c>
      <c r="AU139" s="7">
        <v>4.0414518843273836E-3</v>
      </c>
      <c r="AW139" s="7">
        <v>0.63900153964588136</v>
      </c>
      <c r="AX139" s="7">
        <v>0.65600153964588137</v>
      </c>
      <c r="AY139" s="7">
        <v>0.60500153964588133</v>
      </c>
      <c r="BA139" s="7">
        <v>0.63333487297921476</v>
      </c>
      <c r="BB139" s="7">
        <v>2.5967928938083116E-2</v>
      </c>
      <c r="BD139" s="7">
        <v>5.2568129330251873E-2</v>
      </c>
      <c r="BE139" s="7">
        <v>5.6568129330251876E-2</v>
      </c>
      <c r="BF139" s="7">
        <v>2.6568129330251877E-2</v>
      </c>
      <c r="BH139" s="7">
        <v>4.5234795996918542E-2</v>
      </c>
      <c r="BI139" s="7">
        <v>1.628905563049415E-2</v>
      </c>
      <c r="BK139" s="7">
        <v>0.63000153964588135</v>
      </c>
      <c r="BL139" s="7">
        <v>0.67000153964588138</v>
      </c>
      <c r="BM139" s="7">
        <v>0.65700153964588137</v>
      </c>
      <c r="BO139" s="7">
        <v>0.65233487297921477</v>
      </c>
      <c r="BP139" s="7">
        <v>2.0404247923737205E-2</v>
      </c>
      <c r="BR139" s="7">
        <v>5.9568129330251879E-2</v>
      </c>
      <c r="BS139" s="7">
        <v>5.8568129330251878E-2</v>
      </c>
      <c r="BT139" s="7">
        <v>6.2568129330251882E-2</v>
      </c>
      <c r="BV139" s="7">
        <v>6.0234795996918548E-2</v>
      </c>
      <c r="BW139" s="7">
        <v>2.0816659994661343E-3</v>
      </c>
    </row>
    <row r="140" spans="5:75">
      <c r="E140" s="2">
        <v>0.9438657407407407</v>
      </c>
      <c r="F140" s="3">
        <v>30</v>
      </c>
      <c r="G140" s="7">
        <v>0.65800153964588137</v>
      </c>
      <c r="H140" s="7">
        <v>0.68900153964588129</v>
      </c>
      <c r="I140" s="7">
        <v>0.68200153964588139</v>
      </c>
      <c r="K140" s="7">
        <v>0.67633487297921457</v>
      </c>
      <c r="L140" s="7">
        <v>1.6258331197676237E-2</v>
      </c>
      <c r="N140" s="7">
        <v>6.1568129330251881E-2</v>
      </c>
      <c r="O140" s="7">
        <v>5.6568129330251876E-2</v>
      </c>
      <c r="P140" s="7">
        <v>6.3568129330251882E-2</v>
      </c>
      <c r="R140" s="7">
        <v>6.056812933025188E-2</v>
      </c>
      <c r="S140" s="7">
        <v>3.6055512754639926E-3</v>
      </c>
      <c r="U140" s="7">
        <v>0.63600153964588135</v>
      </c>
      <c r="V140" s="7">
        <v>0.69100153964588129</v>
      </c>
      <c r="W140" s="7">
        <v>0.64000153964588136</v>
      </c>
      <c r="Y140" s="7">
        <v>0.65566820631254796</v>
      </c>
      <c r="Z140" s="7">
        <v>3.0664855018951762E-2</v>
      </c>
      <c r="AB140" s="7">
        <v>4.2568129330251891E-2</v>
      </c>
      <c r="AC140" s="7">
        <v>4.8568129330251869E-2</v>
      </c>
      <c r="AD140" s="7">
        <v>5.8568129330251878E-2</v>
      </c>
      <c r="AF140" s="7">
        <v>4.9901462663585215E-2</v>
      </c>
      <c r="AG140" s="7">
        <v>8.0829037686547429E-3</v>
      </c>
      <c r="AI140" s="7">
        <v>0.6850015396458814</v>
      </c>
      <c r="AJ140" s="7">
        <v>0.68800153964588129</v>
      </c>
      <c r="AK140" s="7">
        <v>0.64500153964588136</v>
      </c>
      <c r="AM140" s="7">
        <v>0.67266820631254809</v>
      </c>
      <c r="AN140" s="7">
        <v>2.4006943440041107E-2</v>
      </c>
      <c r="AP140" s="7">
        <v>5.2568129330251873E-2</v>
      </c>
      <c r="AQ140" s="7">
        <v>4.5568129330251866E-2</v>
      </c>
      <c r="AR140" s="7">
        <v>4.5568129330251866E-2</v>
      </c>
      <c r="AT140" s="7">
        <v>4.7901462663585199E-2</v>
      </c>
      <c r="AU140" s="7">
        <v>4.0414518843273836E-3</v>
      </c>
      <c r="AW140" s="7">
        <v>0.63800153964588135</v>
      </c>
      <c r="AX140" s="7">
        <v>0.65700153964588137</v>
      </c>
      <c r="AY140" s="7">
        <v>0.60400153964588132</v>
      </c>
      <c r="BA140" s="7">
        <v>0.63300153964588135</v>
      </c>
      <c r="BB140" s="7">
        <v>2.6851443164195129E-2</v>
      </c>
      <c r="BD140" s="7">
        <v>5.2568129330251873E-2</v>
      </c>
      <c r="BE140" s="7">
        <v>5.6568129330251876E-2</v>
      </c>
      <c r="BF140" s="7">
        <v>2.6568129330251877E-2</v>
      </c>
      <c r="BH140" s="7">
        <v>4.5234795996918542E-2</v>
      </c>
      <c r="BI140" s="7">
        <v>1.628905563049415E-2</v>
      </c>
      <c r="BK140" s="7">
        <v>0.63000153964588135</v>
      </c>
      <c r="BL140" s="7">
        <v>0.67300153964588139</v>
      </c>
      <c r="BM140" s="7">
        <v>0.65700153964588137</v>
      </c>
      <c r="BO140" s="7">
        <v>0.65333487297921478</v>
      </c>
      <c r="BP140" s="7">
        <v>2.173323108360407E-2</v>
      </c>
      <c r="BR140" s="7">
        <v>5.9568129330251879E-2</v>
      </c>
      <c r="BS140" s="7">
        <v>5.8568129330251878E-2</v>
      </c>
      <c r="BT140" s="7">
        <v>6.3568129330251882E-2</v>
      </c>
      <c r="BV140" s="7">
        <v>6.056812933025188E-2</v>
      </c>
      <c r="BW140" s="7">
        <v>2.6457513110645929E-3</v>
      </c>
    </row>
    <row r="141" spans="5:75">
      <c r="E141" s="2">
        <v>0.95081018518518523</v>
      </c>
      <c r="F141" s="3">
        <v>30.1</v>
      </c>
      <c r="G141" s="7">
        <v>0.66100153964588138</v>
      </c>
      <c r="H141" s="7">
        <v>0.69100153964588129</v>
      </c>
      <c r="I141" s="7">
        <v>0.68600153964588129</v>
      </c>
      <c r="K141" s="7">
        <v>0.67933487297921469</v>
      </c>
      <c r="L141" s="7">
        <v>1.6072751268321542E-2</v>
      </c>
      <c r="N141" s="7">
        <v>6.1568129330251881E-2</v>
      </c>
      <c r="O141" s="7">
        <v>5.7568129330251877E-2</v>
      </c>
      <c r="P141" s="7">
        <v>6.3568129330251882E-2</v>
      </c>
      <c r="R141" s="7">
        <v>6.0901462663585211E-2</v>
      </c>
      <c r="S141" s="7">
        <v>3.0550504633038958E-3</v>
      </c>
      <c r="U141" s="7">
        <v>0.63700153964588135</v>
      </c>
      <c r="V141" s="7">
        <v>0.69400153964588129</v>
      </c>
      <c r="W141" s="7">
        <v>0.64400153964588136</v>
      </c>
      <c r="Y141" s="7">
        <v>0.65833487297921467</v>
      </c>
      <c r="Z141" s="7">
        <v>3.1085902485424661E-2</v>
      </c>
      <c r="AB141" s="7">
        <v>4.2568129330251891E-2</v>
      </c>
      <c r="AC141" s="7">
        <v>4.8568129330251869E-2</v>
      </c>
      <c r="AD141" s="7">
        <v>5.7568129330251877E-2</v>
      </c>
      <c r="AF141" s="7">
        <v>4.9568129330251877E-2</v>
      </c>
      <c r="AG141" s="7">
        <v>7.5498344352707336E-3</v>
      </c>
      <c r="AI141" s="7">
        <v>0.6850015396458814</v>
      </c>
      <c r="AJ141" s="7">
        <v>0.68700153964588129</v>
      </c>
      <c r="AK141" s="7">
        <v>0.64300153964588136</v>
      </c>
      <c r="AM141" s="7">
        <v>0.67166820631254798</v>
      </c>
      <c r="AN141" s="7">
        <v>2.4846193538112286E-2</v>
      </c>
      <c r="AP141" s="7">
        <v>5.1568129330251872E-2</v>
      </c>
      <c r="AQ141" s="7">
        <v>4.6568129330251867E-2</v>
      </c>
      <c r="AR141" s="7">
        <v>4.5568129330251866E-2</v>
      </c>
      <c r="AT141" s="7">
        <v>4.7901462663585199E-2</v>
      </c>
      <c r="AU141" s="7">
        <v>3.2145502536643214E-3</v>
      </c>
      <c r="AW141" s="7">
        <v>0.64000153964588136</v>
      </c>
      <c r="AX141" s="7">
        <v>0.65600153964588137</v>
      </c>
      <c r="AY141" s="7">
        <v>0.60700153964588133</v>
      </c>
      <c r="BA141" s="7">
        <v>0.63433487297921465</v>
      </c>
      <c r="BB141" s="7">
        <v>2.4986663109213571E-2</v>
      </c>
      <c r="BD141" s="7">
        <v>5.2568129330251873E-2</v>
      </c>
      <c r="BE141" s="7">
        <v>5.6568129330251876E-2</v>
      </c>
      <c r="BF141" s="7">
        <v>2.6568129330251877E-2</v>
      </c>
      <c r="BH141" s="7">
        <v>4.5234795996918542E-2</v>
      </c>
      <c r="BI141" s="7">
        <v>1.628905563049415E-2</v>
      </c>
      <c r="BK141" s="7">
        <v>0.63200153964588135</v>
      </c>
      <c r="BL141" s="7">
        <v>0.67400153964588139</v>
      </c>
      <c r="BM141" s="7">
        <v>0.65800153964588137</v>
      </c>
      <c r="BO141" s="7">
        <v>0.65466820631254807</v>
      </c>
      <c r="BP141" s="7">
        <v>2.1197484127446212E-2</v>
      </c>
      <c r="BR141" s="7">
        <v>5.9568129330251879E-2</v>
      </c>
      <c r="BS141" s="7">
        <v>5.8568129330251878E-2</v>
      </c>
      <c r="BT141" s="7">
        <v>6.3568129330251882E-2</v>
      </c>
      <c r="BV141" s="7">
        <v>6.056812933025188E-2</v>
      </c>
      <c r="BW141" s="7">
        <v>2.6457513110645929E-3</v>
      </c>
    </row>
    <row r="142" spans="5:75">
      <c r="E142" s="2">
        <v>0.95775462962962965</v>
      </c>
      <c r="F142" s="3">
        <v>30.1</v>
      </c>
      <c r="G142" s="7">
        <v>0.65800153964588137</v>
      </c>
      <c r="H142" s="7">
        <v>0.69200153964588129</v>
      </c>
      <c r="I142" s="7">
        <v>0.68900153964588129</v>
      </c>
      <c r="K142" s="7">
        <v>0.67966820631254787</v>
      </c>
      <c r="L142" s="7">
        <v>1.8823743871327285E-2</v>
      </c>
      <c r="N142" s="7">
        <v>6.1568129330251881E-2</v>
      </c>
      <c r="O142" s="7">
        <v>5.7568129330251877E-2</v>
      </c>
      <c r="P142" s="7">
        <v>6.3568129330251882E-2</v>
      </c>
      <c r="R142" s="7">
        <v>6.0901462663585211E-2</v>
      </c>
      <c r="S142" s="7">
        <v>3.0550504633038958E-3</v>
      </c>
      <c r="U142" s="7">
        <v>0.64000153964588136</v>
      </c>
      <c r="V142" s="7">
        <v>0.69500153964588129</v>
      </c>
      <c r="W142" s="7">
        <v>0.64400153964588136</v>
      </c>
      <c r="Y142" s="7">
        <v>0.65966820631254797</v>
      </c>
      <c r="Z142" s="7">
        <v>3.0664855018951762E-2</v>
      </c>
      <c r="AB142" s="7">
        <v>4.1568129330251891E-2</v>
      </c>
      <c r="AC142" s="7">
        <v>4.7568129330251868E-2</v>
      </c>
      <c r="AD142" s="7">
        <v>5.7568129330251877E-2</v>
      </c>
      <c r="AF142" s="7">
        <v>4.8901462663585214E-2</v>
      </c>
      <c r="AG142" s="7">
        <v>8.082903768654769E-3</v>
      </c>
      <c r="AI142" s="7">
        <v>0.68600153964588129</v>
      </c>
      <c r="AJ142" s="7">
        <v>0.68900153964588129</v>
      </c>
      <c r="AK142" s="7">
        <v>0.64300153964588136</v>
      </c>
      <c r="AM142" s="7">
        <v>0.67266820631254787</v>
      </c>
      <c r="AN142" s="7">
        <v>2.573583752927678E-2</v>
      </c>
      <c r="AP142" s="7">
        <v>5.1568129330251872E-2</v>
      </c>
      <c r="AQ142" s="7">
        <v>4.5568129330251866E-2</v>
      </c>
      <c r="AR142" s="7">
        <v>4.5568129330251866E-2</v>
      </c>
      <c r="AT142" s="7">
        <v>4.7568129330251868E-2</v>
      </c>
      <c r="AU142" s="7">
        <v>3.4641016151377583E-3</v>
      </c>
      <c r="AW142" s="7">
        <v>0.64200153964588136</v>
      </c>
      <c r="AX142" s="7">
        <v>0.65900153964588137</v>
      </c>
      <c r="AY142" s="7">
        <v>0.60700153964588133</v>
      </c>
      <c r="BA142" s="7">
        <v>0.63600153964588124</v>
      </c>
      <c r="BB142" s="7">
        <v>2.6514147167125728E-2</v>
      </c>
      <c r="BD142" s="7">
        <v>5.2568129330251873E-2</v>
      </c>
      <c r="BE142" s="7">
        <v>5.6568129330251876E-2</v>
      </c>
      <c r="BF142" s="7">
        <v>2.5568129330251876E-2</v>
      </c>
      <c r="BH142" s="7">
        <v>4.4901462663585211E-2</v>
      </c>
      <c r="BI142" s="7">
        <v>1.6862186493255656E-2</v>
      </c>
      <c r="BK142" s="7">
        <v>0.63600153964588135</v>
      </c>
      <c r="BL142" s="7">
        <v>0.67500153964588139</v>
      </c>
      <c r="BM142" s="7">
        <v>0.65600153964588137</v>
      </c>
      <c r="BO142" s="7">
        <v>0.65566820631254807</v>
      </c>
      <c r="BP142" s="7">
        <v>1.9502136635080117E-2</v>
      </c>
      <c r="BR142" s="7">
        <v>5.9568129330251879E-2</v>
      </c>
      <c r="BS142" s="7">
        <v>5.8568129330251878E-2</v>
      </c>
      <c r="BT142" s="7">
        <v>6.3568129330251882E-2</v>
      </c>
      <c r="BV142" s="7">
        <v>6.056812933025188E-2</v>
      </c>
      <c r="BW142" s="7">
        <v>2.6457513110645929E-3</v>
      </c>
    </row>
    <row r="143" spans="5:75">
      <c r="E143" s="2">
        <v>0.96469907407407407</v>
      </c>
      <c r="F143" s="3">
        <v>30.1</v>
      </c>
      <c r="G143" s="7">
        <v>0.66100153964588138</v>
      </c>
      <c r="H143" s="7">
        <v>0.69200153964588129</v>
      </c>
      <c r="I143" s="7">
        <v>0.68800153964588129</v>
      </c>
      <c r="K143" s="7">
        <v>0.68033487297921458</v>
      </c>
      <c r="L143" s="7">
        <v>1.6862186493255604E-2</v>
      </c>
      <c r="N143" s="7">
        <v>6.1568129330251881E-2</v>
      </c>
      <c r="O143" s="7">
        <v>5.6568129330251876E-2</v>
      </c>
      <c r="P143" s="7">
        <v>6.2568129330251882E-2</v>
      </c>
      <c r="R143" s="7">
        <v>6.0234795996918548E-2</v>
      </c>
      <c r="S143" s="7">
        <v>3.2145502536643214E-3</v>
      </c>
      <c r="U143" s="7">
        <v>0.64100153964588136</v>
      </c>
      <c r="V143" s="7">
        <v>0.69400153964588129</v>
      </c>
      <c r="W143" s="7">
        <v>0.64400153964588136</v>
      </c>
      <c r="Y143" s="7">
        <v>0.65966820631254797</v>
      </c>
      <c r="Z143" s="7">
        <v>2.9771350881902067E-2</v>
      </c>
      <c r="AB143" s="7">
        <v>4.2568129330251891E-2</v>
      </c>
      <c r="AC143" s="7">
        <v>4.8568129330251869E-2</v>
      </c>
      <c r="AD143" s="7">
        <v>5.7568129330251877E-2</v>
      </c>
      <c r="AF143" s="7">
        <v>4.9568129330251877E-2</v>
      </c>
      <c r="AG143" s="7">
        <v>7.5498344352707336E-3</v>
      </c>
      <c r="AI143" s="7">
        <v>0.6850015396458814</v>
      </c>
      <c r="AJ143" s="7">
        <v>0.69000153964588129</v>
      </c>
      <c r="AK143" s="7">
        <v>0.64700153964588136</v>
      </c>
      <c r="AM143" s="7">
        <v>0.67400153964588139</v>
      </c>
      <c r="AN143" s="7">
        <v>2.3515952032609679E-2</v>
      </c>
      <c r="AP143" s="7">
        <v>5.1568129330251872E-2</v>
      </c>
      <c r="AQ143" s="7">
        <v>4.5568129330251866E-2</v>
      </c>
      <c r="AR143" s="7">
        <v>4.5568129330251866E-2</v>
      </c>
      <c r="AT143" s="7">
        <v>4.7568129330251868E-2</v>
      </c>
      <c r="AU143" s="7">
        <v>3.4641016151377583E-3</v>
      </c>
      <c r="AW143" s="7">
        <v>0.64000153964588136</v>
      </c>
      <c r="AX143" s="7">
        <v>0.66000153964588137</v>
      </c>
      <c r="AY143" s="7">
        <v>0.61000153964588133</v>
      </c>
      <c r="BA143" s="7">
        <v>0.63666820631254806</v>
      </c>
      <c r="BB143" s="7">
        <v>2.5166114784235857E-2</v>
      </c>
      <c r="BD143" s="7">
        <v>5.2568129330251873E-2</v>
      </c>
      <c r="BE143" s="7">
        <v>5.6568129330251876E-2</v>
      </c>
      <c r="BF143" s="7">
        <v>2.6568129330251877E-2</v>
      </c>
      <c r="BH143" s="7">
        <v>4.5234795996918542E-2</v>
      </c>
      <c r="BI143" s="7">
        <v>1.628905563049415E-2</v>
      </c>
      <c r="BK143" s="7">
        <v>0.63500153964588135</v>
      </c>
      <c r="BL143" s="7">
        <v>0.67400153964588139</v>
      </c>
      <c r="BM143" s="7">
        <v>0.65800153964588137</v>
      </c>
      <c r="BO143" s="7">
        <v>0.65566820631254796</v>
      </c>
      <c r="BP143" s="7">
        <v>1.9604421270043502E-2</v>
      </c>
      <c r="BR143" s="7">
        <v>5.9568129330251879E-2</v>
      </c>
      <c r="BS143" s="7">
        <v>5.9568129330251879E-2</v>
      </c>
      <c r="BT143" s="7">
        <v>6.2568129330251882E-2</v>
      </c>
      <c r="BV143" s="7">
        <v>6.056812933025188E-2</v>
      </c>
      <c r="BW143" s="7">
        <v>1.7320508075688789E-3</v>
      </c>
    </row>
    <row r="144" spans="5:75">
      <c r="E144" s="2">
        <v>0.97164351851851849</v>
      </c>
      <c r="F144" s="3">
        <v>30.1</v>
      </c>
      <c r="G144" s="7">
        <v>0.66100153964588138</v>
      </c>
      <c r="H144" s="7">
        <v>0.69300153964588129</v>
      </c>
      <c r="I144" s="7">
        <v>0.68800153964588129</v>
      </c>
      <c r="K144" s="7">
        <v>0.68066820631254787</v>
      </c>
      <c r="L144" s="7">
        <v>1.7214335111567097E-2</v>
      </c>
      <c r="N144" s="7">
        <v>6.056812933025188E-2</v>
      </c>
      <c r="O144" s="7">
        <v>5.7568129330251877E-2</v>
      </c>
      <c r="P144" s="7">
        <v>6.3568129330251882E-2</v>
      </c>
      <c r="R144" s="7">
        <v>6.056812933025188E-2</v>
      </c>
      <c r="S144" s="7">
        <v>3.0000000000000027E-3</v>
      </c>
      <c r="U144" s="7">
        <v>0.64000153964588136</v>
      </c>
      <c r="V144" s="7">
        <v>0.6970015396458813</v>
      </c>
      <c r="W144" s="7">
        <v>0.64400153964588136</v>
      </c>
      <c r="Y144" s="7">
        <v>0.66033487297921467</v>
      </c>
      <c r="Z144" s="7">
        <v>3.1817186131607098E-2</v>
      </c>
      <c r="AB144" s="7">
        <v>4.2568129330251891E-2</v>
      </c>
      <c r="AC144" s="7">
        <v>4.8568129330251869E-2</v>
      </c>
      <c r="AD144" s="7">
        <v>5.7568129330251877E-2</v>
      </c>
      <c r="AF144" s="7">
        <v>4.9568129330251877E-2</v>
      </c>
      <c r="AG144" s="7">
        <v>7.5498344352707336E-3</v>
      </c>
      <c r="AI144" s="7">
        <v>0.68600153964588129</v>
      </c>
      <c r="AJ144" s="7">
        <v>0.69000153964588129</v>
      </c>
      <c r="AK144" s="7">
        <v>0.64600153964588136</v>
      </c>
      <c r="AM144" s="7">
        <v>0.67400153964588139</v>
      </c>
      <c r="AN144" s="7">
        <v>2.4331050121192837E-2</v>
      </c>
      <c r="AP144" s="7">
        <v>5.1568129330251872E-2</v>
      </c>
      <c r="AQ144" s="7">
        <v>4.5568129330251866E-2</v>
      </c>
      <c r="AR144" s="7">
        <v>4.5568129330251866E-2</v>
      </c>
      <c r="AT144" s="7">
        <v>4.7568129330251868E-2</v>
      </c>
      <c r="AU144" s="7">
        <v>3.4641016151377583E-3</v>
      </c>
      <c r="AW144" s="7">
        <v>0.64100153964588136</v>
      </c>
      <c r="AX144" s="7">
        <v>0.66300153964588138</v>
      </c>
      <c r="AY144" s="7">
        <v>0.60700153964588133</v>
      </c>
      <c r="BA144" s="7">
        <v>0.63700153964588135</v>
      </c>
      <c r="BB144" s="7">
        <v>2.8213471959331795E-2</v>
      </c>
      <c r="BD144" s="7">
        <v>5.2568129330251873E-2</v>
      </c>
      <c r="BE144" s="7">
        <v>5.6568129330251876E-2</v>
      </c>
      <c r="BF144" s="7">
        <v>2.5568129330251876E-2</v>
      </c>
      <c r="BH144" s="7">
        <v>4.4901462663585211E-2</v>
      </c>
      <c r="BI144" s="7">
        <v>1.6862186493255656E-2</v>
      </c>
      <c r="BK144" s="7">
        <v>0.63400153964588135</v>
      </c>
      <c r="BL144" s="7">
        <v>0.67500153964588139</v>
      </c>
      <c r="BM144" s="7">
        <v>0.65900153964588137</v>
      </c>
      <c r="BO144" s="7">
        <v>0.65600153964588126</v>
      </c>
      <c r="BP144" s="7">
        <v>2.0663978319771844E-2</v>
      </c>
      <c r="BR144" s="7">
        <v>6.056812933025188E-2</v>
      </c>
      <c r="BS144" s="7">
        <v>5.9568129330251879E-2</v>
      </c>
      <c r="BT144" s="7">
        <v>6.3568129330251882E-2</v>
      </c>
      <c r="BV144" s="7">
        <v>6.1234795996918549E-2</v>
      </c>
      <c r="BW144" s="7">
        <v>2.0816659994661343E-3</v>
      </c>
    </row>
    <row r="145" spans="5:75">
      <c r="E145" s="2">
        <v>0.97858796296296291</v>
      </c>
      <c r="F145" s="3">
        <v>30</v>
      </c>
      <c r="G145" s="7">
        <v>0.66200153964588138</v>
      </c>
      <c r="H145" s="7">
        <v>0.69500153964588129</v>
      </c>
      <c r="I145" s="7">
        <v>0.69000153964588129</v>
      </c>
      <c r="K145" s="7">
        <v>0.68233487297921469</v>
      </c>
      <c r="L145" s="7">
        <v>1.778576209593875E-2</v>
      </c>
      <c r="N145" s="7">
        <v>6.056812933025188E-2</v>
      </c>
      <c r="O145" s="7">
        <v>5.7568129330251877E-2</v>
      </c>
      <c r="P145" s="7">
        <v>6.3568129330251882E-2</v>
      </c>
      <c r="R145" s="7">
        <v>6.056812933025188E-2</v>
      </c>
      <c r="S145" s="7">
        <v>3.0000000000000027E-3</v>
      </c>
      <c r="U145" s="7">
        <v>0.64100153964588136</v>
      </c>
      <c r="V145" s="7">
        <v>0.6970015396458813</v>
      </c>
      <c r="W145" s="7">
        <v>0.64600153964588136</v>
      </c>
      <c r="Y145" s="7">
        <v>0.66133487297921467</v>
      </c>
      <c r="Z145" s="7">
        <v>3.0989245446337205E-2</v>
      </c>
      <c r="AB145" s="7">
        <v>4.1568129330251891E-2</v>
      </c>
      <c r="AC145" s="7">
        <v>4.8568129330251869E-2</v>
      </c>
      <c r="AD145" s="7">
        <v>5.8568129330251878E-2</v>
      </c>
      <c r="AF145" s="7">
        <v>4.9568129330251877E-2</v>
      </c>
      <c r="AG145" s="7">
        <v>8.54400374531754E-3</v>
      </c>
      <c r="AI145" s="7">
        <v>0.68600153964588129</v>
      </c>
      <c r="AJ145" s="7">
        <v>0.69000153964588129</v>
      </c>
      <c r="AK145" s="7">
        <v>0.64700153964588136</v>
      </c>
      <c r="AM145" s="7">
        <v>0.67433487297921468</v>
      </c>
      <c r="AN145" s="7">
        <v>2.3755701070129066E-2</v>
      </c>
      <c r="AP145" s="7">
        <v>5.1568129330251872E-2</v>
      </c>
      <c r="AQ145" s="7">
        <v>4.5568129330251866E-2</v>
      </c>
      <c r="AR145" s="7">
        <v>4.5568129330251866E-2</v>
      </c>
      <c r="AT145" s="7">
        <v>4.7568129330251868E-2</v>
      </c>
      <c r="AU145" s="7">
        <v>3.4641016151377583E-3</v>
      </c>
      <c r="AW145" s="7">
        <v>0.64200153964588136</v>
      </c>
      <c r="AX145" s="7">
        <v>0.66200153964588138</v>
      </c>
      <c r="AY145" s="7">
        <v>0.61000153964588133</v>
      </c>
      <c r="BA145" s="7">
        <v>0.63800153964588135</v>
      </c>
      <c r="BB145" s="7">
        <v>2.6229754097208027E-2</v>
      </c>
      <c r="BD145" s="7">
        <v>5.2568129330251873E-2</v>
      </c>
      <c r="BE145" s="7">
        <v>5.6568129330251876E-2</v>
      </c>
      <c r="BF145" s="7">
        <v>2.5568129330251876E-2</v>
      </c>
      <c r="BH145" s="7">
        <v>4.4901462663585211E-2</v>
      </c>
      <c r="BI145" s="7">
        <v>1.6862186493255656E-2</v>
      </c>
      <c r="BK145" s="7">
        <v>0.63500153964588135</v>
      </c>
      <c r="BL145" s="7">
        <v>0.67500153964588139</v>
      </c>
      <c r="BM145" s="7">
        <v>0.66100153964588138</v>
      </c>
      <c r="BO145" s="7">
        <v>0.65700153964588137</v>
      </c>
      <c r="BP145" s="7">
        <v>2.0297783130184457E-2</v>
      </c>
      <c r="BR145" s="7">
        <v>5.9568129330251879E-2</v>
      </c>
      <c r="BS145" s="7">
        <v>5.8568129330251878E-2</v>
      </c>
      <c r="BT145" s="7">
        <v>6.3568129330251882E-2</v>
      </c>
      <c r="BV145" s="7">
        <v>6.056812933025188E-2</v>
      </c>
      <c r="BW145" s="7">
        <v>2.6457513110645929E-3</v>
      </c>
    </row>
    <row r="146" spans="5:75">
      <c r="E146" s="2">
        <v>0.98553240740740744</v>
      </c>
      <c r="F146" s="3">
        <v>30.1</v>
      </c>
      <c r="G146" s="7">
        <v>0.66300153964588138</v>
      </c>
      <c r="H146" s="7">
        <v>0.69200153964588129</v>
      </c>
      <c r="I146" s="7">
        <v>0.68700153964588129</v>
      </c>
      <c r="K146" s="7">
        <v>0.68066820631254787</v>
      </c>
      <c r="L146" s="7">
        <v>1.5502687938977931E-2</v>
      </c>
      <c r="N146" s="7">
        <v>6.056812933025188E-2</v>
      </c>
      <c r="O146" s="7">
        <v>5.6568129330251876E-2</v>
      </c>
      <c r="P146" s="7">
        <v>6.3568129330251882E-2</v>
      </c>
      <c r="R146" s="7">
        <v>6.0234795996918548E-2</v>
      </c>
      <c r="S146" s="7">
        <v>3.5118845842842497E-3</v>
      </c>
      <c r="U146" s="7">
        <v>0.64300153964588136</v>
      </c>
      <c r="V146" s="7">
        <v>0.6980015396458813</v>
      </c>
      <c r="W146" s="7">
        <v>0.64900153964588136</v>
      </c>
      <c r="Y146" s="7">
        <v>0.66333487297921467</v>
      </c>
      <c r="Z146" s="7">
        <v>3.0171730698342964E-2</v>
      </c>
      <c r="AB146" s="7">
        <v>4.2568129330251891E-2</v>
      </c>
      <c r="AC146" s="7">
        <v>4.7568129330251868E-2</v>
      </c>
      <c r="AD146" s="7">
        <v>5.7568129330251877E-2</v>
      </c>
      <c r="AF146" s="7">
        <v>4.9234795996918546E-2</v>
      </c>
      <c r="AG146" s="7">
        <v>7.6376261582597671E-3</v>
      </c>
      <c r="AI146" s="7">
        <v>0.68800153964588129</v>
      </c>
      <c r="AJ146" s="7">
        <v>0.69300153964588129</v>
      </c>
      <c r="AK146" s="7">
        <v>0.64600153964588136</v>
      </c>
      <c r="AM146" s="7">
        <v>0.67566820631254798</v>
      </c>
      <c r="AN146" s="7">
        <v>2.5813433195399083E-2</v>
      </c>
      <c r="AP146" s="7">
        <v>5.1568129330251872E-2</v>
      </c>
      <c r="AQ146" s="7">
        <v>4.5568129330251866E-2</v>
      </c>
      <c r="AR146" s="7">
        <v>4.5568129330251866E-2</v>
      </c>
      <c r="AT146" s="7">
        <v>4.7568129330251868E-2</v>
      </c>
      <c r="AU146" s="7">
        <v>3.4641016151377583E-3</v>
      </c>
      <c r="AW146" s="7">
        <v>0.64200153964588136</v>
      </c>
      <c r="AX146" s="7">
        <v>0.66400153964588138</v>
      </c>
      <c r="AY146" s="7">
        <v>0.61300153964588133</v>
      </c>
      <c r="BA146" s="7">
        <v>0.63966820631254795</v>
      </c>
      <c r="BB146" s="7">
        <v>2.557994005726625E-2</v>
      </c>
      <c r="BD146" s="7">
        <v>5.1568129330251872E-2</v>
      </c>
      <c r="BE146" s="7">
        <v>5.7568129330251877E-2</v>
      </c>
      <c r="BF146" s="7">
        <v>2.6568129330251877E-2</v>
      </c>
      <c r="BH146" s="7">
        <v>4.5234795996918542E-2</v>
      </c>
      <c r="BI146" s="7">
        <v>1.6441816606851352E-2</v>
      </c>
      <c r="BK146" s="7">
        <v>0.63500153964588135</v>
      </c>
      <c r="BL146" s="7">
        <v>0.67500153964588139</v>
      </c>
      <c r="BM146" s="7">
        <v>0.65700153964588137</v>
      </c>
      <c r="BO146" s="7">
        <v>0.65566820631254796</v>
      </c>
      <c r="BP146" s="7">
        <v>2.0033305601755643E-2</v>
      </c>
      <c r="BR146" s="7">
        <v>5.9568129330251879E-2</v>
      </c>
      <c r="BS146" s="7">
        <v>5.9568129330251879E-2</v>
      </c>
      <c r="BT146" s="7">
        <v>6.3568129330251882E-2</v>
      </c>
      <c r="BV146" s="7">
        <v>6.0901462663585211E-2</v>
      </c>
      <c r="BW146" s="7">
        <v>2.3094010767585054E-3</v>
      </c>
    </row>
    <row r="147" spans="5:75">
      <c r="E147" s="2">
        <v>0.99247685185185186</v>
      </c>
      <c r="F147" s="3">
        <v>30</v>
      </c>
      <c r="G147" s="7">
        <v>0.66400153964588138</v>
      </c>
      <c r="H147" s="7">
        <v>0.69000153964588129</v>
      </c>
      <c r="I147" s="7">
        <v>0.69200153964588129</v>
      </c>
      <c r="K147" s="7">
        <v>0.68200153964588128</v>
      </c>
      <c r="L147" s="7">
        <v>1.5620499351813259E-2</v>
      </c>
      <c r="N147" s="7">
        <v>6.056812933025188E-2</v>
      </c>
      <c r="O147" s="7">
        <v>5.7568129330251877E-2</v>
      </c>
      <c r="P147" s="7">
        <v>6.3568129330251882E-2</v>
      </c>
      <c r="R147" s="7">
        <v>6.056812933025188E-2</v>
      </c>
      <c r="S147" s="7">
        <v>3.0000000000000027E-3</v>
      </c>
      <c r="U147" s="7">
        <v>0.64300153964588136</v>
      </c>
      <c r="V147" s="7">
        <v>0.7010015396458813</v>
      </c>
      <c r="W147" s="7">
        <v>0.64900153964588136</v>
      </c>
      <c r="Y147" s="7">
        <v>0.66433487297921479</v>
      </c>
      <c r="Z147" s="7">
        <v>3.1895663237081796E-2</v>
      </c>
      <c r="AB147" s="7">
        <v>4.2568129330251891E-2</v>
      </c>
      <c r="AC147" s="7">
        <v>4.7568129330251868E-2</v>
      </c>
      <c r="AD147" s="7">
        <v>5.7568129330251877E-2</v>
      </c>
      <c r="AF147" s="7">
        <v>4.9234795996918546E-2</v>
      </c>
      <c r="AG147" s="7">
        <v>7.6376261582597671E-3</v>
      </c>
      <c r="AI147" s="7">
        <v>0.68900153964588129</v>
      </c>
      <c r="AJ147" s="7">
        <v>0.69400153964588129</v>
      </c>
      <c r="AK147" s="7">
        <v>0.65100153964588137</v>
      </c>
      <c r="AM147" s="7">
        <v>0.67800153964588128</v>
      </c>
      <c r="AN147" s="7">
        <v>2.3515952032609651E-2</v>
      </c>
      <c r="AP147" s="7">
        <v>5.2568129330251873E-2</v>
      </c>
      <c r="AQ147" s="7">
        <v>4.5568129330251866E-2</v>
      </c>
      <c r="AR147" s="7">
        <v>4.5568129330251866E-2</v>
      </c>
      <c r="AT147" s="7">
        <v>4.7901462663585199E-2</v>
      </c>
      <c r="AU147" s="7">
        <v>4.0414518843273836E-3</v>
      </c>
      <c r="AW147" s="7">
        <v>0.64500153964588136</v>
      </c>
      <c r="AX147" s="7">
        <v>0.66200153964588138</v>
      </c>
      <c r="AY147" s="7">
        <v>0.61400153964588133</v>
      </c>
      <c r="BA147" s="7">
        <v>0.64033487297921476</v>
      </c>
      <c r="BB147" s="7">
        <v>2.4337899115029104E-2</v>
      </c>
      <c r="BD147" s="7">
        <v>5.1568129330251872E-2</v>
      </c>
      <c r="BE147" s="7">
        <v>5.6568129330251876E-2</v>
      </c>
      <c r="BF147" s="7">
        <v>2.6568129330251877E-2</v>
      </c>
      <c r="BH147" s="7">
        <v>4.4901462663585211E-2</v>
      </c>
      <c r="BI147" s="7">
        <v>1.6072751268321583E-2</v>
      </c>
      <c r="BK147" s="7">
        <v>0.63600153964588135</v>
      </c>
      <c r="BL147" s="7">
        <v>0.67900153964588139</v>
      </c>
      <c r="BM147" s="7">
        <v>0.66100153964588138</v>
      </c>
      <c r="BO147" s="7">
        <v>0.65866820631254808</v>
      </c>
      <c r="BP147" s="7">
        <v>2.1594752448994042E-2</v>
      </c>
      <c r="BR147" s="7">
        <v>5.9568129330251879E-2</v>
      </c>
      <c r="BS147" s="7">
        <v>6.056812933025188E-2</v>
      </c>
      <c r="BT147" s="7">
        <v>6.4568129330251883E-2</v>
      </c>
      <c r="BV147" s="7">
        <v>6.1568129330251881E-2</v>
      </c>
      <c r="BW147" s="7">
        <v>2.6457513110645929E-3</v>
      </c>
    </row>
    <row r="148" spans="5:75">
      <c r="E148" s="2">
        <v>0.99942129629629628</v>
      </c>
      <c r="F148" s="3">
        <v>30</v>
      </c>
      <c r="G148" s="7">
        <v>0.66300153964588138</v>
      </c>
      <c r="H148" s="7">
        <v>0.69100153964588129</v>
      </c>
      <c r="I148" s="7">
        <v>0.69000153964588129</v>
      </c>
      <c r="K148" s="7">
        <v>0.68133487297921469</v>
      </c>
      <c r="L148" s="7">
        <v>1.5885003409925089E-2</v>
      </c>
      <c r="N148" s="7">
        <v>6.1568129330251881E-2</v>
      </c>
      <c r="O148" s="7">
        <v>5.5568129330251875E-2</v>
      </c>
      <c r="P148" s="7">
        <v>6.3568129330251882E-2</v>
      </c>
      <c r="R148" s="7">
        <v>6.0234795996918548E-2</v>
      </c>
      <c r="S148" s="7">
        <v>4.1633319989322687E-3</v>
      </c>
      <c r="U148" s="7">
        <v>0.64300153964588136</v>
      </c>
      <c r="V148" s="7">
        <v>0.6980015396458813</v>
      </c>
      <c r="W148" s="7">
        <v>0.64900153964588136</v>
      </c>
      <c r="Y148" s="7">
        <v>0.66333487297921467</v>
      </c>
      <c r="Z148" s="7">
        <v>3.0171730698342964E-2</v>
      </c>
      <c r="AB148" s="7">
        <v>4.1568129330251891E-2</v>
      </c>
      <c r="AC148" s="7">
        <v>4.7568129330251868E-2</v>
      </c>
      <c r="AD148" s="7">
        <v>5.7568129330251877E-2</v>
      </c>
      <c r="AF148" s="7">
        <v>4.8901462663585214E-2</v>
      </c>
      <c r="AG148" s="7">
        <v>8.082903768654769E-3</v>
      </c>
      <c r="AI148" s="7">
        <v>0.69000153964588129</v>
      </c>
      <c r="AJ148" s="7">
        <v>0.69500153964588129</v>
      </c>
      <c r="AK148" s="7">
        <v>0.64900153964588136</v>
      </c>
      <c r="AM148" s="7">
        <v>0.67800153964588139</v>
      </c>
      <c r="AN148" s="7">
        <v>2.5238858928247884E-2</v>
      </c>
      <c r="AP148" s="7">
        <v>5.1568129330251872E-2</v>
      </c>
      <c r="AQ148" s="7">
        <v>4.5568129330251866E-2</v>
      </c>
      <c r="AR148" s="7">
        <v>4.5568129330251866E-2</v>
      </c>
      <c r="AT148" s="7">
        <v>4.7568129330251868E-2</v>
      </c>
      <c r="AU148" s="7">
        <v>3.4641016151377583E-3</v>
      </c>
      <c r="AW148" s="7">
        <v>0.64500153964588136</v>
      </c>
      <c r="AX148" s="7">
        <v>0.66600153964588138</v>
      </c>
      <c r="AY148" s="7">
        <v>0.61000153964588133</v>
      </c>
      <c r="BA148" s="7">
        <v>0.64033487297921476</v>
      </c>
      <c r="BB148" s="7">
        <v>2.8290163190291689E-2</v>
      </c>
      <c r="BD148" s="7">
        <v>5.2568129330251873E-2</v>
      </c>
      <c r="BE148" s="7">
        <v>5.6568129330251876E-2</v>
      </c>
      <c r="BF148" s="7">
        <v>2.6568129330251877E-2</v>
      </c>
      <c r="BH148" s="7">
        <v>4.5234795996918542E-2</v>
      </c>
      <c r="BI148" s="7">
        <v>1.628905563049415E-2</v>
      </c>
      <c r="BK148" s="7">
        <v>0.63500153964588135</v>
      </c>
      <c r="BL148" s="7">
        <v>0.67600153964588139</v>
      </c>
      <c r="BM148" s="7">
        <v>0.66100153964588138</v>
      </c>
      <c r="BO148" s="7">
        <v>0.65733487297921478</v>
      </c>
      <c r="BP148" s="7">
        <v>2.0744477176668833E-2</v>
      </c>
      <c r="BR148" s="7">
        <v>5.9568129330251879E-2</v>
      </c>
      <c r="BS148" s="7">
        <v>6.056812933025188E-2</v>
      </c>
      <c r="BT148" s="7">
        <v>6.4568129330251883E-2</v>
      </c>
      <c r="BV148" s="7">
        <v>6.1568129330251881E-2</v>
      </c>
      <c r="BW148" s="7">
        <v>2.6457513110645929E-3</v>
      </c>
    </row>
    <row r="149" spans="5:75">
      <c r="E149" s="4">
        <v>1.0063657407407407</v>
      </c>
      <c r="F149" s="3">
        <v>30</v>
      </c>
      <c r="G149" s="7">
        <v>0.66400153964588138</v>
      </c>
      <c r="H149" s="7">
        <v>0.69300153964588129</v>
      </c>
      <c r="I149" s="7">
        <v>0.69100153964588129</v>
      </c>
      <c r="K149" s="7">
        <v>0.68266820631254799</v>
      </c>
      <c r="L149" s="7">
        <v>1.6196707484341738E-2</v>
      </c>
      <c r="N149" s="7">
        <v>6.1568129330251881E-2</v>
      </c>
      <c r="O149" s="7">
        <v>5.7568129330251877E-2</v>
      </c>
      <c r="P149" s="7">
        <v>6.3568129330251882E-2</v>
      </c>
      <c r="R149" s="7">
        <v>6.0901462663585211E-2</v>
      </c>
      <c r="S149" s="7">
        <v>3.0550504633038958E-3</v>
      </c>
      <c r="U149" s="7">
        <v>0.64200153964588136</v>
      </c>
      <c r="V149" s="7">
        <v>0.7020015396458813</v>
      </c>
      <c r="W149" s="7">
        <v>0.64700153964588136</v>
      </c>
      <c r="Y149" s="7">
        <v>0.66366820631254797</v>
      </c>
      <c r="Z149" s="7">
        <v>3.3291640592396927E-2</v>
      </c>
      <c r="AB149" s="7">
        <v>4.2568129330251891E-2</v>
      </c>
      <c r="AC149" s="7">
        <v>4.8568129330251869E-2</v>
      </c>
      <c r="AD149" s="7">
        <v>5.7568129330251877E-2</v>
      </c>
      <c r="AF149" s="7">
        <v>4.9568129330251877E-2</v>
      </c>
      <c r="AG149" s="7">
        <v>7.5498344352707336E-3</v>
      </c>
      <c r="AI149" s="7">
        <v>0.69100153964588129</v>
      </c>
      <c r="AJ149" s="7">
        <v>0.69500153964588129</v>
      </c>
      <c r="AK149" s="7">
        <v>0.65300153964588137</v>
      </c>
      <c r="AM149" s="7">
        <v>0.67966820631254798</v>
      </c>
      <c r="AN149" s="7">
        <v>2.3180451534284902E-2</v>
      </c>
      <c r="AP149" s="7">
        <v>5.1568129330251872E-2</v>
      </c>
      <c r="AQ149" s="7">
        <v>4.5568129330251866E-2</v>
      </c>
      <c r="AR149" s="7">
        <v>4.5568129330251866E-2</v>
      </c>
      <c r="AT149" s="7">
        <v>4.7568129330251868E-2</v>
      </c>
      <c r="AU149" s="7">
        <v>3.4641016151377583E-3</v>
      </c>
      <c r="AW149" s="7">
        <v>0.64600153964588136</v>
      </c>
      <c r="AX149" s="7">
        <v>0.66700153964588138</v>
      </c>
      <c r="AY149" s="7">
        <v>0.61500153964588133</v>
      </c>
      <c r="BA149" s="7">
        <v>0.64266820631254795</v>
      </c>
      <c r="BB149" s="7">
        <v>2.6159765544311257E-2</v>
      </c>
      <c r="BD149" s="7">
        <v>5.2568129330251873E-2</v>
      </c>
      <c r="BE149" s="7">
        <v>5.6568129330251876E-2</v>
      </c>
      <c r="BF149" s="7">
        <v>2.5568129330251876E-2</v>
      </c>
      <c r="BH149" s="7">
        <v>4.4901462663585211E-2</v>
      </c>
      <c r="BI149" s="7">
        <v>1.6862186493255656E-2</v>
      </c>
      <c r="BK149" s="7">
        <v>0.63700153964588135</v>
      </c>
      <c r="BL149" s="7">
        <v>0.68000153964588139</v>
      </c>
      <c r="BM149" s="7">
        <v>0.66100153964588138</v>
      </c>
      <c r="BO149" s="7">
        <v>0.65933487297921467</v>
      </c>
      <c r="BP149" s="7">
        <v>2.1548395145191999E-2</v>
      </c>
      <c r="BR149" s="7">
        <v>5.9568129330251879E-2</v>
      </c>
      <c r="BS149" s="7">
        <v>5.9568129330251879E-2</v>
      </c>
      <c r="BT149" s="7">
        <v>6.3568129330251882E-2</v>
      </c>
      <c r="BV149" s="7">
        <v>6.0901462663585211E-2</v>
      </c>
      <c r="BW149" s="7">
        <v>2.3094010767585054E-3</v>
      </c>
    </row>
    <row r="150" spans="5:75">
      <c r="E150" s="4">
        <v>1.0133101851851851</v>
      </c>
      <c r="F150" s="3">
        <v>30</v>
      </c>
      <c r="G150" s="7">
        <v>0.66500153964588138</v>
      </c>
      <c r="H150" s="7">
        <v>0.6990015396458813</v>
      </c>
      <c r="I150" s="7">
        <v>0.6960015396458813</v>
      </c>
      <c r="K150" s="7">
        <v>0.68666820631254799</v>
      </c>
      <c r="L150" s="7">
        <v>1.8823743871327285E-2</v>
      </c>
      <c r="N150" s="7">
        <v>6.056812933025188E-2</v>
      </c>
      <c r="O150" s="7">
        <v>5.7568129330251877E-2</v>
      </c>
      <c r="P150" s="7">
        <v>6.3568129330251882E-2</v>
      </c>
      <c r="R150" s="7">
        <v>6.056812933025188E-2</v>
      </c>
      <c r="S150" s="7">
        <v>3.0000000000000027E-3</v>
      </c>
      <c r="U150" s="7">
        <v>0.64500153964588136</v>
      </c>
      <c r="V150" s="7">
        <v>0.7030015396458813</v>
      </c>
      <c r="W150" s="7">
        <v>0.64900153964588136</v>
      </c>
      <c r="Y150" s="7">
        <v>0.66566820631254808</v>
      </c>
      <c r="Z150" s="7">
        <v>3.2393414968683538E-2</v>
      </c>
      <c r="AB150" s="7">
        <v>4.1568129330251891E-2</v>
      </c>
      <c r="AC150" s="7">
        <v>4.7568129330251868E-2</v>
      </c>
      <c r="AD150" s="7">
        <v>5.8568129330251878E-2</v>
      </c>
      <c r="AF150" s="7">
        <v>4.9234795996918546E-2</v>
      </c>
      <c r="AG150" s="7">
        <v>8.6216781042517104E-3</v>
      </c>
      <c r="AI150" s="7">
        <v>0.69100153964588129</v>
      </c>
      <c r="AJ150" s="7">
        <v>0.6970015396458813</v>
      </c>
      <c r="AK150" s="7">
        <v>0.65300153964588137</v>
      </c>
      <c r="AM150" s="7">
        <v>0.68033487297921458</v>
      </c>
      <c r="AN150" s="7">
        <v>2.3860706890897664E-2</v>
      </c>
      <c r="AP150" s="7">
        <v>5.1568129330251872E-2</v>
      </c>
      <c r="AQ150" s="7">
        <v>4.5568129330251866E-2</v>
      </c>
      <c r="AR150" s="7">
        <v>4.5568129330251866E-2</v>
      </c>
      <c r="AT150" s="7">
        <v>4.7568129330251868E-2</v>
      </c>
      <c r="AU150" s="7">
        <v>3.4641016151377583E-3</v>
      </c>
      <c r="AW150" s="7">
        <v>0.64900153964588136</v>
      </c>
      <c r="AX150" s="7">
        <v>0.66600153964588138</v>
      </c>
      <c r="AY150" s="7">
        <v>0.61600153964588134</v>
      </c>
      <c r="BA150" s="7">
        <v>0.64366820631254806</v>
      </c>
      <c r="BB150" s="7">
        <v>2.5423086620891149E-2</v>
      </c>
      <c r="BD150" s="7">
        <v>5.1568129330251872E-2</v>
      </c>
      <c r="BE150" s="7">
        <v>5.5568129330251875E-2</v>
      </c>
      <c r="BF150" s="7">
        <v>2.6568129330251877E-2</v>
      </c>
      <c r="BH150" s="7">
        <v>4.4568129330251872E-2</v>
      </c>
      <c r="BI150" s="7">
        <v>1.5716233645501718E-2</v>
      </c>
      <c r="BK150" s="7">
        <v>0.63500153964588135</v>
      </c>
      <c r="BL150" s="7">
        <v>0.67800153964588139</v>
      </c>
      <c r="BM150" s="7">
        <v>0.66100153964588138</v>
      </c>
      <c r="BO150" s="7">
        <v>0.65800153964588137</v>
      </c>
      <c r="BP150" s="7">
        <v>2.1656407827707735E-2</v>
      </c>
      <c r="BR150" s="7">
        <v>6.056812933025188E-2</v>
      </c>
      <c r="BS150" s="7">
        <v>6.1568129330251881E-2</v>
      </c>
      <c r="BT150" s="7">
        <v>6.4568129330251883E-2</v>
      </c>
      <c r="BV150" s="7">
        <v>6.223479599691855E-2</v>
      </c>
      <c r="BW150" s="7">
        <v>2.0816659994661343E-3</v>
      </c>
    </row>
    <row r="151" spans="5:75">
      <c r="E151" s="4">
        <v>1.0202546296296295</v>
      </c>
      <c r="F151" s="3">
        <v>30</v>
      </c>
      <c r="G151" s="7">
        <v>0.66500153964588138</v>
      </c>
      <c r="H151" s="7">
        <v>0.6980015396458813</v>
      </c>
      <c r="I151" s="7">
        <v>0.69300153964588129</v>
      </c>
      <c r="K151" s="7">
        <v>0.68533487297921469</v>
      </c>
      <c r="L151" s="7">
        <v>1.778576209593875E-2</v>
      </c>
      <c r="N151" s="7">
        <v>6.1568129330251881E-2</v>
      </c>
      <c r="O151" s="7">
        <v>5.6568129330251876E-2</v>
      </c>
      <c r="P151" s="7">
        <v>6.4568129330251883E-2</v>
      </c>
      <c r="R151" s="7">
        <v>6.0901462663585211E-2</v>
      </c>
      <c r="S151" s="7">
        <v>4.0414518843273836E-3</v>
      </c>
      <c r="U151" s="7">
        <v>0.64500153964588136</v>
      </c>
      <c r="V151" s="7">
        <v>0.7040015396458813</v>
      </c>
      <c r="W151" s="7">
        <v>0.65300153964588137</v>
      </c>
      <c r="Y151" s="7">
        <v>0.66733487297921468</v>
      </c>
      <c r="Z151" s="7">
        <v>3.2005207909547022E-2</v>
      </c>
      <c r="AB151" s="7">
        <v>4.2568129330251891E-2</v>
      </c>
      <c r="AC151" s="7">
        <v>4.7568129330251868E-2</v>
      </c>
      <c r="AD151" s="7">
        <v>5.7568129330251877E-2</v>
      </c>
      <c r="AF151" s="7">
        <v>4.9234795996918546E-2</v>
      </c>
      <c r="AG151" s="7">
        <v>7.6376261582597671E-3</v>
      </c>
      <c r="AI151" s="7">
        <v>0.69100153964588129</v>
      </c>
      <c r="AJ151" s="7">
        <v>0.6970015396458813</v>
      </c>
      <c r="AK151" s="7">
        <v>0.65100153964588137</v>
      </c>
      <c r="AM151" s="7">
        <v>0.67966820631254798</v>
      </c>
      <c r="AN151" s="7">
        <v>2.5006665778014695E-2</v>
      </c>
      <c r="AP151" s="7">
        <v>5.0568129330251871E-2</v>
      </c>
      <c r="AQ151" s="7">
        <v>4.5568129330251866E-2</v>
      </c>
      <c r="AR151" s="7">
        <v>4.5568129330251866E-2</v>
      </c>
      <c r="AT151" s="7">
        <v>4.7234795996918537E-2</v>
      </c>
      <c r="AU151" s="7">
        <v>2.8867513459481316E-3</v>
      </c>
      <c r="AW151" s="7">
        <v>0.64800153964588136</v>
      </c>
      <c r="AX151" s="7">
        <v>0.66700153964588138</v>
      </c>
      <c r="AY151" s="7">
        <v>0.61800153964588134</v>
      </c>
      <c r="BA151" s="7">
        <v>0.64433487297921477</v>
      </c>
      <c r="BB151" s="7">
        <v>2.4704925284917065E-2</v>
      </c>
      <c r="BD151" s="7">
        <v>5.2568129330251873E-2</v>
      </c>
      <c r="BE151" s="7">
        <v>5.6568129330251876E-2</v>
      </c>
      <c r="BF151" s="7">
        <v>2.5568129330251876E-2</v>
      </c>
      <c r="BH151" s="7">
        <v>4.4901462663585211E-2</v>
      </c>
      <c r="BI151" s="7">
        <v>1.6862186493255656E-2</v>
      </c>
      <c r="BK151" s="7">
        <v>0.63900153964588136</v>
      </c>
      <c r="BL151" s="7">
        <v>0.67900153964588139</v>
      </c>
      <c r="BM151" s="7">
        <v>0.66200153964588138</v>
      </c>
      <c r="BO151" s="7">
        <v>0.66000153964588137</v>
      </c>
      <c r="BP151" s="7">
        <v>2.0074859899884751E-2</v>
      </c>
      <c r="BR151" s="7">
        <v>6.056812933025188E-2</v>
      </c>
      <c r="BS151" s="7">
        <v>6.056812933025188E-2</v>
      </c>
      <c r="BT151" s="7">
        <v>6.4568129330251883E-2</v>
      </c>
      <c r="BV151" s="7">
        <v>6.1901462663585212E-2</v>
      </c>
      <c r="BW151" s="7">
        <v>2.3094010767585054E-3</v>
      </c>
    </row>
    <row r="152" spans="5:75">
      <c r="E152" s="4">
        <v>1.0271990740740742</v>
      </c>
      <c r="F152" s="3">
        <v>30</v>
      </c>
      <c r="G152" s="7">
        <v>0.66600153964588138</v>
      </c>
      <c r="H152" s="7">
        <v>0.6970015396458813</v>
      </c>
      <c r="I152" s="7">
        <v>0.69300153964588129</v>
      </c>
      <c r="K152" s="7">
        <v>0.68533487297921469</v>
      </c>
      <c r="L152" s="7">
        <v>1.6862186493255604E-2</v>
      </c>
      <c r="N152" s="7">
        <v>6.056812933025188E-2</v>
      </c>
      <c r="O152" s="7">
        <v>5.7568129330251877E-2</v>
      </c>
      <c r="P152" s="7">
        <v>6.3568129330251882E-2</v>
      </c>
      <c r="R152" s="7">
        <v>6.056812933025188E-2</v>
      </c>
      <c r="S152" s="7">
        <v>3.0000000000000027E-3</v>
      </c>
      <c r="U152" s="7">
        <v>0.64500153964588136</v>
      </c>
      <c r="V152" s="7">
        <v>0.7010015396458813</v>
      </c>
      <c r="W152" s="7">
        <v>0.65400153964588137</v>
      </c>
      <c r="Y152" s="7">
        <v>0.66666820631254797</v>
      </c>
      <c r="Z152" s="7">
        <v>3.0072135496724058E-2</v>
      </c>
      <c r="AB152" s="7">
        <v>4.1568129330251891E-2</v>
      </c>
      <c r="AC152" s="7">
        <v>4.7568129330251868E-2</v>
      </c>
      <c r="AD152" s="7">
        <v>5.7568129330251877E-2</v>
      </c>
      <c r="AF152" s="7">
        <v>4.8901462663585214E-2</v>
      </c>
      <c r="AG152" s="7">
        <v>8.082903768654769E-3</v>
      </c>
      <c r="AI152" s="7">
        <v>0.68900153964588129</v>
      </c>
      <c r="AJ152" s="7">
        <v>0.6990015396458813</v>
      </c>
      <c r="AK152" s="7">
        <v>0.65200153964588137</v>
      </c>
      <c r="AM152" s="7">
        <v>0.68000153964588128</v>
      </c>
      <c r="AN152" s="7">
        <v>2.4758836806279855E-2</v>
      </c>
      <c r="AP152" s="7">
        <v>5.1568129330251872E-2</v>
      </c>
      <c r="AQ152" s="7">
        <v>4.5568129330251866E-2</v>
      </c>
      <c r="AR152" s="7">
        <v>4.5568129330251866E-2</v>
      </c>
      <c r="AT152" s="7">
        <v>4.7568129330251868E-2</v>
      </c>
      <c r="AU152" s="7">
        <v>3.4641016151377583E-3</v>
      </c>
      <c r="AW152" s="7">
        <v>0.64900153964588136</v>
      </c>
      <c r="AX152" s="7">
        <v>0.66900153964588138</v>
      </c>
      <c r="AY152" s="7">
        <v>0.61900153964588134</v>
      </c>
      <c r="BA152" s="7">
        <v>0.64566820631254807</v>
      </c>
      <c r="BB152" s="7">
        <v>2.5166114784235857E-2</v>
      </c>
      <c r="BD152" s="7">
        <v>5.1568129330251872E-2</v>
      </c>
      <c r="BE152" s="7">
        <v>5.6568129330251876E-2</v>
      </c>
      <c r="BF152" s="7">
        <v>2.5568129330251876E-2</v>
      </c>
      <c r="BH152" s="7">
        <v>4.4568129330251872E-2</v>
      </c>
      <c r="BI152" s="7">
        <v>1.6643316977093248E-2</v>
      </c>
      <c r="BK152" s="7">
        <v>0.63700153964588135</v>
      </c>
      <c r="BL152" s="7">
        <v>0.67900153964588139</v>
      </c>
      <c r="BM152" s="7">
        <v>0.66400153964588138</v>
      </c>
      <c r="BO152" s="7">
        <v>0.66000153964588137</v>
      </c>
      <c r="BP152" s="7">
        <v>2.1283796653792781E-2</v>
      </c>
      <c r="BR152" s="7">
        <v>5.9568129330251879E-2</v>
      </c>
      <c r="BS152" s="7">
        <v>6.1568129330251881E-2</v>
      </c>
      <c r="BT152" s="7">
        <v>6.4568129330251883E-2</v>
      </c>
      <c r="BV152" s="7">
        <v>6.1901462663585212E-2</v>
      </c>
      <c r="BW152" s="7">
        <v>2.5166114784235852E-3</v>
      </c>
    </row>
    <row r="153" spans="5:75">
      <c r="E153" s="4">
        <v>1.0341435185185186</v>
      </c>
      <c r="F153" s="3">
        <v>30</v>
      </c>
      <c r="G153" s="7">
        <v>0.66800153964588138</v>
      </c>
      <c r="H153" s="7">
        <v>0.6980015396458813</v>
      </c>
      <c r="I153" s="7">
        <v>0.69400153964588129</v>
      </c>
      <c r="K153" s="7">
        <v>0.68666820631254799</v>
      </c>
      <c r="L153" s="7">
        <v>1.6289055630494105E-2</v>
      </c>
      <c r="N153" s="7">
        <v>6.1568129330251881E-2</v>
      </c>
      <c r="O153" s="7">
        <v>5.7568129330251877E-2</v>
      </c>
      <c r="P153" s="7">
        <v>6.3568129330251882E-2</v>
      </c>
      <c r="R153" s="7">
        <v>6.0901462663585211E-2</v>
      </c>
      <c r="S153" s="7">
        <v>3.0550504633038958E-3</v>
      </c>
      <c r="U153" s="7">
        <v>0.64900153964588136</v>
      </c>
      <c r="V153" s="7">
        <v>0.70700153964588131</v>
      </c>
      <c r="W153" s="7">
        <v>0.65000153964588137</v>
      </c>
      <c r="Y153" s="7">
        <v>0.66866820631254809</v>
      </c>
      <c r="Z153" s="7">
        <v>3.3201405592735544E-2</v>
      </c>
      <c r="AB153" s="7">
        <v>4.2568129330251891E-2</v>
      </c>
      <c r="AC153" s="7">
        <v>4.7568129330251868E-2</v>
      </c>
      <c r="AD153" s="7">
        <v>5.7568129330251877E-2</v>
      </c>
      <c r="AF153" s="7">
        <v>4.9234795996918546E-2</v>
      </c>
      <c r="AG153" s="7">
        <v>7.6376261582597671E-3</v>
      </c>
      <c r="AI153" s="7">
        <v>0.69200153964588129</v>
      </c>
      <c r="AJ153" s="7">
        <v>0.6980015396458813</v>
      </c>
      <c r="AK153" s="7">
        <v>0.65700153964588137</v>
      </c>
      <c r="AM153" s="7">
        <v>0.68233487297921469</v>
      </c>
      <c r="AN153" s="7">
        <v>2.214347157365645E-2</v>
      </c>
      <c r="AP153" s="7">
        <v>5.1568129330251872E-2</v>
      </c>
      <c r="AQ153" s="7">
        <v>4.5568129330251866E-2</v>
      </c>
      <c r="AR153" s="7">
        <v>4.5568129330251866E-2</v>
      </c>
      <c r="AT153" s="7">
        <v>4.7568129330251868E-2</v>
      </c>
      <c r="AU153" s="7">
        <v>3.4641016151377583E-3</v>
      </c>
      <c r="AW153" s="7">
        <v>0.64800153964588136</v>
      </c>
      <c r="AX153" s="7">
        <v>0.66900153964588138</v>
      </c>
      <c r="AY153" s="7">
        <v>0.61900153964588134</v>
      </c>
      <c r="BA153" s="7">
        <v>0.64533487297921466</v>
      </c>
      <c r="BB153" s="7">
        <v>2.5106440076867416E-2</v>
      </c>
      <c r="BD153" s="7">
        <v>5.2568129330251873E-2</v>
      </c>
      <c r="BE153" s="7">
        <v>5.5568129330251875E-2</v>
      </c>
      <c r="BF153" s="7">
        <v>2.5568129330251876E-2</v>
      </c>
      <c r="BH153" s="7">
        <v>4.4568129330251872E-2</v>
      </c>
      <c r="BI153" s="7">
        <v>1.6522711641858302E-2</v>
      </c>
      <c r="BK153" s="7">
        <v>0.64000153964588136</v>
      </c>
      <c r="BL153" s="7">
        <v>0.68100153964588139</v>
      </c>
      <c r="BM153" s="7">
        <v>0.66500153964588138</v>
      </c>
      <c r="BO153" s="7">
        <v>0.66200153964588138</v>
      </c>
      <c r="BP153" s="7">
        <v>2.0663978319771844E-2</v>
      </c>
      <c r="BR153" s="7">
        <v>6.056812933025188E-2</v>
      </c>
      <c r="BS153" s="7">
        <v>6.2568129330251882E-2</v>
      </c>
      <c r="BT153" s="7">
        <v>6.3568129330251882E-2</v>
      </c>
      <c r="BV153" s="7">
        <v>6.223479599691855E-2</v>
      </c>
      <c r="BW153" s="7">
        <v>1.5275252316519481E-3</v>
      </c>
    </row>
    <row r="154" spans="5:75">
      <c r="E154" s="4">
        <v>1.041087962962963</v>
      </c>
      <c r="F154" s="3">
        <v>30.1</v>
      </c>
      <c r="G154" s="7">
        <v>0.66700153964588138</v>
      </c>
      <c r="H154" s="7">
        <v>0.6970015396458813</v>
      </c>
      <c r="I154" s="7">
        <v>0.69500153964588129</v>
      </c>
      <c r="K154" s="7">
        <v>0.68633487297921469</v>
      </c>
      <c r="L154" s="7">
        <v>1.6772994167212115E-2</v>
      </c>
      <c r="N154" s="7">
        <v>6.1568129330251881E-2</v>
      </c>
      <c r="O154" s="7">
        <v>5.6568129330251876E-2</v>
      </c>
      <c r="P154" s="7">
        <v>6.3568129330251882E-2</v>
      </c>
      <c r="R154" s="7">
        <v>6.056812933025188E-2</v>
      </c>
      <c r="S154" s="7">
        <v>3.6055512754639926E-3</v>
      </c>
      <c r="U154" s="7">
        <v>0.64800153964588136</v>
      </c>
      <c r="V154" s="7">
        <v>0.70900153964588131</v>
      </c>
      <c r="W154" s="7">
        <v>0.65300153964588137</v>
      </c>
      <c r="Y154" s="7">
        <v>0.67000153964588138</v>
      </c>
      <c r="Z154" s="7">
        <v>3.3867388443752165E-2</v>
      </c>
      <c r="AB154" s="7">
        <v>4.1568129330251891E-2</v>
      </c>
      <c r="AC154" s="7">
        <v>4.7568129330251868E-2</v>
      </c>
      <c r="AD154" s="7">
        <v>5.7568129330251877E-2</v>
      </c>
      <c r="AF154" s="7">
        <v>4.8901462663585214E-2</v>
      </c>
      <c r="AG154" s="7">
        <v>8.082903768654769E-3</v>
      </c>
      <c r="AI154" s="7">
        <v>0.69500153964588129</v>
      </c>
      <c r="AJ154" s="7">
        <v>0.7010015396458813</v>
      </c>
      <c r="AK154" s="7">
        <v>0.65500153964588137</v>
      </c>
      <c r="AM154" s="7">
        <v>0.68366820631254799</v>
      </c>
      <c r="AN154" s="7">
        <v>2.5006665778014695E-2</v>
      </c>
      <c r="AP154" s="7">
        <v>5.0568129330251871E-2</v>
      </c>
      <c r="AQ154" s="7">
        <v>4.5568129330251866E-2</v>
      </c>
      <c r="AR154" s="7">
        <v>4.5568129330251866E-2</v>
      </c>
      <c r="AT154" s="7">
        <v>4.7234795996918537E-2</v>
      </c>
      <c r="AU154" s="7">
        <v>2.8867513459481316E-3</v>
      </c>
      <c r="AW154" s="7">
        <v>0.65000153964588137</v>
      </c>
      <c r="AX154" s="7">
        <v>0.67200153964588138</v>
      </c>
      <c r="AY154" s="7">
        <v>0.61800153964588134</v>
      </c>
      <c r="BA154" s="7">
        <v>0.64666820631254807</v>
      </c>
      <c r="BB154" s="7">
        <v>2.7153882472555093E-2</v>
      </c>
      <c r="BD154" s="7">
        <v>5.1568129330251872E-2</v>
      </c>
      <c r="BE154" s="7">
        <v>5.6568129330251876E-2</v>
      </c>
      <c r="BF154" s="7">
        <v>2.5568129330251876E-2</v>
      </c>
      <c r="BH154" s="7">
        <v>4.4568129330251872E-2</v>
      </c>
      <c r="BI154" s="7">
        <v>1.6643316977093248E-2</v>
      </c>
      <c r="BK154" s="7">
        <v>0.64300153964588136</v>
      </c>
      <c r="BL154" s="7">
        <v>0.68100153964588139</v>
      </c>
      <c r="BM154" s="7">
        <v>0.66300153964588138</v>
      </c>
      <c r="BO154" s="7">
        <v>0.66233487297921467</v>
      </c>
      <c r="BP154" s="7">
        <v>1.9008769905844356E-2</v>
      </c>
      <c r="BR154" s="7">
        <v>6.056812933025188E-2</v>
      </c>
      <c r="BS154" s="7">
        <v>6.1568129330251881E-2</v>
      </c>
      <c r="BT154" s="7">
        <v>6.4568129330251883E-2</v>
      </c>
      <c r="BV154" s="7">
        <v>6.223479599691855E-2</v>
      </c>
      <c r="BW154" s="7">
        <v>2.0816659994661343E-3</v>
      </c>
    </row>
    <row r="155" spans="5:75">
      <c r="E155" s="4">
        <v>1.0480324074074074</v>
      </c>
      <c r="F155" s="3">
        <v>30.1</v>
      </c>
      <c r="G155" s="7">
        <v>0.67000153964588138</v>
      </c>
      <c r="H155" s="7">
        <v>0.7000015396458813</v>
      </c>
      <c r="I155" s="7">
        <v>0.6960015396458813</v>
      </c>
      <c r="K155" s="7">
        <v>0.68866820631254788</v>
      </c>
      <c r="L155" s="7">
        <v>1.6289055630494109E-2</v>
      </c>
      <c r="N155" s="7">
        <v>6.1568129330251881E-2</v>
      </c>
      <c r="O155" s="7">
        <v>5.7568129330251877E-2</v>
      </c>
      <c r="P155" s="7">
        <v>6.4568129330251883E-2</v>
      </c>
      <c r="R155" s="7">
        <v>6.1234795996918549E-2</v>
      </c>
      <c r="S155" s="7">
        <v>3.5118845842842497E-3</v>
      </c>
      <c r="U155" s="7">
        <v>0.64900153964588136</v>
      </c>
      <c r="V155" s="7">
        <v>0.7060015396458813</v>
      </c>
      <c r="W155" s="7">
        <v>0.65400153964588137</v>
      </c>
      <c r="Y155" s="7">
        <v>0.66966820631254809</v>
      </c>
      <c r="Z155" s="7">
        <v>3.1564748269760225E-2</v>
      </c>
      <c r="AB155" s="7">
        <v>4.1568129330251891E-2</v>
      </c>
      <c r="AC155" s="7">
        <v>4.7568129330251868E-2</v>
      </c>
      <c r="AD155" s="7">
        <v>5.7568129330251877E-2</v>
      </c>
      <c r="AF155" s="7">
        <v>4.8901462663585214E-2</v>
      </c>
      <c r="AG155" s="7">
        <v>8.082903768654769E-3</v>
      </c>
      <c r="AI155" s="7">
        <v>0.69300153964588129</v>
      </c>
      <c r="AJ155" s="7">
        <v>0.7010015396458813</v>
      </c>
      <c r="AK155" s="7">
        <v>0.65600153964588137</v>
      </c>
      <c r="AM155" s="7">
        <v>0.68333487297921458</v>
      </c>
      <c r="AN155" s="7">
        <v>2.4006943440041076E-2</v>
      </c>
      <c r="AP155" s="7">
        <v>5.1568129330251872E-2</v>
      </c>
      <c r="AQ155" s="7">
        <v>4.5568129330251866E-2</v>
      </c>
      <c r="AR155" s="7">
        <v>4.5568129330251866E-2</v>
      </c>
      <c r="AT155" s="7">
        <v>4.7568129330251868E-2</v>
      </c>
      <c r="AU155" s="7">
        <v>3.4641016151377583E-3</v>
      </c>
      <c r="AW155" s="7">
        <v>0.65100153964588137</v>
      </c>
      <c r="AX155" s="7">
        <v>0.67200153964588138</v>
      </c>
      <c r="AY155" s="7">
        <v>0.61900153964588134</v>
      </c>
      <c r="BA155" s="7">
        <v>0.64733487297921466</v>
      </c>
      <c r="BB155" s="7">
        <v>2.6689573494781339E-2</v>
      </c>
      <c r="BD155" s="7">
        <v>5.1568129330251872E-2</v>
      </c>
      <c r="BE155" s="7">
        <v>5.5568129330251875E-2</v>
      </c>
      <c r="BF155" s="7">
        <v>2.5568129330251876E-2</v>
      </c>
      <c r="BH155" s="7">
        <v>4.4234795996918541E-2</v>
      </c>
      <c r="BI155" s="7">
        <v>1.6289055630494174E-2</v>
      </c>
      <c r="BK155" s="7">
        <v>0.63900153964588136</v>
      </c>
      <c r="BL155" s="7">
        <v>0.68300153964588139</v>
      </c>
      <c r="BM155" s="7">
        <v>0.66700153964588138</v>
      </c>
      <c r="BO155" s="7">
        <v>0.66300153964588138</v>
      </c>
      <c r="BP155" s="7">
        <v>2.2271057451320107E-2</v>
      </c>
      <c r="BR155" s="7">
        <v>6.056812933025188E-2</v>
      </c>
      <c r="BS155" s="7">
        <v>6.1568129330251881E-2</v>
      </c>
      <c r="BT155" s="7">
        <v>6.4568129330251883E-2</v>
      </c>
      <c r="BV155" s="7">
        <v>6.223479599691855E-2</v>
      </c>
      <c r="BW155" s="7">
        <v>2.0816659994661343E-3</v>
      </c>
    </row>
    <row r="156" spans="5:75">
      <c r="E156" s="4">
        <v>1.0549768518518519</v>
      </c>
      <c r="F156" s="3">
        <v>30.1</v>
      </c>
      <c r="G156" s="7">
        <v>0.66700153964588138</v>
      </c>
      <c r="H156" s="7">
        <v>0.6980015396458813</v>
      </c>
      <c r="I156" s="7">
        <v>0.6970015396458813</v>
      </c>
      <c r="K156" s="7">
        <v>0.68733487297921469</v>
      </c>
      <c r="L156" s="7">
        <v>1.7616280348965035E-2</v>
      </c>
      <c r="N156" s="7">
        <v>6.2568129330251882E-2</v>
      </c>
      <c r="O156" s="7">
        <v>5.6568129330251876E-2</v>
      </c>
      <c r="P156" s="7">
        <v>6.3568129330251882E-2</v>
      </c>
      <c r="R156" s="7">
        <v>6.0901462663585211E-2</v>
      </c>
      <c r="S156" s="7">
        <v>3.7859388972001857E-3</v>
      </c>
      <c r="U156" s="7">
        <v>0.65000153964588137</v>
      </c>
      <c r="V156" s="7">
        <v>0.70700153964588131</v>
      </c>
      <c r="W156" s="7">
        <v>0.65600153964588137</v>
      </c>
      <c r="Y156" s="7">
        <v>0.67100153964588127</v>
      </c>
      <c r="Z156" s="7">
        <v>3.1320919526731612E-2</v>
      </c>
      <c r="AB156" s="7">
        <v>4.1568129330251891E-2</v>
      </c>
      <c r="AC156" s="7">
        <v>4.7568129330251868E-2</v>
      </c>
      <c r="AD156" s="7">
        <v>5.7568129330251877E-2</v>
      </c>
      <c r="AF156" s="7">
        <v>4.8901462663585214E-2</v>
      </c>
      <c r="AG156" s="7">
        <v>8.082903768654769E-3</v>
      </c>
      <c r="AI156" s="7">
        <v>0.69300153964588129</v>
      </c>
      <c r="AJ156" s="7">
        <v>0.7020015396458813</v>
      </c>
      <c r="AK156" s="7">
        <v>0.65700153964588137</v>
      </c>
      <c r="AM156" s="7">
        <v>0.68400153964588128</v>
      </c>
      <c r="AN156" s="7">
        <v>2.3811761799581273E-2</v>
      </c>
      <c r="AP156" s="7">
        <v>5.1568129330251872E-2</v>
      </c>
      <c r="AQ156" s="7">
        <v>4.5568129330251866E-2</v>
      </c>
      <c r="AR156" s="7">
        <v>4.5568129330251866E-2</v>
      </c>
      <c r="AT156" s="7">
        <v>4.7568129330251868E-2</v>
      </c>
      <c r="AU156" s="7">
        <v>3.4641016151377583E-3</v>
      </c>
      <c r="AW156" s="7">
        <v>0.65100153964588137</v>
      </c>
      <c r="AX156" s="7">
        <v>0.67100153964588138</v>
      </c>
      <c r="AY156" s="7">
        <v>0.62100153964588134</v>
      </c>
      <c r="BA156" s="7">
        <v>0.64766820631254796</v>
      </c>
      <c r="BB156" s="7">
        <v>2.5166114784235857E-2</v>
      </c>
      <c r="BD156" s="7">
        <v>5.1568129330251872E-2</v>
      </c>
      <c r="BE156" s="7">
        <v>5.6568129330251876E-2</v>
      </c>
      <c r="BF156" s="7">
        <v>2.5568129330251876E-2</v>
      </c>
      <c r="BH156" s="7">
        <v>4.4568129330251872E-2</v>
      </c>
      <c r="BI156" s="7">
        <v>1.6643316977093248E-2</v>
      </c>
      <c r="BK156" s="7">
        <v>0.64100153964588136</v>
      </c>
      <c r="BL156" s="7">
        <v>0.67900153964588139</v>
      </c>
      <c r="BM156" s="7">
        <v>0.66800153964588138</v>
      </c>
      <c r="BO156" s="7">
        <v>0.66266820631254808</v>
      </c>
      <c r="BP156" s="7">
        <v>1.955334583474997E-2</v>
      </c>
      <c r="BR156" s="7">
        <v>6.056812933025188E-2</v>
      </c>
      <c r="BS156" s="7">
        <v>6.1568129330251881E-2</v>
      </c>
      <c r="BT156" s="7">
        <v>6.5568129330251884E-2</v>
      </c>
      <c r="BV156" s="7">
        <v>6.2568129330251882E-2</v>
      </c>
      <c r="BW156" s="7">
        <v>2.6457513110645929E-3</v>
      </c>
    </row>
    <row r="157" spans="5:75">
      <c r="E157" s="4">
        <v>1.0619212962962963</v>
      </c>
      <c r="F157" s="3">
        <v>30</v>
      </c>
      <c r="G157" s="7">
        <v>0.66500153964588138</v>
      </c>
      <c r="H157" s="7">
        <v>0.6980015396458813</v>
      </c>
      <c r="I157" s="7">
        <v>0.6960015396458813</v>
      </c>
      <c r="K157" s="7">
        <v>0.68633487297921469</v>
      </c>
      <c r="L157" s="7">
        <v>1.8502252115170509E-2</v>
      </c>
      <c r="N157" s="7">
        <v>6.1568129330251881E-2</v>
      </c>
      <c r="O157" s="7">
        <v>5.7568129330251877E-2</v>
      </c>
      <c r="P157" s="7">
        <v>6.3568129330251882E-2</v>
      </c>
      <c r="R157" s="7">
        <v>6.0901462663585211E-2</v>
      </c>
      <c r="S157" s="7">
        <v>3.0550504633038958E-3</v>
      </c>
      <c r="U157" s="7">
        <v>0.65300153964588137</v>
      </c>
      <c r="V157" s="7">
        <v>0.71200153964588131</v>
      </c>
      <c r="W157" s="7">
        <v>0.65400153964588137</v>
      </c>
      <c r="Y157" s="7">
        <v>0.67300153964588139</v>
      </c>
      <c r="Z157" s="7">
        <v>3.3778691508109041E-2</v>
      </c>
      <c r="AB157" s="7">
        <v>4.1568129330251891E-2</v>
      </c>
      <c r="AC157" s="7">
        <v>4.6568129330251867E-2</v>
      </c>
      <c r="AD157" s="7">
        <v>5.7568129330251877E-2</v>
      </c>
      <c r="AF157" s="7">
        <v>4.8568129330251876E-2</v>
      </c>
      <c r="AG157" s="7">
        <v>8.1853527718724374E-3</v>
      </c>
      <c r="AI157" s="7">
        <v>0.69300153964588129</v>
      </c>
      <c r="AJ157" s="7">
        <v>0.7040015396458813</v>
      </c>
      <c r="AK157" s="7">
        <v>0.65600153964588137</v>
      </c>
      <c r="AM157" s="7">
        <v>0.68433487297921458</v>
      </c>
      <c r="AN157" s="7">
        <v>2.5146238950056354E-2</v>
      </c>
      <c r="AP157" s="7">
        <v>5.1568129330251872E-2</v>
      </c>
      <c r="AQ157" s="7">
        <v>4.5568129330251866E-2</v>
      </c>
      <c r="AR157" s="7">
        <v>4.5568129330251866E-2</v>
      </c>
      <c r="AT157" s="7">
        <v>4.7568129330251868E-2</v>
      </c>
      <c r="AU157" s="7">
        <v>3.4641016151377583E-3</v>
      </c>
      <c r="AW157" s="7">
        <v>0.65400153964588137</v>
      </c>
      <c r="AX157" s="7">
        <v>0.67200153964588138</v>
      </c>
      <c r="AY157" s="7">
        <v>0.62100153964588134</v>
      </c>
      <c r="BA157" s="7">
        <v>0.64900153964588136</v>
      </c>
      <c r="BB157" s="7">
        <v>2.5865034312755147E-2</v>
      </c>
      <c r="BD157" s="7">
        <v>5.1568129330251872E-2</v>
      </c>
      <c r="BE157" s="7">
        <v>5.6568129330251876E-2</v>
      </c>
      <c r="BF157" s="7">
        <v>2.5568129330251876E-2</v>
      </c>
      <c r="BH157" s="7">
        <v>4.4568129330251872E-2</v>
      </c>
      <c r="BI157" s="7">
        <v>1.6643316977093248E-2</v>
      </c>
      <c r="BK157" s="7">
        <v>0.64100153964588136</v>
      </c>
      <c r="BL157" s="7">
        <v>0.68100153964588139</v>
      </c>
      <c r="BM157" s="7">
        <v>0.66700153964588138</v>
      </c>
      <c r="BO157" s="7">
        <v>0.66300153964588138</v>
      </c>
      <c r="BP157" s="7">
        <v>2.0297783130184457E-2</v>
      </c>
      <c r="BR157" s="7">
        <v>6.056812933025188E-2</v>
      </c>
      <c r="BS157" s="7">
        <v>6.2568129330251882E-2</v>
      </c>
      <c r="BT157" s="7">
        <v>6.4568129330251883E-2</v>
      </c>
      <c r="BV157" s="7">
        <v>6.2568129330251882E-2</v>
      </c>
      <c r="BW157" s="7">
        <v>2.0000000000000018E-3</v>
      </c>
    </row>
    <row r="158" spans="5:75">
      <c r="E158" s="4">
        <v>1.0688657407407407</v>
      </c>
      <c r="F158" s="3">
        <v>30.1</v>
      </c>
      <c r="G158" s="7">
        <v>0.67400153964588139</v>
      </c>
      <c r="H158" s="7">
        <v>0.6990015396458813</v>
      </c>
      <c r="I158" s="7">
        <v>0.6970015396458813</v>
      </c>
      <c r="K158" s="7">
        <v>0.6900015396458814</v>
      </c>
      <c r="L158" s="7">
        <v>1.3892443989449754E-2</v>
      </c>
      <c r="N158" s="7">
        <v>6.1568129330251881E-2</v>
      </c>
      <c r="O158" s="7">
        <v>5.6568129330251876E-2</v>
      </c>
      <c r="P158" s="7">
        <v>6.4568129330251883E-2</v>
      </c>
      <c r="R158" s="7">
        <v>6.0901462663585211E-2</v>
      </c>
      <c r="S158" s="7">
        <v>4.0414518843273836E-3</v>
      </c>
      <c r="U158" s="7">
        <v>0.65000153964588137</v>
      </c>
      <c r="V158" s="7">
        <v>0.71100153964588131</v>
      </c>
      <c r="W158" s="7">
        <v>0.65400153964588137</v>
      </c>
      <c r="Y158" s="7">
        <v>0.67166820631254798</v>
      </c>
      <c r="Z158" s="7">
        <v>3.4122328955294524E-2</v>
      </c>
      <c r="AB158" s="7">
        <v>4.056812933025189E-2</v>
      </c>
      <c r="AC158" s="7">
        <v>4.7568129330251868E-2</v>
      </c>
      <c r="AD158" s="7">
        <v>5.7568129330251877E-2</v>
      </c>
      <c r="AF158" s="7">
        <v>4.8568129330251876E-2</v>
      </c>
      <c r="AG158" s="7">
        <v>8.544003745317514E-3</v>
      </c>
      <c r="AI158" s="7">
        <v>0.6990015396458813</v>
      </c>
      <c r="AJ158" s="7">
        <v>0.7040015396458813</v>
      </c>
      <c r="AK158" s="7">
        <v>0.65800153964588137</v>
      </c>
      <c r="AM158" s="7">
        <v>0.68700153964588129</v>
      </c>
      <c r="AN158" s="7">
        <v>2.5238858928247884E-2</v>
      </c>
      <c r="AP158" s="7">
        <v>5.1568129330251872E-2</v>
      </c>
      <c r="AQ158" s="7">
        <v>4.5568129330251866E-2</v>
      </c>
      <c r="AR158" s="7">
        <v>4.5568129330251866E-2</v>
      </c>
      <c r="AT158" s="7">
        <v>4.7568129330251868E-2</v>
      </c>
      <c r="AU158" s="7">
        <v>3.4641016151377583E-3</v>
      </c>
      <c r="AW158" s="7">
        <v>0.65600153964588137</v>
      </c>
      <c r="AX158" s="7">
        <v>0.67500153964588139</v>
      </c>
      <c r="AY158" s="7">
        <v>0.62200153964588134</v>
      </c>
      <c r="BA158" s="7">
        <v>0.65100153964588137</v>
      </c>
      <c r="BB158" s="7">
        <v>2.6851443164195129E-2</v>
      </c>
      <c r="BD158" s="7">
        <v>5.2568129330251873E-2</v>
      </c>
      <c r="BE158" s="7">
        <v>5.6568129330251876E-2</v>
      </c>
      <c r="BF158" s="7">
        <v>2.5568129330251876E-2</v>
      </c>
      <c r="BH158" s="7">
        <v>4.4901462663585211E-2</v>
      </c>
      <c r="BI158" s="7">
        <v>1.6862186493255656E-2</v>
      </c>
      <c r="BK158" s="7">
        <v>0.64300153964588136</v>
      </c>
      <c r="BL158" s="7">
        <v>0.6840015396458814</v>
      </c>
      <c r="BM158" s="7">
        <v>0.66900153964588138</v>
      </c>
      <c r="BO158" s="7">
        <v>0.66533487297921479</v>
      </c>
      <c r="BP158" s="7">
        <v>2.0744477176668833E-2</v>
      </c>
      <c r="BR158" s="7">
        <v>6.056812933025188E-2</v>
      </c>
      <c r="BS158" s="7">
        <v>6.2568129330251882E-2</v>
      </c>
      <c r="BT158" s="7">
        <v>6.4568129330251883E-2</v>
      </c>
      <c r="BV158" s="7">
        <v>6.2568129330251882E-2</v>
      </c>
      <c r="BW158" s="7">
        <v>2.0000000000000018E-3</v>
      </c>
    </row>
    <row r="159" spans="5:75">
      <c r="E159" s="4">
        <v>1.0758101851851851</v>
      </c>
      <c r="F159" s="3">
        <v>30</v>
      </c>
      <c r="G159" s="7">
        <v>0.67000153964588138</v>
      </c>
      <c r="H159" s="7">
        <v>0.6990015396458813</v>
      </c>
      <c r="I159" s="7">
        <v>0.6980015396458813</v>
      </c>
      <c r="K159" s="7">
        <v>0.6890015396458814</v>
      </c>
      <c r="L159" s="7">
        <v>1.6462077633154281E-2</v>
      </c>
      <c r="N159" s="7">
        <v>6.1568129330251881E-2</v>
      </c>
      <c r="O159" s="7">
        <v>5.6568129330251876E-2</v>
      </c>
      <c r="P159" s="7">
        <v>6.3568129330251882E-2</v>
      </c>
      <c r="R159" s="7">
        <v>6.056812933025188E-2</v>
      </c>
      <c r="S159" s="7">
        <v>3.6055512754639926E-3</v>
      </c>
      <c r="U159" s="7">
        <v>0.65400153964588137</v>
      </c>
      <c r="V159" s="7">
        <v>0.71100153964588131</v>
      </c>
      <c r="W159" s="7">
        <v>0.65600153964588137</v>
      </c>
      <c r="Y159" s="7">
        <v>0.67366820631254798</v>
      </c>
      <c r="Z159" s="7">
        <v>3.2347076117221644E-2</v>
      </c>
      <c r="AB159" s="7">
        <v>4.1568129330251891E-2</v>
      </c>
      <c r="AC159" s="7">
        <v>4.7568129330251868E-2</v>
      </c>
      <c r="AD159" s="7">
        <v>5.7568129330251877E-2</v>
      </c>
      <c r="AF159" s="7">
        <v>4.8901462663585214E-2</v>
      </c>
      <c r="AG159" s="7">
        <v>8.082903768654769E-3</v>
      </c>
      <c r="AI159" s="7">
        <v>0.6980015396458813</v>
      </c>
      <c r="AJ159" s="7">
        <v>0.7030015396458813</v>
      </c>
      <c r="AK159" s="7">
        <v>0.65800153964588137</v>
      </c>
      <c r="AM159" s="7">
        <v>0.68633487297921469</v>
      </c>
      <c r="AN159" s="7">
        <v>2.4664414311581194E-2</v>
      </c>
      <c r="AP159" s="7">
        <v>5.1568129330251872E-2</v>
      </c>
      <c r="AQ159" s="7">
        <v>4.5568129330251866E-2</v>
      </c>
      <c r="AR159" s="7">
        <v>4.5568129330251866E-2</v>
      </c>
      <c r="AT159" s="7">
        <v>4.7568129330251868E-2</v>
      </c>
      <c r="AU159" s="7">
        <v>3.4641016151377583E-3</v>
      </c>
      <c r="AW159" s="7">
        <v>0.65200153964588137</v>
      </c>
      <c r="AX159" s="7">
        <v>0.67500153964588139</v>
      </c>
      <c r="AY159" s="7">
        <v>0.62200153964588134</v>
      </c>
      <c r="BA159" s="7">
        <v>0.64966820631254807</v>
      </c>
      <c r="BB159" s="7">
        <v>2.6576932353703554E-2</v>
      </c>
      <c r="BD159" s="7">
        <v>5.1568129330251872E-2</v>
      </c>
      <c r="BE159" s="7">
        <v>5.6568129330251876E-2</v>
      </c>
      <c r="BF159" s="7">
        <v>2.5568129330251876E-2</v>
      </c>
      <c r="BH159" s="7">
        <v>4.4568129330251872E-2</v>
      </c>
      <c r="BI159" s="7">
        <v>1.6643316977093248E-2</v>
      </c>
      <c r="BK159" s="7">
        <v>0.64200153964588136</v>
      </c>
      <c r="BL159" s="7">
        <v>0.68200153964588139</v>
      </c>
      <c r="BM159" s="7">
        <v>0.66900153964588138</v>
      </c>
      <c r="BO159" s="7">
        <v>0.66433487297921479</v>
      </c>
      <c r="BP159" s="7">
        <v>2.0404247923737205E-2</v>
      </c>
      <c r="BR159" s="7">
        <v>6.056812933025188E-2</v>
      </c>
      <c r="BS159" s="7">
        <v>6.2568129330251882E-2</v>
      </c>
      <c r="BT159" s="7">
        <v>6.5568129330251884E-2</v>
      </c>
      <c r="BV159" s="7">
        <v>6.290146266358522E-2</v>
      </c>
      <c r="BW159" s="7">
        <v>2.5166114784235852E-3</v>
      </c>
    </row>
    <row r="160" spans="5:75">
      <c r="E160" s="4">
        <v>1.0827546296296295</v>
      </c>
      <c r="F160" s="3">
        <v>30.1</v>
      </c>
      <c r="G160" s="7">
        <v>0.67100153964588138</v>
      </c>
      <c r="H160" s="7">
        <v>0.7000015396458813</v>
      </c>
      <c r="I160" s="7">
        <v>0.7000015396458813</v>
      </c>
      <c r="K160" s="7">
        <v>0.6903348729792147</v>
      </c>
      <c r="L160" s="7">
        <v>1.6743157806499098E-2</v>
      </c>
      <c r="N160" s="7">
        <v>6.1568129330251881E-2</v>
      </c>
      <c r="O160" s="7">
        <v>5.7568129330251877E-2</v>
      </c>
      <c r="P160" s="7">
        <v>6.3568129330251882E-2</v>
      </c>
      <c r="R160" s="7">
        <v>6.0901462663585211E-2</v>
      </c>
      <c r="S160" s="7">
        <v>3.0550504633038958E-3</v>
      </c>
      <c r="U160" s="7">
        <v>0.65200153964588137</v>
      </c>
      <c r="V160" s="7">
        <v>0.71200153964588131</v>
      </c>
      <c r="W160" s="7">
        <v>0.65500153964588137</v>
      </c>
      <c r="Y160" s="7">
        <v>0.67300153964588139</v>
      </c>
      <c r="Z160" s="7">
        <v>3.3808283008753902E-2</v>
      </c>
      <c r="AB160" s="7">
        <v>4.1568129330251891E-2</v>
      </c>
      <c r="AC160" s="7">
        <v>4.7568129330251868E-2</v>
      </c>
      <c r="AD160" s="7">
        <v>5.7568129330251877E-2</v>
      </c>
      <c r="AF160" s="7">
        <v>4.8901462663585214E-2</v>
      </c>
      <c r="AG160" s="7">
        <v>8.082903768654769E-3</v>
      </c>
      <c r="AI160" s="7">
        <v>0.6980015396458813</v>
      </c>
      <c r="AJ160" s="7">
        <v>0.7060015396458813</v>
      </c>
      <c r="AK160" s="7">
        <v>0.65900153964588137</v>
      </c>
      <c r="AM160" s="7">
        <v>0.68766820631254799</v>
      </c>
      <c r="AN160" s="7">
        <v>2.5146238950056354E-2</v>
      </c>
      <c r="AP160" s="7">
        <v>5.0568129330251871E-2</v>
      </c>
      <c r="AQ160" s="7">
        <v>4.5568129330251866E-2</v>
      </c>
      <c r="AR160" s="7">
        <v>4.5568129330251866E-2</v>
      </c>
      <c r="AT160" s="7">
        <v>4.7234795996918537E-2</v>
      </c>
      <c r="AU160" s="7">
        <v>2.8867513459481316E-3</v>
      </c>
      <c r="AW160" s="7">
        <v>0.65400153964588137</v>
      </c>
      <c r="AX160" s="7">
        <v>0.67500153964588139</v>
      </c>
      <c r="AY160" s="7">
        <v>0.62400153964588134</v>
      </c>
      <c r="BA160" s="7">
        <v>0.65100153964588137</v>
      </c>
      <c r="BB160" s="7">
        <v>2.5632011235952615E-2</v>
      </c>
      <c r="BD160" s="7">
        <v>5.1568129330251872E-2</v>
      </c>
      <c r="BE160" s="7">
        <v>5.6568129330251876E-2</v>
      </c>
      <c r="BF160" s="7">
        <v>2.5568129330251876E-2</v>
      </c>
      <c r="BH160" s="7">
        <v>4.4568129330251872E-2</v>
      </c>
      <c r="BI160" s="7">
        <v>1.6643316977093248E-2</v>
      </c>
      <c r="BK160" s="7">
        <v>0.64400153964588136</v>
      </c>
      <c r="BL160" s="7">
        <v>0.68300153964588139</v>
      </c>
      <c r="BM160" s="7">
        <v>0.66900153964588138</v>
      </c>
      <c r="BO160" s="7">
        <v>0.66533487297921479</v>
      </c>
      <c r="BP160" s="7">
        <v>1.9756855350316609E-2</v>
      </c>
      <c r="BR160" s="7">
        <v>6.056812933025188E-2</v>
      </c>
      <c r="BS160" s="7">
        <v>6.3568129330251882E-2</v>
      </c>
      <c r="BT160" s="7">
        <v>6.4568129330251883E-2</v>
      </c>
      <c r="BV160" s="7">
        <v>6.290146266358522E-2</v>
      </c>
      <c r="BW160" s="7">
        <v>2.0816659994661348E-3</v>
      </c>
    </row>
    <row r="161" spans="5:75">
      <c r="E161" s="4">
        <v>1.0896990740740742</v>
      </c>
      <c r="F161" s="3">
        <v>30.1</v>
      </c>
      <c r="G161" s="7">
        <v>0.66900153964588138</v>
      </c>
      <c r="H161" s="7">
        <v>0.7000015396458813</v>
      </c>
      <c r="I161" s="7">
        <v>0.6980015396458813</v>
      </c>
      <c r="K161" s="7">
        <v>0.6890015396458814</v>
      </c>
      <c r="L161" s="7">
        <v>1.7349351572897423E-2</v>
      </c>
      <c r="N161" s="7">
        <v>6.1568129330251881E-2</v>
      </c>
      <c r="O161" s="7">
        <v>5.7568129330251877E-2</v>
      </c>
      <c r="P161" s="7">
        <v>6.3568129330251882E-2</v>
      </c>
      <c r="R161" s="7">
        <v>6.0901462663585211E-2</v>
      </c>
      <c r="S161" s="7">
        <v>3.0550504633038958E-3</v>
      </c>
      <c r="U161" s="7">
        <v>0.65100153964588137</v>
      </c>
      <c r="V161" s="7">
        <v>0.71400153964588131</v>
      </c>
      <c r="W161" s="7">
        <v>0.65600153964588137</v>
      </c>
      <c r="Y161" s="7">
        <v>0.67366820631254798</v>
      </c>
      <c r="Z161" s="7">
        <v>3.501904243884077E-2</v>
      </c>
      <c r="AB161" s="7">
        <v>4.1568129330251891E-2</v>
      </c>
      <c r="AC161" s="7">
        <v>4.6568129330251867E-2</v>
      </c>
      <c r="AD161" s="7">
        <v>5.7568129330251877E-2</v>
      </c>
      <c r="AF161" s="7">
        <v>4.8568129330251876E-2</v>
      </c>
      <c r="AG161" s="7">
        <v>8.1853527718724374E-3</v>
      </c>
      <c r="AI161" s="7">
        <v>0.6980015396458813</v>
      </c>
      <c r="AJ161" s="7">
        <v>0.70800153964588131</v>
      </c>
      <c r="AK161" s="7">
        <v>0.65900153964588137</v>
      </c>
      <c r="AM161" s="7">
        <v>0.68833487297921458</v>
      </c>
      <c r="AN161" s="7">
        <v>2.5890796305508473E-2</v>
      </c>
      <c r="AP161" s="7">
        <v>5.1568129330251872E-2</v>
      </c>
      <c r="AQ161" s="7">
        <v>4.4568129330251893E-2</v>
      </c>
      <c r="AR161" s="7">
        <v>4.4568129330251893E-2</v>
      </c>
      <c r="AT161" s="7">
        <v>4.6901462663585219E-2</v>
      </c>
      <c r="AU161" s="7">
        <v>4.041451884327368E-3</v>
      </c>
      <c r="AW161" s="7">
        <v>0.65500153964588137</v>
      </c>
      <c r="AX161" s="7">
        <v>0.68000153964588139</v>
      </c>
      <c r="AY161" s="7">
        <v>0.62400153964588134</v>
      </c>
      <c r="BA161" s="7">
        <v>0.65300153964588137</v>
      </c>
      <c r="BB161" s="7">
        <v>2.8053520278211102E-2</v>
      </c>
      <c r="BD161" s="7">
        <v>5.0568129330251871E-2</v>
      </c>
      <c r="BE161" s="7">
        <v>5.6568129330251876E-2</v>
      </c>
      <c r="BF161" s="7">
        <v>2.5568129330251876E-2</v>
      </c>
      <c r="BH161" s="7">
        <v>4.4234795996918541E-2</v>
      </c>
      <c r="BI161" s="7">
        <v>1.644181660685138E-2</v>
      </c>
      <c r="BK161" s="7">
        <v>0.64600153964588136</v>
      </c>
      <c r="BL161" s="7">
        <v>0.6840015396458814</v>
      </c>
      <c r="BM161" s="7">
        <v>0.67200153964588138</v>
      </c>
      <c r="BO161" s="7">
        <v>0.66733487297921468</v>
      </c>
      <c r="BP161" s="7">
        <v>1.9425069712444638E-2</v>
      </c>
      <c r="BR161" s="7">
        <v>6.056812933025188E-2</v>
      </c>
      <c r="BS161" s="7">
        <v>6.4568129330251883E-2</v>
      </c>
      <c r="BT161" s="7">
        <v>6.5568129330251884E-2</v>
      </c>
      <c r="BV161" s="7">
        <v>6.3568129330251882E-2</v>
      </c>
      <c r="BW161" s="7">
        <v>2.6457513110645929E-3</v>
      </c>
    </row>
    <row r="162" spans="5:75">
      <c r="E162" s="4">
        <v>1.0966435185185186</v>
      </c>
      <c r="F162" s="3">
        <v>30</v>
      </c>
      <c r="G162" s="7">
        <v>0.66900153964588138</v>
      </c>
      <c r="H162" s="7">
        <v>0.7010015396458813</v>
      </c>
      <c r="I162" s="7">
        <v>0.6960015396458813</v>
      </c>
      <c r="K162" s="7">
        <v>0.68866820631254788</v>
      </c>
      <c r="L162" s="7">
        <v>1.7214335111567097E-2</v>
      </c>
      <c r="N162" s="7">
        <v>6.056812933025188E-2</v>
      </c>
      <c r="O162" s="7">
        <v>5.7568129330251877E-2</v>
      </c>
      <c r="P162" s="7">
        <v>6.3568129330251882E-2</v>
      </c>
      <c r="R162" s="7">
        <v>6.056812933025188E-2</v>
      </c>
      <c r="S162" s="7">
        <v>3.0000000000000027E-3</v>
      </c>
      <c r="U162" s="7">
        <v>0.65500153964588137</v>
      </c>
      <c r="V162" s="7">
        <v>0.72000153964588132</v>
      </c>
      <c r="W162" s="7">
        <v>0.66000153964588137</v>
      </c>
      <c r="Y162" s="7">
        <v>0.67833487297921469</v>
      </c>
      <c r="Z162" s="7">
        <v>3.6170890690351142E-2</v>
      </c>
      <c r="AB162" s="7">
        <v>4.056812933025189E-2</v>
      </c>
      <c r="AC162" s="7">
        <v>4.7568129330251868E-2</v>
      </c>
      <c r="AD162" s="7">
        <v>5.8568129330251878E-2</v>
      </c>
      <c r="AF162" s="7">
        <v>4.8901462663585214E-2</v>
      </c>
      <c r="AG162" s="7">
        <v>9.0737717258774549E-3</v>
      </c>
      <c r="AI162" s="7">
        <v>0.7000015396458813</v>
      </c>
      <c r="AJ162" s="7">
        <v>0.70900153964588131</v>
      </c>
      <c r="AK162" s="7">
        <v>0.66500153964588138</v>
      </c>
      <c r="AM162" s="7">
        <v>0.6913348729792147</v>
      </c>
      <c r="AN162" s="7">
        <v>2.3245071162148145E-2</v>
      </c>
      <c r="AP162" s="7">
        <v>5.1568129330251872E-2</v>
      </c>
      <c r="AQ162" s="7">
        <v>4.4568129330251893E-2</v>
      </c>
      <c r="AR162" s="7">
        <v>4.4568129330251893E-2</v>
      </c>
      <c r="AT162" s="7">
        <v>4.6901462663585219E-2</v>
      </c>
      <c r="AU162" s="7">
        <v>4.041451884327368E-3</v>
      </c>
      <c r="AW162" s="7">
        <v>0.65900153964588137</v>
      </c>
      <c r="AX162" s="7">
        <v>0.68000153964588139</v>
      </c>
      <c r="AY162" s="7">
        <v>0.62500153964588134</v>
      </c>
      <c r="BA162" s="7">
        <v>0.65466820631254807</v>
      </c>
      <c r="BB162" s="7">
        <v>2.7754879450888174E-2</v>
      </c>
      <c r="BD162" s="7">
        <v>5.0568129330251871E-2</v>
      </c>
      <c r="BE162" s="7">
        <v>5.6568129330251876E-2</v>
      </c>
      <c r="BF162" s="7">
        <v>2.5568129330251876E-2</v>
      </c>
      <c r="BH162" s="7">
        <v>4.4234795996918541E-2</v>
      </c>
      <c r="BI162" s="7">
        <v>1.644181660685138E-2</v>
      </c>
      <c r="BK162" s="7">
        <v>0.64500153964588136</v>
      </c>
      <c r="BL162" s="7">
        <v>0.68300153964588139</v>
      </c>
      <c r="BM162" s="7">
        <v>0.67100153964588138</v>
      </c>
      <c r="BO162" s="7">
        <v>0.66633487297921468</v>
      </c>
      <c r="BP162" s="7">
        <v>1.9425069712444638E-2</v>
      </c>
      <c r="BR162" s="7">
        <v>6.1568129330251881E-2</v>
      </c>
      <c r="BS162" s="7">
        <v>6.3568129330251882E-2</v>
      </c>
      <c r="BT162" s="7">
        <v>6.5568129330251884E-2</v>
      </c>
      <c r="BV162" s="7">
        <v>6.3568129330251882E-2</v>
      </c>
      <c r="BW162" s="7">
        <v>2.0000000000000018E-3</v>
      </c>
    </row>
    <row r="163" spans="5:75">
      <c r="E163" s="4">
        <v>1.103587962962963</v>
      </c>
      <c r="F163" s="3">
        <v>30</v>
      </c>
      <c r="G163" s="7">
        <v>0.67100153964588138</v>
      </c>
      <c r="H163" s="7">
        <v>0.7020015396458813</v>
      </c>
      <c r="I163" s="7">
        <v>0.6990015396458813</v>
      </c>
      <c r="K163" s="7">
        <v>0.69066820631254799</v>
      </c>
      <c r="L163" s="7">
        <v>1.7097758137642832E-2</v>
      </c>
      <c r="N163" s="7">
        <v>6.1568129330251881E-2</v>
      </c>
      <c r="O163" s="7">
        <v>5.6568129330251876E-2</v>
      </c>
      <c r="P163" s="7">
        <v>6.3568129330251882E-2</v>
      </c>
      <c r="R163" s="7">
        <v>6.056812933025188E-2</v>
      </c>
      <c r="S163" s="7">
        <v>3.6055512754639926E-3</v>
      </c>
      <c r="U163" s="7">
        <v>0.65300153964588137</v>
      </c>
      <c r="V163" s="7">
        <v>0.71500153964588131</v>
      </c>
      <c r="W163" s="7">
        <v>0.65800153964588137</v>
      </c>
      <c r="Y163" s="7">
        <v>0.67533487297921468</v>
      </c>
      <c r="Z163" s="7">
        <v>3.4443189941312506E-2</v>
      </c>
      <c r="AB163" s="7">
        <v>4.056812933025189E-2</v>
      </c>
      <c r="AC163" s="7">
        <v>4.7568129330251868E-2</v>
      </c>
      <c r="AD163" s="7">
        <v>5.7568129330251877E-2</v>
      </c>
      <c r="AF163" s="7">
        <v>4.8568129330251876E-2</v>
      </c>
      <c r="AG163" s="7">
        <v>8.544003745317514E-3</v>
      </c>
      <c r="AI163" s="7">
        <v>0.7000015396458813</v>
      </c>
      <c r="AJ163" s="7">
        <v>0.7060015396458813</v>
      </c>
      <c r="AK163" s="7">
        <v>0.66000153964588137</v>
      </c>
      <c r="AM163" s="7">
        <v>0.68866820631254788</v>
      </c>
      <c r="AN163" s="7">
        <v>2.5006665778014695E-2</v>
      </c>
      <c r="AP163" s="7">
        <v>5.0568129330251871E-2</v>
      </c>
      <c r="AQ163" s="7">
        <v>4.5568129330251866E-2</v>
      </c>
      <c r="AR163" s="7">
        <v>4.4568129330251893E-2</v>
      </c>
      <c r="AT163" s="7">
        <v>4.6901462663585212E-2</v>
      </c>
      <c r="AU163" s="7">
        <v>3.2145502536643114E-3</v>
      </c>
      <c r="AW163" s="7">
        <v>0.65500153964588137</v>
      </c>
      <c r="AX163" s="7">
        <v>0.68200153964588139</v>
      </c>
      <c r="AY163" s="7">
        <v>0.62600153964588134</v>
      </c>
      <c r="BA163" s="7">
        <v>0.65433487297921467</v>
      </c>
      <c r="BB163" s="7">
        <v>2.8005951748393317E-2</v>
      </c>
      <c r="BD163" s="7">
        <v>5.1568129330251872E-2</v>
      </c>
      <c r="BE163" s="7">
        <v>5.6568129330251876E-2</v>
      </c>
      <c r="BF163" s="7">
        <v>2.5568129330251876E-2</v>
      </c>
      <c r="BH163" s="7">
        <v>4.4568129330251872E-2</v>
      </c>
      <c r="BI163" s="7">
        <v>1.6643316977093248E-2</v>
      </c>
      <c r="BK163" s="7">
        <v>0.64400153964588136</v>
      </c>
      <c r="BL163" s="7">
        <v>0.68700153964588129</v>
      </c>
      <c r="BM163" s="7">
        <v>0.67300153964588139</v>
      </c>
      <c r="BO163" s="7">
        <v>0.66800153964588127</v>
      </c>
      <c r="BP163" s="7">
        <v>2.193171219946128E-2</v>
      </c>
      <c r="BR163" s="7">
        <v>6.1568129330251881E-2</v>
      </c>
      <c r="BS163" s="7">
        <v>6.5568129330251884E-2</v>
      </c>
      <c r="BT163" s="7">
        <v>6.5568129330251884E-2</v>
      </c>
      <c r="BV163" s="7">
        <v>6.4234795996918545E-2</v>
      </c>
      <c r="BW163" s="7">
        <v>2.3094010767585049E-3</v>
      </c>
    </row>
    <row r="164" spans="5:75">
      <c r="E164" s="4">
        <v>1.1105324074074074</v>
      </c>
      <c r="F164" s="3">
        <v>30</v>
      </c>
      <c r="G164" s="7">
        <v>0.67300153964588139</v>
      </c>
      <c r="H164" s="7">
        <v>0.7020015396458813</v>
      </c>
      <c r="I164" s="7">
        <v>0.7000015396458813</v>
      </c>
      <c r="K164" s="7">
        <v>0.691668206312548</v>
      </c>
      <c r="L164" s="7">
        <v>1.6196707484341738E-2</v>
      </c>
      <c r="N164" s="7">
        <v>6.1568129330251881E-2</v>
      </c>
      <c r="O164" s="7">
        <v>5.6568129330251876E-2</v>
      </c>
      <c r="P164" s="7">
        <v>6.4568129330251883E-2</v>
      </c>
      <c r="R164" s="7">
        <v>6.0901462663585211E-2</v>
      </c>
      <c r="S164" s="7">
        <v>4.0414518843273836E-3</v>
      </c>
      <c r="U164" s="7">
        <v>0.65500153964588137</v>
      </c>
      <c r="V164" s="7">
        <v>0.71800153964588131</v>
      </c>
      <c r="W164" s="7">
        <v>0.65700153964588137</v>
      </c>
      <c r="Y164" s="7">
        <v>0.67666820631254809</v>
      </c>
      <c r="Z164" s="7">
        <v>3.5809682117177909E-2</v>
      </c>
      <c r="AB164" s="7">
        <v>4.056812933025189E-2</v>
      </c>
      <c r="AC164" s="7">
        <v>4.7568129330251868E-2</v>
      </c>
      <c r="AD164" s="7">
        <v>5.7568129330251877E-2</v>
      </c>
      <c r="AF164" s="7">
        <v>4.8568129330251876E-2</v>
      </c>
      <c r="AG164" s="7">
        <v>8.544003745317514E-3</v>
      </c>
      <c r="AI164" s="7">
        <v>0.7020015396458813</v>
      </c>
      <c r="AJ164" s="7">
        <v>0.71000153964588131</v>
      </c>
      <c r="AK164" s="7">
        <v>0.66100153964588138</v>
      </c>
      <c r="AM164" s="7">
        <v>0.69100153964588129</v>
      </c>
      <c r="AN164" s="7">
        <v>2.6286878856189792E-2</v>
      </c>
      <c r="AP164" s="7">
        <v>5.1568129330251872E-2</v>
      </c>
      <c r="AQ164" s="7">
        <v>4.5568129330251866E-2</v>
      </c>
      <c r="AR164" s="7">
        <v>4.5568129330251866E-2</v>
      </c>
      <c r="AT164" s="7">
        <v>4.7568129330251868E-2</v>
      </c>
      <c r="AU164" s="7">
        <v>3.4641016151377583E-3</v>
      </c>
      <c r="AW164" s="7">
        <v>0.65500153964588137</v>
      </c>
      <c r="AX164" s="7">
        <v>0.68200153964588139</v>
      </c>
      <c r="AY164" s="7">
        <v>0.62700153964588135</v>
      </c>
      <c r="BA164" s="7">
        <v>0.65466820631254796</v>
      </c>
      <c r="BB164" s="7">
        <v>2.7501515109777767E-2</v>
      </c>
      <c r="BD164" s="7">
        <v>5.1568129330251872E-2</v>
      </c>
      <c r="BE164" s="7">
        <v>5.6568129330251876E-2</v>
      </c>
      <c r="BF164" s="7">
        <v>2.5568129330251876E-2</v>
      </c>
      <c r="BH164" s="7">
        <v>4.4568129330251872E-2</v>
      </c>
      <c r="BI164" s="7">
        <v>1.6643316977093248E-2</v>
      </c>
      <c r="BK164" s="7">
        <v>0.64600153964588136</v>
      </c>
      <c r="BL164" s="7">
        <v>0.68700153964588129</v>
      </c>
      <c r="BM164" s="7">
        <v>0.67400153964588139</v>
      </c>
      <c r="BO164" s="7">
        <v>0.66900153964588138</v>
      </c>
      <c r="BP164" s="7">
        <v>2.0952326839756934E-2</v>
      </c>
      <c r="BR164" s="7">
        <v>5.9568129330251879E-2</v>
      </c>
      <c r="BS164" s="7">
        <v>6.6568129330251885E-2</v>
      </c>
      <c r="BT164" s="7">
        <v>6.6568129330251885E-2</v>
      </c>
      <c r="BV164" s="7">
        <v>6.4234795996918545E-2</v>
      </c>
      <c r="BW164" s="7">
        <v>4.0414518843273836E-3</v>
      </c>
    </row>
    <row r="165" spans="5:75">
      <c r="E165" s="4">
        <v>1.1174768518518519</v>
      </c>
      <c r="F165" s="3">
        <v>30</v>
      </c>
      <c r="G165" s="7">
        <v>0.67000153964588138</v>
      </c>
      <c r="H165" s="7">
        <v>0.7030015396458813</v>
      </c>
      <c r="I165" s="7">
        <v>0.6990015396458813</v>
      </c>
      <c r="K165" s="7">
        <v>0.69066820631254799</v>
      </c>
      <c r="L165" s="7">
        <v>1.8009256878986749E-2</v>
      </c>
      <c r="N165" s="7">
        <v>6.2568129330251882E-2</v>
      </c>
      <c r="O165" s="7">
        <v>5.6568129330251876E-2</v>
      </c>
      <c r="P165" s="7">
        <v>6.3568129330251882E-2</v>
      </c>
      <c r="R165" s="7">
        <v>6.0901462663585211E-2</v>
      </c>
      <c r="S165" s="7">
        <v>3.7859388972001857E-3</v>
      </c>
      <c r="U165" s="7">
        <v>0.65600153964588137</v>
      </c>
      <c r="V165" s="7">
        <v>0.72300153964588132</v>
      </c>
      <c r="W165" s="7">
        <v>0.65700153964588137</v>
      </c>
      <c r="Y165" s="7">
        <v>0.67866820631254798</v>
      </c>
      <c r="Z165" s="7">
        <v>3.8397048497681836E-2</v>
      </c>
      <c r="AB165" s="7">
        <v>4.056812933025189E-2</v>
      </c>
      <c r="AC165" s="7">
        <v>4.7568129330251868E-2</v>
      </c>
      <c r="AD165" s="7">
        <v>5.6568129330251876E-2</v>
      </c>
      <c r="AF165" s="7">
        <v>4.8234795996918545E-2</v>
      </c>
      <c r="AG165" s="7">
        <v>8.0208062770106437E-3</v>
      </c>
      <c r="AI165" s="7">
        <v>0.7020015396458813</v>
      </c>
      <c r="AJ165" s="7">
        <v>0.71000153964588131</v>
      </c>
      <c r="AK165" s="7">
        <v>0.66400153964588138</v>
      </c>
      <c r="AM165" s="7">
        <v>0.69200153964588129</v>
      </c>
      <c r="AN165" s="7">
        <v>2.4576411454888973E-2</v>
      </c>
      <c r="AP165" s="7">
        <v>5.1568129330251872E-2</v>
      </c>
      <c r="AQ165" s="7">
        <v>4.5568129330251866E-2</v>
      </c>
      <c r="AR165" s="7">
        <v>4.5568129330251866E-2</v>
      </c>
      <c r="AT165" s="7">
        <v>4.7568129330251868E-2</v>
      </c>
      <c r="AU165" s="7">
        <v>3.4641016151377583E-3</v>
      </c>
      <c r="AW165" s="7">
        <v>0.65800153964588137</v>
      </c>
      <c r="AX165" s="7">
        <v>0.6840015396458814</v>
      </c>
      <c r="AY165" s="7">
        <v>0.63100153964588135</v>
      </c>
      <c r="BA165" s="7">
        <v>0.65766820631254808</v>
      </c>
      <c r="BB165" s="7">
        <v>2.65015722804013E-2</v>
      </c>
      <c r="BD165" s="7">
        <v>5.1568129330251872E-2</v>
      </c>
      <c r="BE165" s="7">
        <v>5.6568129330251876E-2</v>
      </c>
      <c r="BF165" s="7">
        <v>2.5568129330251876E-2</v>
      </c>
      <c r="BH165" s="7">
        <v>4.4568129330251872E-2</v>
      </c>
      <c r="BI165" s="7">
        <v>1.6643316977093248E-2</v>
      </c>
      <c r="BK165" s="7">
        <v>0.64800153964588136</v>
      </c>
      <c r="BL165" s="7">
        <v>0.68900153964588129</v>
      </c>
      <c r="BM165" s="7">
        <v>0.67400153964588139</v>
      </c>
      <c r="BO165" s="7">
        <v>0.67033487297921468</v>
      </c>
      <c r="BP165" s="7">
        <v>2.0744477176668781E-2</v>
      </c>
      <c r="BR165" s="7">
        <v>6.1568129330251881E-2</v>
      </c>
      <c r="BS165" s="7">
        <v>6.7568129330251886E-2</v>
      </c>
      <c r="BT165" s="7">
        <v>6.6568129330251885E-2</v>
      </c>
      <c r="BV165" s="7">
        <v>6.5234795996918546E-2</v>
      </c>
      <c r="BW165" s="7">
        <v>3.2145502536643214E-3</v>
      </c>
    </row>
    <row r="166" spans="5:75">
      <c r="E166" s="4">
        <v>1.1244212962962963</v>
      </c>
      <c r="F166" s="3">
        <v>30.1</v>
      </c>
      <c r="G166" s="7">
        <v>0.67100153964588138</v>
      </c>
      <c r="H166" s="7">
        <v>0.7040015396458813</v>
      </c>
      <c r="I166" s="7">
        <v>0.6990015396458813</v>
      </c>
      <c r="K166" s="7">
        <v>0.69133487297921459</v>
      </c>
      <c r="L166" s="7">
        <v>1.7785762095938754E-2</v>
      </c>
      <c r="N166" s="7">
        <v>6.2568129330251882E-2</v>
      </c>
      <c r="O166" s="7">
        <v>5.7568129330251877E-2</v>
      </c>
      <c r="P166" s="7">
        <v>6.4568129330251883E-2</v>
      </c>
      <c r="R166" s="7">
        <v>6.1568129330251881E-2</v>
      </c>
      <c r="S166" s="7">
        <v>3.6055512754639926E-3</v>
      </c>
      <c r="U166" s="7">
        <v>0.65800153964588137</v>
      </c>
      <c r="V166" s="7">
        <v>0.72100153964588132</v>
      </c>
      <c r="W166" s="7">
        <v>0.66000153964588137</v>
      </c>
      <c r="Y166" s="7">
        <v>0.67966820631254798</v>
      </c>
      <c r="Z166" s="7">
        <v>3.5809682117177909E-2</v>
      </c>
      <c r="AB166" s="7">
        <v>4.056812933025189E-2</v>
      </c>
      <c r="AC166" s="7">
        <v>4.7568129330251868E-2</v>
      </c>
      <c r="AD166" s="7">
        <v>5.7568129330251877E-2</v>
      </c>
      <c r="AF166" s="7">
        <v>4.8568129330251876E-2</v>
      </c>
      <c r="AG166" s="7">
        <v>8.544003745317514E-3</v>
      </c>
      <c r="AI166" s="7">
        <v>0.7020015396458813</v>
      </c>
      <c r="AJ166" s="7">
        <v>0.71100153964588131</v>
      </c>
      <c r="AK166" s="7">
        <v>0.66600153964588138</v>
      </c>
      <c r="AM166" s="7">
        <v>0.6930015396458814</v>
      </c>
      <c r="AN166" s="7">
        <v>2.3811761799581273E-2</v>
      </c>
      <c r="AP166" s="7">
        <v>5.1568129330251872E-2</v>
      </c>
      <c r="AQ166" s="7">
        <v>4.5568129330251866E-2</v>
      </c>
      <c r="AR166" s="7">
        <v>4.5568129330251866E-2</v>
      </c>
      <c r="AT166" s="7">
        <v>4.7568129330251868E-2</v>
      </c>
      <c r="AU166" s="7">
        <v>3.4641016151377583E-3</v>
      </c>
      <c r="AW166" s="7">
        <v>0.66000153964588137</v>
      </c>
      <c r="AX166" s="7">
        <v>0.68600153964588129</v>
      </c>
      <c r="AY166" s="7">
        <v>0.62700153964588135</v>
      </c>
      <c r="BA166" s="7">
        <v>0.65766820631254796</v>
      </c>
      <c r="BB166" s="7">
        <v>2.9569128044860095E-2</v>
      </c>
      <c r="BD166" s="7">
        <v>5.1568129330251872E-2</v>
      </c>
      <c r="BE166" s="7">
        <v>5.6568129330251876E-2</v>
      </c>
      <c r="BF166" s="7">
        <v>2.5568129330251876E-2</v>
      </c>
      <c r="BH166" s="7">
        <v>4.4568129330251872E-2</v>
      </c>
      <c r="BI166" s="7">
        <v>1.6643316977093248E-2</v>
      </c>
      <c r="BK166" s="7">
        <v>0.64900153964588136</v>
      </c>
      <c r="BL166" s="7">
        <v>0.68900153964588129</v>
      </c>
      <c r="BM166" s="7">
        <v>0.67500153964588139</v>
      </c>
      <c r="BO166" s="7">
        <v>0.67100153964588127</v>
      </c>
      <c r="BP166" s="7">
        <v>2.0297783130184408E-2</v>
      </c>
      <c r="BR166" s="7">
        <v>6.1568129330251881E-2</v>
      </c>
      <c r="BS166" s="7">
        <v>6.6568129330251885E-2</v>
      </c>
      <c r="BT166" s="7">
        <v>6.7568129330251886E-2</v>
      </c>
      <c r="BV166" s="7">
        <v>6.5234795996918546E-2</v>
      </c>
      <c r="BW166" s="7">
        <v>3.2145502536643214E-3</v>
      </c>
    </row>
    <row r="167" spans="5:75">
      <c r="E167" s="4">
        <v>1.1313657407407407</v>
      </c>
      <c r="F167" s="3">
        <v>30.1</v>
      </c>
      <c r="G167" s="7">
        <v>0.67100153964588138</v>
      </c>
      <c r="H167" s="7">
        <v>0.7030015396458813</v>
      </c>
      <c r="I167" s="7">
        <v>0.6980015396458813</v>
      </c>
      <c r="K167" s="7">
        <v>0.69066820631254799</v>
      </c>
      <c r="L167" s="7">
        <v>1.7214335111567097E-2</v>
      </c>
      <c r="N167" s="7">
        <v>6.1568129330251881E-2</v>
      </c>
      <c r="O167" s="7">
        <v>5.7568129330251877E-2</v>
      </c>
      <c r="P167" s="7">
        <v>6.3568129330251882E-2</v>
      </c>
      <c r="R167" s="7">
        <v>6.0901462663585211E-2</v>
      </c>
      <c r="S167" s="7">
        <v>3.0550504633038958E-3</v>
      </c>
      <c r="U167" s="7">
        <v>0.65500153964588137</v>
      </c>
      <c r="V167" s="7">
        <v>0.72200153964588132</v>
      </c>
      <c r="W167" s="7">
        <v>0.65700153964588137</v>
      </c>
      <c r="Y167" s="7">
        <v>0.67800153964588139</v>
      </c>
      <c r="Z167" s="7">
        <v>3.8118237105091803E-2</v>
      </c>
      <c r="AB167" s="7">
        <v>4.056812933025189E-2</v>
      </c>
      <c r="AC167" s="7">
        <v>4.6568129330251867E-2</v>
      </c>
      <c r="AD167" s="7">
        <v>5.6568129330251876E-2</v>
      </c>
      <c r="AF167" s="7">
        <v>4.7901462663585213E-2</v>
      </c>
      <c r="AG167" s="7">
        <v>8.082903768654769E-3</v>
      </c>
      <c r="AI167" s="7">
        <v>0.6990015396458813</v>
      </c>
      <c r="AJ167" s="7">
        <v>0.71200153964588131</v>
      </c>
      <c r="AK167" s="7">
        <v>0.66300153964588138</v>
      </c>
      <c r="AM167" s="7">
        <v>0.69133487297921459</v>
      </c>
      <c r="AN167" s="7">
        <v>2.5383721817994528E-2</v>
      </c>
      <c r="AP167" s="7">
        <v>5.1568129330251872E-2</v>
      </c>
      <c r="AQ167" s="7">
        <v>4.5568129330251866E-2</v>
      </c>
      <c r="AR167" s="7">
        <v>4.4568129330251893E-2</v>
      </c>
      <c r="AT167" s="7">
        <v>4.7234795996918544E-2</v>
      </c>
      <c r="AU167" s="7">
        <v>3.7859388972001761E-3</v>
      </c>
      <c r="AW167" s="7">
        <v>0.65800153964588137</v>
      </c>
      <c r="AX167" s="7">
        <v>0.68300153964588139</v>
      </c>
      <c r="AY167" s="7">
        <v>0.62800153964588135</v>
      </c>
      <c r="BA167" s="7">
        <v>0.65633487297921467</v>
      </c>
      <c r="BB167" s="7">
        <v>2.7537852736430536E-2</v>
      </c>
      <c r="BD167" s="7">
        <v>5.1568129330251872E-2</v>
      </c>
      <c r="BE167" s="7">
        <v>5.6568129330251876E-2</v>
      </c>
      <c r="BF167" s="7">
        <v>2.5568129330251876E-2</v>
      </c>
      <c r="BH167" s="7">
        <v>4.4568129330251872E-2</v>
      </c>
      <c r="BI167" s="7">
        <v>1.6643316977093248E-2</v>
      </c>
      <c r="BK167" s="7">
        <v>0.64900153964588136</v>
      </c>
      <c r="BL167" s="7">
        <v>0.68900153964588129</v>
      </c>
      <c r="BM167" s="7">
        <v>0.67600153964588139</v>
      </c>
      <c r="BO167" s="7">
        <v>0.67133487297921468</v>
      </c>
      <c r="BP167" s="7">
        <v>2.0404247923737157E-2</v>
      </c>
      <c r="BR167" s="7">
        <v>6.2568129330251882E-2</v>
      </c>
      <c r="BS167" s="7">
        <v>6.7568129330251886E-2</v>
      </c>
      <c r="BT167" s="7">
        <v>6.7568129330251886E-2</v>
      </c>
      <c r="BV167" s="7">
        <v>6.5901462663585222E-2</v>
      </c>
      <c r="BW167" s="7">
        <v>2.8867513459481316E-3</v>
      </c>
    </row>
    <row r="168" spans="5:75">
      <c r="E168" s="4">
        <v>1.1383101851851851</v>
      </c>
      <c r="F168" s="3">
        <v>30.1</v>
      </c>
      <c r="G168" s="7">
        <v>0.67300153964588139</v>
      </c>
      <c r="H168" s="7">
        <v>0.7020015396458813</v>
      </c>
      <c r="I168" s="7">
        <v>0.7010015396458813</v>
      </c>
      <c r="K168" s="7">
        <v>0.69200153964588129</v>
      </c>
      <c r="L168" s="7">
        <v>1.6462077633154278E-2</v>
      </c>
      <c r="N168" s="7">
        <v>6.1568129330251881E-2</v>
      </c>
      <c r="O168" s="7">
        <v>5.6568129330251876E-2</v>
      </c>
      <c r="P168" s="7">
        <v>6.3568129330251882E-2</v>
      </c>
      <c r="R168" s="7">
        <v>6.056812933025188E-2</v>
      </c>
      <c r="S168" s="7">
        <v>3.6055512754639926E-3</v>
      </c>
      <c r="U168" s="7">
        <v>0.65700153964588137</v>
      </c>
      <c r="V168" s="7">
        <v>0.72300153964588132</v>
      </c>
      <c r="W168" s="7">
        <v>0.65800153964588137</v>
      </c>
      <c r="Y168" s="7">
        <v>0.67933487297921469</v>
      </c>
      <c r="Z168" s="7">
        <v>3.7819747927945402E-2</v>
      </c>
      <c r="AB168" s="7">
        <v>4.056812933025189E-2</v>
      </c>
      <c r="AC168" s="7">
        <v>4.7568129330251868E-2</v>
      </c>
      <c r="AD168" s="7">
        <v>5.7568129330251877E-2</v>
      </c>
      <c r="AF168" s="7">
        <v>4.8568129330251876E-2</v>
      </c>
      <c r="AG168" s="7">
        <v>8.544003745317514E-3</v>
      </c>
      <c r="AI168" s="7">
        <v>0.7000015396458813</v>
      </c>
      <c r="AJ168" s="7">
        <v>0.71200153964588131</v>
      </c>
      <c r="AK168" s="7">
        <v>0.66500153964588138</v>
      </c>
      <c r="AM168" s="7">
        <v>0.69233487297921459</v>
      </c>
      <c r="AN168" s="7">
        <v>2.4419937209856444E-2</v>
      </c>
      <c r="AP168" s="7">
        <v>5.0568129330251871E-2</v>
      </c>
      <c r="AQ168" s="7">
        <v>4.4568129330251893E-2</v>
      </c>
      <c r="AR168" s="7">
        <v>4.5568129330251866E-2</v>
      </c>
      <c r="AT168" s="7">
        <v>4.6901462663585212E-2</v>
      </c>
      <c r="AU168" s="7">
        <v>3.2145502536643114E-3</v>
      </c>
      <c r="AW168" s="7">
        <v>0.65700153964588137</v>
      </c>
      <c r="AX168" s="7">
        <v>0.68700153964588129</v>
      </c>
      <c r="AY168" s="7">
        <v>0.63000153964588135</v>
      </c>
      <c r="BA168" s="7">
        <v>0.65800153964588137</v>
      </c>
      <c r="BB168" s="7">
        <v>2.8513154858766473E-2</v>
      </c>
      <c r="BD168" s="7">
        <v>5.1568129330251872E-2</v>
      </c>
      <c r="BE168" s="7">
        <v>5.6568129330251876E-2</v>
      </c>
      <c r="BF168" s="7">
        <v>2.4568129330251876E-2</v>
      </c>
      <c r="BH168" s="7">
        <v>4.4234795996918541E-2</v>
      </c>
      <c r="BI168" s="7">
        <v>1.7214335111567142E-2</v>
      </c>
      <c r="BK168" s="7">
        <v>0.64700153964588136</v>
      </c>
      <c r="BL168" s="7">
        <v>0.68700153964588129</v>
      </c>
      <c r="BM168" s="7">
        <v>0.67600153964588139</v>
      </c>
      <c r="BO168" s="7">
        <v>0.67000153964588127</v>
      </c>
      <c r="BP168" s="7">
        <v>2.0663978319771799E-2</v>
      </c>
      <c r="BR168" s="7">
        <v>6.4568129330251883E-2</v>
      </c>
      <c r="BS168" s="7">
        <v>6.8568129330251887E-2</v>
      </c>
      <c r="BT168" s="7">
        <v>6.8568129330251887E-2</v>
      </c>
      <c r="BV168" s="7">
        <v>6.7234795996918548E-2</v>
      </c>
      <c r="BW168" s="7">
        <v>2.3094010767585049E-3</v>
      </c>
    </row>
    <row r="169" spans="5:75">
      <c r="E169" s="4">
        <v>1.1452546296296295</v>
      </c>
      <c r="F169" s="3">
        <v>30.1</v>
      </c>
      <c r="G169" s="7">
        <v>0.67100153964588138</v>
      </c>
      <c r="H169" s="7">
        <v>0.7060015396458813</v>
      </c>
      <c r="I169" s="7">
        <v>0.7030015396458813</v>
      </c>
      <c r="K169" s="7">
        <v>0.6933348729792147</v>
      </c>
      <c r="L169" s="7">
        <v>1.9399312702601902E-2</v>
      </c>
      <c r="N169" s="7">
        <v>6.2568129330251882E-2</v>
      </c>
      <c r="O169" s="7">
        <v>5.6568129330251876E-2</v>
      </c>
      <c r="P169" s="7">
        <v>6.4568129330251883E-2</v>
      </c>
      <c r="R169" s="7">
        <v>6.1234795996918549E-2</v>
      </c>
      <c r="S169" s="7">
        <v>4.1633319989322687E-3</v>
      </c>
      <c r="U169" s="7">
        <v>0.65800153964588137</v>
      </c>
      <c r="V169" s="7">
        <v>0.72300153964588132</v>
      </c>
      <c r="W169" s="7">
        <v>0.66000153964588137</v>
      </c>
      <c r="Y169" s="7">
        <v>0.6803348729792148</v>
      </c>
      <c r="Z169" s="7">
        <v>3.6963946398258549E-2</v>
      </c>
      <c r="AB169" s="7">
        <v>4.1568129330251891E-2</v>
      </c>
      <c r="AC169" s="7">
        <v>4.7568129330251868E-2</v>
      </c>
      <c r="AD169" s="7">
        <v>5.7568129330251877E-2</v>
      </c>
      <c r="AF169" s="7">
        <v>4.8901462663585214E-2</v>
      </c>
      <c r="AG169" s="7">
        <v>8.082903768654769E-3</v>
      </c>
      <c r="AI169" s="7">
        <v>0.6990015396458813</v>
      </c>
      <c r="AJ169" s="7">
        <v>0.71600153964588131</v>
      </c>
      <c r="AK169" s="7">
        <v>0.66600153964588138</v>
      </c>
      <c r="AM169" s="7">
        <v>0.693668206312548</v>
      </c>
      <c r="AN169" s="7">
        <v>2.542308662089109E-2</v>
      </c>
      <c r="AP169" s="7">
        <v>5.0568129330251871E-2</v>
      </c>
      <c r="AQ169" s="7">
        <v>4.4568129330251893E-2</v>
      </c>
      <c r="AR169" s="7">
        <v>4.5568129330251866E-2</v>
      </c>
      <c r="AT169" s="7">
        <v>4.6901462663585212E-2</v>
      </c>
      <c r="AU169" s="7">
        <v>3.2145502536643114E-3</v>
      </c>
      <c r="AW169" s="7">
        <v>0.65700153964588137</v>
      </c>
      <c r="AX169" s="7">
        <v>0.6840015396458814</v>
      </c>
      <c r="AY169" s="7">
        <v>0.63200153964588135</v>
      </c>
      <c r="BA169" s="7">
        <v>0.65766820631254796</v>
      </c>
      <c r="BB169" s="7">
        <v>2.6006409466386063E-2</v>
      </c>
      <c r="BD169" s="7">
        <v>5.1568129330251872E-2</v>
      </c>
      <c r="BE169" s="7">
        <v>5.7568129330251877E-2</v>
      </c>
      <c r="BF169" s="7">
        <v>2.4568129330251876E-2</v>
      </c>
      <c r="BH169" s="7">
        <v>4.4568129330251872E-2</v>
      </c>
      <c r="BI169" s="7">
        <v>1.7578395831246939E-2</v>
      </c>
      <c r="BK169" s="7">
        <v>0.64900153964588136</v>
      </c>
      <c r="BL169" s="7">
        <v>0.68800153964588129</v>
      </c>
      <c r="BM169" s="7">
        <v>0.67600153964588139</v>
      </c>
      <c r="BO169" s="7">
        <v>0.67100153964588127</v>
      </c>
      <c r="BP169" s="7">
        <v>1.9974984355438149E-2</v>
      </c>
      <c r="BR169" s="7">
        <v>6.5568129330251884E-2</v>
      </c>
      <c r="BS169" s="7">
        <v>6.8568129330251887E-2</v>
      </c>
      <c r="BT169" s="7">
        <v>6.7568129330251886E-2</v>
      </c>
      <c r="BV169" s="7">
        <v>6.7234795996918548E-2</v>
      </c>
      <c r="BW169" s="7">
        <v>1.5275252316519479E-3</v>
      </c>
    </row>
    <row r="170" spans="5:75">
      <c r="E170" s="4">
        <v>1.1521990740740742</v>
      </c>
      <c r="F170" s="3">
        <v>30.1</v>
      </c>
      <c r="G170" s="7">
        <v>0.67300153964588139</v>
      </c>
      <c r="H170" s="7">
        <v>0.70700153964588131</v>
      </c>
      <c r="I170" s="7">
        <v>0.7020015396458813</v>
      </c>
      <c r="K170" s="7">
        <v>0.6940015396458814</v>
      </c>
      <c r="L170" s="7">
        <v>1.8357559750685773E-2</v>
      </c>
      <c r="N170" s="7">
        <v>6.1568129330251881E-2</v>
      </c>
      <c r="O170" s="7">
        <v>5.6568129330251876E-2</v>
      </c>
      <c r="P170" s="7">
        <v>6.3568129330251882E-2</v>
      </c>
      <c r="R170" s="7">
        <v>6.056812933025188E-2</v>
      </c>
      <c r="S170" s="7">
        <v>3.6055512754639926E-3</v>
      </c>
      <c r="U170" s="7">
        <v>0.66000153964588137</v>
      </c>
      <c r="V170" s="7">
        <v>0.72300153964588132</v>
      </c>
      <c r="W170" s="7">
        <v>0.66100153964588138</v>
      </c>
      <c r="Y170" s="7">
        <v>0.68133487297921469</v>
      </c>
      <c r="Z170" s="7">
        <v>3.60878557597058E-2</v>
      </c>
      <c r="AB170" s="7">
        <v>4.056812933025189E-2</v>
      </c>
      <c r="AC170" s="7">
        <v>4.6568129330251867E-2</v>
      </c>
      <c r="AD170" s="7">
        <v>5.6568129330251876E-2</v>
      </c>
      <c r="AF170" s="7">
        <v>4.7901462663585213E-2</v>
      </c>
      <c r="AG170" s="7">
        <v>8.082903768654769E-3</v>
      </c>
      <c r="AI170" s="7">
        <v>0.7040015396458813</v>
      </c>
      <c r="AJ170" s="7">
        <v>0.71500153964588131</v>
      </c>
      <c r="AK170" s="7">
        <v>0.66400153964588138</v>
      </c>
      <c r="AM170" s="7">
        <v>0.6943348729792147</v>
      </c>
      <c r="AN170" s="7">
        <v>2.6839026311200845E-2</v>
      </c>
      <c r="AP170" s="7">
        <v>5.0568129330251871E-2</v>
      </c>
      <c r="AQ170" s="7">
        <v>4.5568129330251866E-2</v>
      </c>
      <c r="AR170" s="7">
        <v>4.5568129330251866E-2</v>
      </c>
      <c r="AT170" s="7">
        <v>4.7234795996918537E-2</v>
      </c>
      <c r="AU170" s="7">
        <v>2.8867513459481316E-3</v>
      </c>
      <c r="AW170" s="7">
        <v>0.65800153964588137</v>
      </c>
      <c r="AX170" s="7">
        <v>0.6840015396458814</v>
      </c>
      <c r="AY170" s="7">
        <v>0.63200153964588135</v>
      </c>
      <c r="BA170" s="7">
        <v>0.65800153964588137</v>
      </c>
      <c r="BB170" s="7">
        <v>2.6000000000000023E-2</v>
      </c>
      <c r="BD170" s="7">
        <v>5.1568129330251872E-2</v>
      </c>
      <c r="BE170" s="7">
        <v>5.7568129330251877E-2</v>
      </c>
      <c r="BF170" s="7">
        <v>2.4568129330251876E-2</v>
      </c>
      <c r="BH170" s="7">
        <v>4.4568129330251872E-2</v>
      </c>
      <c r="BI170" s="7">
        <v>1.7578395831246939E-2</v>
      </c>
      <c r="BK170" s="7">
        <v>0.65000153964588137</v>
      </c>
      <c r="BL170" s="7">
        <v>0.68900153964588129</v>
      </c>
      <c r="BM170" s="7">
        <v>0.67500153964588139</v>
      </c>
      <c r="BO170" s="7">
        <v>0.67133487297921468</v>
      </c>
      <c r="BP170" s="7">
        <v>1.9756855350316561E-2</v>
      </c>
      <c r="BR170" s="7">
        <v>6.5568129330251884E-2</v>
      </c>
      <c r="BS170" s="7">
        <v>6.9568129330251888E-2</v>
      </c>
      <c r="BT170" s="7">
        <v>6.9568129330251888E-2</v>
      </c>
      <c r="BV170" s="7">
        <v>6.8234795996918549E-2</v>
      </c>
      <c r="BW170" s="7">
        <v>2.3094010767585049E-3</v>
      </c>
    </row>
    <row r="171" spans="5:75">
      <c r="E171" s="4">
        <v>1.1591435185185186</v>
      </c>
      <c r="F171" s="3">
        <v>30</v>
      </c>
      <c r="G171" s="7">
        <v>0.67300153964588139</v>
      </c>
      <c r="H171" s="7">
        <v>0.7060015396458813</v>
      </c>
      <c r="I171" s="7">
        <v>0.7020015396458813</v>
      </c>
      <c r="K171" s="7">
        <v>0.693668206312548</v>
      </c>
      <c r="L171" s="7">
        <v>1.8009256878986749E-2</v>
      </c>
      <c r="N171" s="7">
        <v>6.2568129330251882E-2</v>
      </c>
      <c r="O171" s="7">
        <v>5.6568129330251876E-2</v>
      </c>
      <c r="P171" s="7">
        <v>6.3568129330251882E-2</v>
      </c>
      <c r="R171" s="7">
        <v>6.0901462663585211E-2</v>
      </c>
      <c r="S171" s="7">
        <v>3.7859388972001857E-3</v>
      </c>
      <c r="U171" s="7">
        <v>0.65900153964588137</v>
      </c>
      <c r="V171" s="7">
        <v>0.72400153964588132</v>
      </c>
      <c r="W171" s="7">
        <v>0.66100153964588138</v>
      </c>
      <c r="Y171" s="7">
        <v>0.68133487297921469</v>
      </c>
      <c r="Z171" s="7">
        <v>3.6963946398258549E-2</v>
      </c>
      <c r="AB171" s="7">
        <v>4.056812933025189E-2</v>
      </c>
      <c r="AC171" s="7">
        <v>4.7568129330251868E-2</v>
      </c>
      <c r="AD171" s="7">
        <v>5.7568129330251877E-2</v>
      </c>
      <c r="AF171" s="7">
        <v>4.8568129330251876E-2</v>
      </c>
      <c r="AG171" s="7">
        <v>8.544003745317514E-3</v>
      </c>
      <c r="AI171" s="7">
        <v>0.7000015396458813</v>
      </c>
      <c r="AJ171" s="7">
        <v>0.71500153964588131</v>
      </c>
      <c r="AK171" s="7">
        <v>0.66500153964588138</v>
      </c>
      <c r="AM171" s="7">
        <v>0.6933348729792147</v>
      </c>
      <c r="AN171" s="7">
        <v>2.5658007197234382E-2</v>
      </c>
      <c r="AP171" s="7">
        <v>5.1568129330251872E-2</v>
      </c>
      <c r="AQ171" s="7">
        <v>4.4568129330251893E-2</v>
      </c>
      <c r="AR171" s="7">
        <v>4.5568129330251866E-2</v>
      </c>
      <c r="AT171" s="7">
        <v>4.7234795996918544E-2</v>
      </c>
      <c r="AU171" s="7">
        <v>3.7859388972001757E-3</v>
      </c>
      <c r="AW171" s="7">
        <v>0.65800153964588137</v>
      </c>
      <c r="AX171" s="7">
        <v>0.68900153964588129</v>
      </c>
      <c r="AY171" s="7">
        <v>0.63200153964588135</v>
      </c>
      <c r="BA171" s="7">
        <v>0.65966820631254797</v>
      </c>
      <c r="BB171" s="7">
        <v>2.8536526301099291E-2</v>
      </c>
      <c r="BD171" s="7">
        <v>5.0568129330251871E-2</v>
      </c>
      <c r="BE171" s="7">
        <v>5.7568129330251877E-2</v>
      </c>
      <c r="BF171" s="7">
        <v>2.5568129330251876E-2</v>
      </c>
      <c r="BH171" s="7">
        <v>4.4568129330251872E-2</v>
      </c>
      <c r="BI171" s="7">
        <v>1.682260384126073E-2</v>
      </c>
      <c r="BK171" s="7">
        <v>0.64800153964588136</v>
      </c>
      <c r="BL171" s="7">
        <v>0.68900153964588129</v>
      </c>
      <c r="BM171" s="7">
        <v>0.67500153964588139</v>
      </c>
      <c r="BO171" s="7">
        <v>0.67066820631254798</v>
      </c>
      <c r="BP171" s="7">
        <v>2.0840665376454084E-2</v>
      </c>
      <c r="BR171" s="7">
        <v>6.5568129330251884E-2</v>
      </c>
      <c r="BS171" s="7">
        <v>6.9568129330251888E-2</v>
      </c>
      <c r="BT171" s="7">
        <v>6.9568129330251888E-2</v>
      </c>
      <c r="BV171" s="7">
        <v>6.8234795996918549E-2</v>
      </c>
      <c r="BW171" s="7">
        <v>2.3094010767585049E-3</v>
      </c>
    </row>
    <row r="172" spans="5:75">
      <c r="E172" s="4">
        <v>1.166087962962963</v>
      </c>
      <c r="F172" s="3">
        <v>30.1</v>
      </c>
      <c r="G172" s="7">
        <v>0.67200153964588138</v>
      </c>
      <c r="H172" s="7">
        <v>0.7050015396458813</v>
      </c>
      <c r="I172" s="7">
        <v>0.7030015396458813</v>
      </c>
      <c r="K172" s="7">
        <v>0.6933348729792147</v>
      </c>
      <c r="L172" s="7">
        <v>1.8502252115170509E-2</v>
      </c>
      <c r="N172" s="7">
        <v>6.1568129330251881E-2</v>
      </c>
      <c r="O172" s="7">
        <v>5.6568129330251876E-2</v>
      </c>
      <c r="P172" s="7">
        <v>6.4568129330251883E-2</v>
      </c>
      <c r="R172" s="7">
        <v>6.0901462663585211E-2</v>
      </c>
      <c r="S172" s="7">
        <v>4.0414518843273836E-3</v>
      </c>
      <c r="U172" s="7">
        <v>0.66000153964588137</v>
      </c>
      <c r="V172" s="7">
        <v>0.72700153964588132</v>
      </c>
      <c r="W172" s="7">
        <v>0.66100153964588138</v>
      </c>
      <c r="Y172" s="7">
        <v>0.68266820631254799</v>
      </c>
      <c r="Z172" s="7">
        <v>3.8397048497681836E-2</v>
      </c>
      <c r="AB172" s="7">
        <v>4.056812933025189E-2</v>
      </c>
      <c r="AC172" s="7">
        <v>4.7568129330251868E-2</v>
      </c>
      <c r="AD172" s="7">
        <v>5.7568129330251877E-2</v>
      </c>
      <c r="AF172" s="7">
        <v>4.8568129330251876E-2</v>
      </c>
      <c r="AG172" s="7">
        <v>8.544003745317514E-3</v>
      </c>
      <c r="AI172" s="7">
        <v>0.7050015396458813</v>
      </c>
      <c r="AJ172" s="7">
        <v>0.71800153964588131</v>
      </c>
      <c r="AK172" s="7">
        <v>0.66600153964588138</v>
      </c>
      <c r="AM172" s="7">
        <v>0.69633487297921459</v>
      </c>
      <c r="AN172" s="7">
        <v>2.7061657993059686E-2</v>
      </c>
      <c r="AP172" s="7">
        <v>5.0568129330251871E-2</v>
      </c>
      <c r="AQ172" s="7">
        <v>4.5568129330251866E-2</v>
      </c>
      <c r="AR172" s="7">
        <v>4.5568129330251866E-2</v>
      </c>
      <c r="AT172" s="7">
        <v>4.7234795996918537E-2</v>
      </c>
      <c r="AU172" s="7">
        <v>2.8867513459481316E-3</v>
      </c>
      <c r="AW172" s="7">
        <v>0.65800153964588137</v>
      </c>
      <c r="AX172" s="7">
        <v>0.68600153964588129</v>
      </c>
      <c r="AY172" s="7">
        <v>0.63200153964588135</v>
      </c>
      <c r="BA172" s="7">
        <v>0.65866820631254808</v>
      </c>
      <c r="BB172" s="7">
        <v>2.7006172134038761E-2</v>
      </c>
      <c r="BD172" s="7">
        <v>5.1568129330251872E-2</v>
      </c>
      <c r="BE172" s="7">
        <v>5.6568129330251876E-2</v>
      </c>
      <c r="BF172" s="7">
        <v>2.5568129330251876E-2</v>
      </c>
      <c r="BH172" s="7">
        <v>4.4568129330251872E-2</v>
      </c>
      <c r="BI172" s="7">
        <v>1.6643316977093248E-2</v>
      </c>
      <c r="BK172" s="7">
        <v>0.65200153964588137</v>
      </c>
      <c r="BL172" s="7">
        <v>0.69200153964588129</v>
      </c>
      <c r="BM172" s="7">
        <v>0.67700153964588139</v>
      </c>
      <c r="BO172" s="7">
        <v>0.67366820631254809</v>
      </c>
      <c r="BP172" s="7">
        <v>2.020725942163687E-2</v>
      </c>
      <c r="BR172" s="7">
        <v>6.5568129330251884E-2</v>
      </c>
      <c r="BS172" s="7">
        <v>7.0568129330251889E-2</v>
      </c>
      <c r="BT172" s="7">
        <v>6.9568129330251888E-2</v>
      </c>
      <c r="BV172" s="7">
        <v>6.8568129330251887E-2</v>
      </c>
      <c r="BW172" s="7">
        <v>2.6457513110645929E-3</v>
      </c>
    </row>
    <row r="173" spans="5:75">
      <c r="E173" s="4">
        <v>1.1730324074074074</v>
      </c>
      <c r="F173" s="3">
        <v>30</v>
      </c>
      <c r="G173" s="7">
        <v>0.67700153964588139</v>
      </c>
      <c r="H173" s="7">
        <v>0.7060015396458813</v>
      </c>
      <c r="I173" s="7">
        <v>0.7010015396458813</v>
      </c>
      <c r="K173" s="7">
        <v>0.694668206312548</v>
      </c>
      <c r="L173" s="7">
        <v>1.5502687938977931E-2</v>
      </c>
      <c r="N173" s="7">
        <v>6.1568129330251881E-2</v>
      </c>
      <c r="O173" s="7">
        <v>5.6568129330251876E-2</v>
      </c>
      <c r="P173" s="7">
        <v>6.4568129330251883E-2</v>
      </c>
      <c r="R173" s="7">
        <v>6.0901462663585211E-2</v>
      </c>
      <c r="S173" s="7">
        <v>4.0414518843273836E-3</v>
      </c>
      <c r="U173" s="7">
        <v>0.66100153964588138</v>
      </c>
      <c r="V173" s="7">
        <v>0.72700153964588132</v>
      </c>
      <c r="W173" s="7">
        <v>0.66300153964588138</v>
      </c>
      <c r="Y173" s="7">
        <v>0.68366820631254799</v>
      </c>
      <c r="Z173" s="7">
        <v>3.7541088600802866E-2</v>
      </c>
      <c r="AB173" s="7">
        <v>4.056812933025189E-2</v>
      </c>
      <c r="AC173" s="7">
        <v>4.6568129330251867E-2</v>
      </c>
      <c r="AD173" s="7">
        <v>5.6568129330251876E-2</v>
      </c>
      <c r="AF173" s="7">
        <v>4.7901462663585213E-2</v>
      </c>
      <c r="AG173" s="7">
        <v>8.082903768654769E-3</v>
      </c>
      <c r="AI173" s="7">
        <v>0.7030015396458813</v>
      </c>
      <c r="AJ173" s="7">
        <v>0.71700153964588131</v>
      </c>
      <c r="AK173" s="7">
        <v>0.66500153964588138</v>
      </c>
      <c r="AM173" s="7">
        <v>0.69500153964588129</v>
      </c>
      <c r="AN173" s="7">
        <v>2.6907248094147383E-2</v>
      </c>
      <c r="AP173" s="7">
        <v>5.0568129330251871E-2</v>
      </c>
      <c r="AQ173" s="7">
        <v>4.4568129330251893E-2</v>
      </c>
      <c r="AR173" s="7">
        <v>4.5568129330251866E-2</v>
      </c>
      <c r="AT173" s="7">
        <v>4.6901462663585212E-2</v>
      </c>
      <c r="AU173" s="7">
        <v>3.2145502536643114E-3</v>
      </c>
      <c r="AW173" s="7">
        <v>0.65900153964588137</v>
      </c>
      <c r="AX173" s="7">
        <v>0.68800153964588129</v>
      </c>
      <c r="AY173" s="7">
        <v>0.63100153964588135</v>
      </c>
      <c r="BA173" s="7">
        <v>0.65933487297921467</v>
      </c>
      <c r="BB173" s="7">
        <v>2.850146195080757E-2</v>
      </c>
      <c r="BD173" s="7">
        <v>5.0568129330251871E-2</v>
      </c>
      <c r="BE173" s="7">
        <v>5.6568129330251876E-2</v>
      </c>
      <c r="BF173" s="7">
        <v>2.4568129330251876E-2</v>
      </c>
      <c r="BH173" s="7">
        <v>4.390146266358521E-2</v>
      </c>
      <c r="BI173" s="7">
        <v>1.7009801096230764E-2</v>
      </c>
      <c r="BK173" s="7">
        <v>0.65300153964588137</v>
      </c>
      <c r="BL173" s="7">
        <v>0.69000153964588129</v>
      </c>
      <c r="BM173" s="7">
        <v>0.68200153964588139</v>
      </c>
      <c r="BO173" s="7">
        <v>0.67500153964588139</v>
      </c>
      <c r="BP173" s="7">
        <v>1.9467922333931759E-2</v>
      </c>
      <c r="BR173" s="7">
        <v>6.6568129330251885E-2</v>
      </c>
      <c r="BS173" s="7">
        <v>7.1568129330251889E-2</v>
      </c>
      <c r="BT173" s="7">
        <v>7.0568129330251889E-2</v>
      </c>
      <c r="BV173" s="7">
        <v>6.9568129330251888E-2</v>
      </c>
      <c r="BW173" s="7">
        <v>2.6457513110645929E-3</v>
      </c>
    </row>
    <row r="174" spans="5:75">
      <c r="E174" s="4">
        <v>1.1799768518518519</v>
      </c>
      <c r="F174" s="3">
        <v>30.1</v>
      </c>
      <c r="G174" s="7">
        <v>0.67400153964588139</v>
      </c>
      <c r="H174" s="7">
        <v>0.7050015396458813</v>
      </c>
      <c r="I174" s="7">
        <v>0.7030015396458813</v>
      </c>
      <c r="K174" s="7">
        <v>0.69400153964588129</v>
      </c>
      <c r="L174" s="7">
        <v>1.7349351572897423E-2</v>
      </c>
      <c r="N174" s="7">
        <v>6.2568129330251882E-2</v>
      </c>
      <c r="O174" s="7">
        <v>5.7568129330251877E-2</v>
      </c>
      <c r="P174" s="7">
        <v>6.4568129330251883E-2</v>
      </c>
      <c r="R174" s="7">
        <v>6.1568129330251881E-2</v>
      </c>
      <c r="S174" s="7">
        <v>3.6055512754639926E-3</v>
      </c>
      <c r="U174" s="7">
        <v>0.66200153964588138</v>
      </c>
      <c r="V174" s="7">
        <v>0.73100153964588133</v>
      </c>
      <c r="W174" s="7">
        <v>0.66200153964588138</v>
      </c>
      <c r="Y174" s="7">
        <v>0.6850015396458814</v>
      </c>
      <c r="Z174" s="7">
        <v>3.9837168574084147E-2</v>
      </c>
      <c r="AB174" s="7">
        <v>4.056812933025189E-2</v>
      </c>
      <c r="AC174" s="7">
        <v>4.6568129330251867E-2</v>
      </c>
      <c r="AD174" s="7">
        <v>5.6568129330251876E-2</v>
      </c>
      <c r="AF174" s="7">
        <v>4.7901462663585213E-2</v>
      </c>
      <c r="AG174" s="7">
        <v>8.082903768654769E-3</v>
      </c>
      <c r="AI174" s="7">
        <v>0.7040015396458813</v>
      </c>
      <c r="AJ174" s="7">
        <v>0.71800153964588131</v>
      </c>
      <c r="AK174" s="7">
        <v>0.66800153964588138</v>
      </c>
      <c r="AM174" s="7">
        <v>0.69666820631254789</v>
      </c>
      <c r="AN174" s="7">
        <v>2.5794056162870765E-2</v>
      </c>
      <c r="AP174" s="7">
        <v>5.0568129330251871E-2</v>
      </c>
      <c r="AQ174" s="7">
        <v>4.4568129330251893E-2</v>
      </c>
      <c r="AR174" s="7">
        <v>4.5568129330251866E-2</v>
      </c>
      <c r="AT174" s="7">
        <v>4.6901462663585212E-2</v>
      </c>
      <c r="AU174" s="7">
        <v>3.2145502536643114E-3</v>
      </c>
      <c r="AW174" s="7">
        <v>0.65900153964588137</v>
      </c>
      <c r="AX174" s="7">
        <v>0.68800153964588129</v>
      </c>
      <c r="AY174" s="7">
        <v>0.63200153964588135</v>
      </c>
      <c r="BA174" s="7">
        <v>0.65966820631254797</v>
      </c>
      <c r="BB174" s="7">
        <v>2.8005951748393262E-2</v>
      </c>
      <c r="BD174" s="7">
        <v>5.1568129330251872E-2</v>
      </c>
      <c r="BE174" s="7">
        <v>5.7568129330251877E-2</v>
      </c>
      <c r="BF174" s="7">
        <v>2.4568129330251876E-2</v>
      </c>
      <c r="BH174" s="7">
        <v>4.4568129330251872E-2</v>
      </c>
      <c r="BI174" s="7">
        <v>1.7578395831246939E-2</v>
      </c>
      <c r="BK174" s="7">
        <v>0.65100153964588137</v>
      </c>
      <c r="BL174" s="7">
        <v>0.69300153964588129</v>
      </c>
      <c r="BM174" s="7">
        <v>0.68200153964588139</v>
      </c>
      <c r="BO174" s="7">
        <v>0.67533487297921468</v>
      </c>
      <c r="BP174" s="7">
        <v>2.1779194965226154E-2</v>
      </c>
      <c r="BR174" s="7">
        <v>6.6568129330251885E-2</v>
      </c>
      <c r="BS174" s="7">
        <v>7.256812933025189E-2</v>
      </c>
      <c r="BT174" s="7">
        <v>7.0568129330251889E-2</v>
      </c>
      <c r="BV174" s="7">
        <v>6.9901462663585226E-2</v>
      </c>
      <c r="BW174" s="7">
        <v>3.0550504633038958E-3</v>
      </c>
    </row>
    <row r="175" spans="5:75">
      <c r="E175" s="4">
        <v>1.1869212962962963</v>
      </c>
      <c r="F175" s="3">
        <v>30</v>
      </c>
      <c r="G175" s="7">
        <v>0.67500153964588139</v>
      </c>
      <c r="H175" s="7">
        <v>0.7050015396458813</v>
      </c>
      <c r="I175" s="7">
        <v>0.7050015396458813</v>
      </c>
      <c r="K175" s="7">
        <v>0.69500153964588129</v>
      </c>
      <c r="L175" s="7">
        <v>1.7320508075688724E-2</v>
      </c>
      <c r="N175" s="7">
        <v>6.1568129330251881E-2</v>
      </c>
      <c r="O175" s="7">
        <v>5.7568129330251877E-2</v>
      </c>
      <c r="P175" s="7">
        <v>6.3568129330251882E-2</v>
      </c>
      <c r="R175" s="7">
        <v>6.0901462663585211E-2</v>
      </c>
      <c r="S175" s="7">
        <v>3.0550504633038958E-3</v>
      </c>
      <c r="U175" s="7">
        <v>0.66300153964588138</v>
      </c>
      <c r="V175" s="7">
        <v>0.72900153964588132</v>
      </c>
      <c r="W175" s="7">
        <v>0.66600153964588138</v>
      </c>
      <c r="Y175" s="7">
        <v>0.6860015396458814</v>
      </c>
      <c r="Z175" s="7">
        <v>3.7269290307168419E-2</v>
      </c>
      <c r="AB175" s="7">
        <v>4.056812933025189E-2</v>
      </c>
      <c r="AC175" s="7">
        <v>4.7568129330251868E-2</v>
      </c>
      <c r="AD175" s="7">
        <v>5.7568129330251877E-2</v>
      </c>
      <c r="AF175" s="7">
        <v>4.8568129330251876E-2</v>
      </c>
      <c r="AG175" s="7">
        <v>8.544003745317514E-3</v>
      </c>
      <c r="AI175" s="7">
        <v>0.7060015396458813</v>
      </c>
      <c r="AJ175" s="7">
        <v>0.71600153964588131</v>
      </c>
      <c r="AK175" s="7">
        <v>0.66700153964588138</v>
      </c>
      <c r="AM175" s="7">
        <v>0.69633487297921459</v>
      </c>
      <c r="AN175" s="7">
        <v>2.5890796305508473E-2</v>
      </c>
      <c r="AP175" s="7">
        <v>5.0568129330251871E-2</v>
      </c>
      <c r="AQ175" s="7">
        <v>4.4568129330251893E-2</v>
      </c>
      <c r="AR175" s="7">
        <v>4.5568129330251866E-2</v>
      </c>
      <c r="AT175" s="7">
        <v>4.6901462663585212E-2</v>
      </c>
      <c r="AU175" s="7">
        <v>3.2145502536643114E-3</v>
      </c>
      <c r="AW175" s="7">
        <v>0.66300153964588138</v>
      </c>
      <c r="AX175" s="7">
        <v>0.69000153964588129</v>
      </c>
      <c r="AY175" s="7">
        <v>0.63300153964588135</v>
      </c>
      <c r="BA175" s="7">
        <v>0.66200153964588138</v>
      </c>
      <c r="BB175" s="7">
        <v>2.8513154858766477E-2</v>
      </c>
      <c r="BD175" s="7">
        <v>5.1568129330251872E-2</v>
      </c>
      <c r="BE175" s="7">
        <v>5.7568129330251877E-2</v>
      </c>
      <c r="BF175" s="7">
        <v>2.4568129330251876E-2</v>
      </c>
      <c r="BH175" s="7">
        <v>4.4568129330251872E-2</v>
      </c>
      <c r="BI175" s="7">
        <v>1.7578395831246939E-2</v>
      </c>
      <c r="BK175" s="7">
        <v>0.65400153964588137</v>
      </c>
      <c r="BL175" s="7">
        <v>0.69400153964588129</v>
      </c>
      <c r="BM175" s="7">
        <v>0.68200153964588139</v>
      </c>
      <c r="BO175" s="7">
        <v>0.67666820631254809</v>
      </c>
      <c r="BP175" s="7">
        <v>2.0526405757787507E-2</v>
      </c>
      <c r="BR175" s="7">
        <v>6.7568129330251886E-2</v>
      </c>
      <c r="BS175" s="7">
        <v>7.3568129330251891E-2</v>
      </c>
      <c r="BT175" s="7">
        <v>7.0568129330251889E-2</v>
      </c>
      <c r="BV175" s="7">
        <v>7.0568129330251889E-2</v>
      </c>
      <c r="BW175" s="7">
        <v>3.0000000000000027E-3</v>
      </c>
    </row>
    <row r="176" spans="5:75">
      <c r="E176" s="4">
        <v>1.1938657407407407</v>
      </c>
      <c r="F176" s="3">
        <v>30.1</v>
      </c>
      <c r="G176" s="7">
        <v>0.67600153964588139</v>
      </c>
      <c r="H176" s="7">
        <v>0.7040015396458813</v>
      </c>
      <c r="I176" s="7">
        <v>0.7000015396458813</v>
      </c>
      <c r="K176" s="7">
        <v>0.6933348729792147</v>
      </c>
      <c r="L176" s="7">
        <v>1.5143755588800678E-2</v>
      </c>
      <c r="N176" s="7">
        <v>6.2568129330251882E-2</v>
      </c>
      <c r="O176" s="7">
        <v>5.6568129330251876E-2</v>
      </c>
      <c r="P176" s="7">
        <v>6.3568129330251882E-2</v>
      </c>
      <c r="R176" s="7">
        <v>6.0901462663585211E-2</v>
      </c>
      <c r="S176" s="7">
        <v>3.7859388972001857E-3</v>
      </c>
      <c r="U176" s="7">
        <v>0.66100153964588138</v>
      </c>
      <c r="V176" s="7">
        <v>0.73000153964588133</v>
      </c>
      <c r="W176" s="7">
        <v>0.66300153964588138</v>
      </c>
      <c r="Y176" s="7">
        <v>0.6846682063125481</v>
      </c>
      <c r="Z176" s="7">
        <v>3.9272551907577016E-2</v>
      </c>
      <c r="AB176" s="7">
        <v>3.9568129330251889E-2</v>
      </c>
      <c r="AC176" s="7">
        <v>4.6568129330251867E-2</v>
      </c>
      <c r="AD176" s="7">
        <v>5.7568129330251877E-2</v>
      </c>
      <c r="AF176" s="7">
        <v>4.7901462663585213E-2</v>
      </c>
      <c r="AG176" s="7">
        <v>9.0737717258774792E-3</v>
      </c>
      <c r="AI176" s="7">
        <v>0.7050015396458813</v>
      </c>
      <c r="AJ176" s="7">
        <v>0.71700153964588131</v>
      </c>
      <c r="AK176" s="7">
        <v>0.66700153964588138</v>
      </c>
      <c r="AM176" s="7">
        <v>0.69633487297921459</v>
      </c>
      <c r="AN176" s="7">
        <v>2.6102362600602485E-2</v>
      </c>
      <c r="AP176" s="7">
        <v>5.0568129330251871E-2</v>
      </c>
      <c r="AQ176" s="7">
        <v>4.5568129330251866E-2</v>
      </c>
      <c r="AR176" s="7">
        <v>4.5568129330251866E-2</v>
      </c>
      <c r="AT176" s="7">
        <v>4.7234795996918537E-2</v>
      </c>
      <c r="AU176" s="7">
        <v>2.8867513459481316E-3</v>
      </c>
      <c r="AW176" s="7">
        <v>0.66200153964588138</v>
      </c>
      <c r="AX176" s="7">
        <v>0.69200153964588129</v>
      </c>
      <c r="AY176" s="7">
        <v>0.63200153964588135</v>
      </c>
      <c r="BA176" s="7">
        <v>0.66200153964588127</v>
      </c>
      <c r="BB176" s="7">
        <v>2.9999999999999971E-2</v>
      </c>
      <c r="BD176" s="7">
        <v>5.0568129330251871E-2</v>
      </c>
      <c r="BE176" s="7">
        <v>5.6568129330251876E-2</v>
      </c>
      <c r="BF176" s="7">
        <v>2.3568129330251875E-2</v>
      </c>
      <c r="BH176" s="7">
        <v>4.3568129330251872E-2</v>
      </c>
      <c r="BI176" s="7">
        <v>1.7578395831246953E-2</v>
      </c>
      <c r="BK176" s="7">
        <v>0.65400153964588137</v>
      </c>
      <c r="BL176" s="7">
        <v>0.69300153964588129</v>
      </c>
      <c r="BM176" s="7">
        <v>0.68100153964588139</v>
      </c>
      <c r="BO176" s="7">
        <v>0.67600153964588128</v>
      </c>
      <c r="BP176" s="7">
        <v>1.9974984355438149E-2</v>
      </c>
      <c r="BR176" s="7">
        <v>6.7568129330251886E-2</v>
      </c>
      <c r="BS176" s="7">
        <v>7.4568129330251892E-2</v>
      </c>
      <c r="BT176" s="7">
        <v>7.256812933025189E-2</v>
      </c>
      <c r="BV176" s="7">
        <v>7.1568129330251889E-2</v>
      </c>
      <c r="BW176" s="7">
        <v>3.6055512754639926E-3</v>
      </c>
    </row>
    <row r="177" spans="5:75">
      <c r="E177" s="4">
        <v>1.2008101851851851</v>
      </c>
      <c r="F177" s="3">
        <v>30.1</v>
      </c>
      <c r="G177" s="7">
        <v>0.67700153964588139</v>
      </c>
      <c r="H177" s="7">
        <v>0.70700153964588131</v>
      </c>
      <c r="I177" s="7">
        <v>0.7010015396458813</v>
      </c>
      <c r="K177" s="7">
        <v>0.69500153964588129</v>
      </c>
      <c r="L177" s="7">
        <v>1.5874507866387493E-2</v>
      </c>
      <c r="N177" s="7">
        <v>6.2568129330251882E-2</v>
      </c>
      <c r="O177" s="7">
        <v>5.7568129330251877E-2</v>
      </c>
      <c r="P177" s="7">
        <v>6.3568129330251882E-2</v>
      </c>
      <c r="R177" s="7">
        <v>6.1234795996918549E-2</v>
      </c>
      <c r="S177" s="7">
        <v>3.2145502536643214E-3</v>
      </c>
      <c r="U177" s="7">
        <v>0.66200153964588138</v>
      </c>
      <c r="V177" s="7">
        <v>0.73100153964588133</v>
      </c>
      <c r="W177" s="7">
        <v>0.66200153964588138</v>
      </c>
      <c r="Y177" s="7">
        <v>0.6850015396458814</v>
      </c>
      <c r="Z177" s="7">
        <v>3.9837168574084147E-2</v>
      </c>
      <c r="AB177" s="7">
        <v>3.9568129330251889E-2</v>
      </c>
      <c r="AC177" s="7">
        <v>4.7568129330251868E-2</v>
      </c>
      <c r="AD177" s="7">
        <v>5.7568129330251877E-2</v>
      </c>
      <c r="AF177" s="7">
        <v>4.8234795996918545E-2</v>
      </c>
      <c r="AG177" s="7">
        <v>9.0184995056458179E-3</v>
      </c>
      <c r="AI177" s="7">
        <v>0.7050015396458813</v>
      </c>
      <c r="AJ177" s="7">
        <v>0.72000153964588132</v>
      </c>
      <c r="AK177" s="7">
        <v>0.67000153964588138</v>
      </c>
      <c r="AM177" s="7">
        <v>0.6983348729792147</v>
      </c>
      <c r="AN177" s="7">
        <v>2.5658007197234382E-2</v>
      </c>
      <c r="AP177" s="7">
        <v>5.1568129330251872E-2</v>
      </c>
      <c r="AQ177" s="7">
        <v>4.5568129330251866E-2</v>
      </c>
      <c r="AR177" s="7">
        <v>4.4568129330251893E-2</v>
      </c>
      <c r="AT177" s="7">
        <v>4.7234795996918544E-2</v>
      </c>
      <c r="AU177" s="7">
        <v>3.7859388972001761E-3</v>
      </c>
      <c r="AW177" s="7">
        <v>0.66000153964588137</v>
      </c>
      <c r="AX177" s="7">
        <v>0.69300153964588129</v>
      </c>
      <c r="AY177" s="7">
        <v>0.63600153964588135</v>
      </c>
      <c r="BA177" s="7">
        <v>0.66300153964588138</v>
      </c>
      <c r="BB177" s="7">
        <v>2.8618176042508336E-2</v>
      </c>
      <c r="BD177" s="7">
        <v>5.1568129330251872E-2</v>
      </c>
      <c r="BE177" s="7">
        <v>5.7568129330251877E-2</v>
      </c>
      <c r="BF177" s="7">
        <v>2.4568129330251876E-2</v>
      </c>
      <c r="BH177" s="7">
        <v>4.4568129330251872E-2</v>
      </c>
      <c r="BI177" s="7">
        <v>1.7578395831246939E-2</v>
      </c>
      <c r="BK177" s="7">
        <v>0.65300153964588137</v>
      </c>
      <c r="BL177" s="7">
        <v>0.69300153964588129</v>
      </c>
      <c r="BM177" s="7">
        <v>0.6840015396458814</v>
      </c>
      <c r="BO177" s="7">
        <v>0.67666820631254809</v>
      </c>
      <c r="BP177" s="7">
        <v>2.0984120980716163E-2</v>
      </c>
      <c r="BR177" s="7">
        <v>6.7568129330251886E-2</v>
      </c>
      <c r="BS177" s="7">
        <v>7.5568129330251893E-2</v>
      </c>
      <c r="BT177" s="7">
        <v>7.3568129330251891E-2</v>
      </c>
      <c r="BV177" s="7">
        <v>7.2234795996918552E-2</v>
      </c>
      <c r="BW177" s="7">
        <v>4.1633319989322687E-3</v>
      </c>
    </row>
    <row r="178" spans="5:75">
      <c r="E178" s="4">
        <v>1.2077546296296295</v>
      </c>
      <c r="F178" s="3">
        <v>30.1</v>
      </c>
      <c r="G178" s="7">
        <v>0.67700153964588139</v>
      </c>
      <c r="H178" s="7">
        <v>0.7050015396458813</v>
      </c>
      <c r="I178" s="7">
        <v>0.7030015396458813</v>
      </c>
      <c r="K178" s="7">
        <v>0.69500153964588129</v>
      </c>
      <c r="L178" s="7">
        <v>1.5620499351813259E-2</v>
      </c>
      <c r="N178" s="7">
        <v>6.2568129330251882E-2</v>
      </c>
      <c r="O178" s="7">
        <v>5.6568129330251876E-2</v>
      </c>
      <c r="P178" s="7">
        <v>6.5568129330251884E-2</v>
      </c>
      <c r="R178" s="7">
        <v>6.1568129330251881E-2</v>
      </c>
      <c r="S178" s="7">
        <v>4.5825756949558439E-3</v>
      </c>
      <c r="U178" s="7">
        <v>0.66300153964588138</v>
      </c>
      <c r="V178" s="7">
        <v>0.73300153964588133</v>
      </c>
      <c r="W178" s="7">
        <v>0.66600153964588138</v>
      </c>
      <c r="Y178" s="7">
        <v>0.68733487297921469</v>
      </c>
      <c r="Z178" s="7">
        <v>3.9576929306520625E-2</v>
      </c>
      <c r="AB178" s="7">
        <v>3.9568129330251889E-2</v>
      </c>
      <c r="AC178" s="7">
        <v>4.6568129330251867E-2</v>
      </c>
      <c r="AD178" s="7">
        <v>5.7568129330251877E-2</v>
      </c>
      <c r="AF178" s="7">
        <v>4.7901462663585213E-2</v>
      </c>
      <c r="AG178" s="7">
        <v>9.0737717258774792E-3</v>
      </c>
      <c r="AI178" s="7">
        <v>0.70700153964588131</v>
      </c>
      <c r="AJ178" s="7">
        <v>0.71900153964588132</v>
      </c>
      <c r="AK178" s="7">
        <v>0.67000153964588138</v>
      </c>
      <c r="AM178" s="7">
        <v>0.698668206312548</v>
      </c>
      <c r="AN178" s="7">
        <v>2.5540817005987326E-2</v>
      </c>
      <c r="AP178" s="7">
        <v>5.0568129330251871E-2</v>
      </c>
      <c r="AQ178" s="7">
        <v>4.4568129330251893E-2</v>
      </c>
      <c r="AR178" s="7">
        <v>4.5568129330251866E-2</v>
      </c>
      <c r="AT178" s="7">
        <v>4.6901462663585212E-2</v>
      </c>
      <c r="AU178" s="7">
        <v>3.2145502536643114E-3</v>
      </c>
      <c r="AW178" s="7">
        <v>0.66400153964588138</v>
      </c>
      <c r="AX178" s="7">
        <v>0.69300153964588129</v>
      </c>
      <c r="AY178" s="7">
        <v>0.63500153964588135</v>
      </c>
      <c r="BA178" s="7">
        <v>0.66400153964588127</v>
      </c>
      <c r="BB178" s="7">
        <v>2.899999999999997E-2</v>
      </c>
      <c r="BD178" s="7">
        <v>5.0568129330251871E-2</v>
      </c>
      <c r="BE178" s="7">
        <v>5.7568129330251877E-2</v>
      </c>
      <c r="BF178" s="7">
        <v>2.4568129330251876E-2</v>
      </c>
      <c r="BH178" s="7">
        <v>4.4234795996918541E-2</v>
      </c>
      <c r="BI178" s="7">
        <v>1.7387735140993298E-2</v>
      </c>
      <c r="BK178" s="7">
        <v>0.65500153964588137</v>
      </c>
      <c r="BL178" s="7">
        <v>0.69000153964588129</v>
      </c>
      <c r="BM178" s="7">
        <v>0.68300153964588139</v>
      </c>
      <c r="BO178" s="7">
        <v>0.67600153964588128</v>
      </c>
      <c r="BP178" s="7">
        <v>1.8520259177452109E-2</v>
      </c>
      <c r="BR178" s="7">
        <v>6.7568129330251886E-2</v>
      </c>
      <c r="BS178" s="7">
        <v>7.6568129330251894E-2</v>
      </c>
      <c r="BT178" s="7">
        <v>7.3568129330251891E-2</v>
      </c>
      <c r="BV178" s="7">
        <v>7.256812933025189E-2</v>
      </c>
      <c r="BW178" s="7">
        <v>4.5825756949558439E-3</v>
      </c>
    </row>
    <row r="179" spans="5:75">
      <c r="E179" s="4">
        <v>1.2146990740740742</v>
      </c>
      <c r="F179" s="3">
        <v>30.1</v>
      </c>
      <c r="G179" s="7">
        <v>0.67400153964588139</v>
      </c>
      <c r="H179" s="7">
        <v>0.70700153964588131</v>
      </c>
      <c r="I179" s="7">
        <v>0.7050015396458813</v>
      </c>
      <c r="K179" s="7">
        <v>0.6953348729792147</v>
      </c>
      <c r="L179" s="7">
        <v>1.8502252115170509E-2</v>
      </c>
      <c r="N179" s="7">
        <v>6.1568129330251881E-2</v>
      </c>
      <c r="O179" s="7">
        <v>5.7568129330251877E-2</v>
      </c>
      <c r="P179" s="7">
        <v>6.3568129330251882E-2</v>
      </c>
      <c r="R179" s="7">
        <v>6.0901462663585211E-2</v>
      </c>
      <c r="S179" s="7">
        <v>3.0550504633038958E-3</v>
      </c>
      <c r="U179" s="7">
        <v>0.66300153964588138</v>
      </c>
      <c r="V179" s="7">
        <v>0.73200153964588133</v>
      </c>
      <c r="W179" s="7">
        <v>0.66400153964588138</v>
      </c>
      <c r="Y179" s="7">
        <v>0.68633487297921469</v>
      </c>
      <c r="Z179" s="7">
        <v>3.9551653989856494E-2</v>
      </c>
      <c r="AB179" s="7">
        <v>4.056812933025189E-2</v>
      </c>
      <c r="AC179" s="7">
        <v>4.6568129330251867E-2</v>
      </c>
      <c r="AD179" s="7">
        <v>5.7568129330251877E-2</v>
      </c>
      <c r="AF179" s="7">
        <v>4.8234795996918545E-2</v>
      </c>
      <c r="AG179" s="7">
        <v>8.6216781042517364E-3</v>
      </c>
      <c r="AI179" s="7">
        <v>0.7060015396458813</v>
      </c>
      <c r="AJ179" s="7">
        <v>0.72200153964588132</v>
      </c>
      <c r="AK179" s="7">
        <v>0.66900153964588138</v>
      </c>
      <c r="AM179" s="7">
        <v>0.6990015396458813</v>
      </c>
      <c r="AN179" s="7">
        <v>2.7184554438136336E-2</v>
      </c>
      <c r="AP179" s="7">
        <v>5.0568129330251871E-2</v>
      </c>
      <c r="AQ179" s="7">
        <v>4.5568129330251866E-2</v>
      </c>
      <c r="AR179" s="7">
        <v>4.5568129330251866E-2</v>
      </c>
      <c r="AT179" s="7">
        <v>4.7234795996918537E-2</v>
      </c>
      <c r="AU179" s="7">
        <v>2.8867513459481316E-3</v>
      </c>
      <c r="AW179" s="7">
        <v>0.66300153964588138</v>
      </c>
      <c r="AX179" s="7">
        <v>0.69300153964588129</v>
      </c>
      <c r="AY179" s="7">
        <v>0.63300153964588135</v>
      </c>
      <c r="BA179" s="7">
        <v>0.66300153964588138</v>
      </c>
      <c r="BB179" s="7">
        <v>2.9999999999999971E-2</v>
      </c>
      <c r="BD179" s="7">
        <v>5.1568129330251872E-2</v>
      </c>
      <c r="BE179" s="7">
        <v>5.7568129330251877E-2</v>
      </c>
      <c r="BF179" s="7">
        <v>2.4568129330251876E-2</v>
      </c>
      <c r="BH179" s="7">
        <v>4.4568129330251872E-2</v>
      </c>
      <c r="BI179" s="7">
        <v>1.7578395831246939E-2</v>
      </c>
      <c r="BK179" s="7">
        <v>0.65700153964588137</v>
      </c>
      <c r="BL179" s="7">
        <v>0.6960015396458813</v>
      </c>
      <c r="BM179" s="7">
        <v>0.68300153964588139</v>
      </c>
      <c r="BO179" s="7">
        <v>0.67866820631254798</v>
      </c>
      <c r="BP179" s="7">
        <v>1.9857828011475277E-2</v>
      </c>
      <c r="BR179" s="7">
        <v>6.8568129330251887E-2</v>
      </c>
      <c r="BS179" s="7">
        <v>7.7568129330251867E-2</v>
      </c>
      <c r="BT179" s="7">
        <v>7.5568129330251893E-2</v>
      </c>
      <c r="BV179" s="7">
        <v>7.3901462663585216E-2</v>
      </c>
      <c r="BW179" s="7">
        <v>4.7258156262526014E-3</v>
      </c>
    </row>
    <row r="180" spans="5:75">
      <c r="E180" s="4">
        <v>1.2216435185185186</v>
      </c>
      <c r="F180" s="3">
        <v>30.1</v>
      </c>
      <c r="G180" s="7">
        <v>0.67500153964588139</v>
      </c>
      <c r="H180" s="7">
        <v>0.70800153964588131</v>
      </c>
      <c r="I180" s="7">
        <v>0.7040015396458813</v>
      </c>
      <c r="K180" s="7">
        <v>0.695668206312548</v>
      </c>
      <c r="L180" s="7">
        <v>1.8009256878986749E-2</v>
      </c>
      <c r="N180" s="7">
        <v>6.2568129330251882E-2</v>
      </c>
      <c r="O180" s="7">
        <v>5.6568129330251876E-2</v>
      </c>
      <c r="P180" s="7">
        <v>6.4568129330251883E-2</v>
      </c>
      <c r="R180" s="7">
        <v>6.1234795996918549E-2</v>
      </c>
      <c r="S180" s="7">
        <v>4.1633319989322687E-3</v>
      </c>
      <c r="U180" s="7">
        <v>0.66500153964588138</v>
      </c>
      <c r="V180" s="7">
        <v>0.73300153964588133</v>
      </c>
      <c r="W180" s="7">
        <v>0.66600153964588138</v>
      </c>
      <c r="Y180" s="7">
        <v>0.68800153964588129</v>
      </c>
      <c r="Z180" s="7">
        <v>3.8974350539810125E-2</v>
      </c>
      <c r="AB180" s="7">
        <v>4.056812933025189E-2</v>
      </c>
      <c r="AC180" s="7">
        <v>4.6568129330251867E-2</v>
      </c>
      <c r="AD180" s="7">
        <v>5.7568129330251877E-2</v>
      </c>
      <c r="AF180" s="7">
        <v>4.8234795996918545E-2</v>
      </c>
      <c r="AG180" s="7">
        <v>8.6216781042517364E-3</v>
      </c>
      <c r="AI180" s="7">
        <v>0.70700153964588131</v>
      </c>
      <c r="AJ180" s="7">
        <v>0.72500153964588132</v>
      </c>
      <c r="AK180" s="7">
        <v>0.67200153964588138</v>
      </c>
      <c r="AM180" s="7">
        <v>0.70133487297921471</v>
      </c>
      <c r="AN180" s="7">
        <v>2.6950572040929509E-2</v>
      </c>
      <c r="AP180" s="7">
        <v>5.0568129330251871E-2</v>
      </c>
      <c r="AQ180" s="7">
        <v>4.4568129330251893E-2</v>
      </c>
      <c r="AR180" s="7">
        <v>4.5568129330251866E-2</v>
      </c>
      <c r="AT180" s="7">
        <v>4.6901462663585212E-2</v>
      </c>
      <c r="AU180" s="7">
        <v>3.2145502536643114E-3</v>
      </c>
      <c r="AW180" s="7">
        <v>0.66400153964588138</v>
      </c>
      <c r="AX180" s="7">
        <v>0.69200153964588129</v>
      </c>
      <c r="AY180" s="7">
        <v>0.63700153964588135</v>
      </c>
      <c r="BA180" s="7">
        <v>0.66433487297921479</v>
      </c>
      <c r="BB180" s="7">
        <v>2.7501515109777708E-2</v>
      </c>
      <c r="BD180" s="7">
        <v>5.0568129330251871E-2</v>
      </c>
      <c r="BE180" s="7">
        <v>5.7568129330251877E-2</v>
      </c>
      <c r="BF180" s="7">
        <v>2.4568129330251876E-2</v>
      </c>
      <c r="BH180" s="7">
        <v>4.4234795996918541E-2</v>
      </c>
      <c r="BI180" s="7">
        <v>1.7387735140993298E-2</v>
      </c>
      <c r="BK180" s="7">
        <v>0.65600153964588137</v>
      </c>
      <c r="BL180" s="7">
        <v>0.69500153964588129</v>
      </c>
      <c r="BM180" s="7">
        <v>0.6840015396458814</v>
      </c>
      <c r="BO180" s="7">
        <v>0.67833487297921469</v>
      </c>
      <c r="BP180" s="7">
        <v>2.0108041509140868E-2</v>
      </c>
      <c r="BR180" s="7">
        <v>6.9568129330251888E-2</v>
      </c>
      <c r="BS180" s="7">
        <v>7.7568129330251867E-2</v>
      </c>
      <c r="BT180" s="7">
        <v>7.5568129330251893E-2</v>
      </c>
      <c r="BV180" s="7">
        <v>7.4234795996918554E-2</v>
      </c>
      <c r="BW180" s="7">
        <v>4.1633319989322582E-3</v>
      </c>
    </row>
    <row r="181" spans="5:75">
      <c r="E181" s="4">
        <v>1.228587962962963</v>
      </c>
      <c r="F181" s="3">
        <v>30.1</v>
      </c>
      <c r="G181" s="7">
        <v>0.67700153964588139</v>
      </c>
      <c r="H181" s="7">
        <v>0.70800153964588131</v>
      </c>
      <c r="I181" s="7">
        <v>0.70700153964588131</v>
      </c>
      <c r="K181" s="7">
        <v>0.6973348729792147</v>
      </c>
      <c r="L181" s="7">
        <v>1.7616280348965035E-2</v>
      </c>
      <c r="N181" s="7">
        <v>6.2568129330251882E-2</v>
      </c>
      <c r="O181" s="7">
        <v>5.6568129330251876E-2</v>
      </c>
      <c r="P181" s="7">
        <v>6.4568129330251883E-2</v>
      </c>
      <c r="R181" s="7">
        <v>6.1234795996918549E-2</v>
      </c>
      <c r="S181" s="7">
        <v>4.1633319989322687E-3</v>
      </c>
      <c r="U181" s="7">
        <v>0.66100153964588138</v>
      </c>
      <c r="V181" s="7">
        <v>0.73200153964588133</v>
      </c>
      <c r="W181" s="7">
        <v>0.66300153964588138</v>
      </c>
      <c r="Y181" s="7">
        <v>0.68533487297921469</v>
      </c>
      <c r="Z181" s="7">
        <v>4.0426888741694318E-2</v>
      </c>
      <c r="AB181" s="7">
        <v>3.9568129330251889E-2</v>
      </c>
      <c r="AC181" s="7">
        <v>4.6568129330251867E-2</v>
      </c>
      <c r="AD181" s="7">
        <v>5.6568129330251876E-2</v>
      </c>
      <c r="AF181" s="7">
        <v>4.7568129330251875E-2</v>
      </c>
      <c r="AG181" s="7">
        <v>8.544003745317514E-3</v>
      </c>
      <c r="AI181" s="7">
        <v>0.70700153964588131</v>
      </c>
      <c r="AJ181" s="7">
        <v>0.72200153964588132</v>
      </c>
      <c r="AK181" s="7">
        <v>0.67200153964588138</v>
      </c>
      <c r="AM181" s="7">
        <v>0.7003348729792146</v>
      </c>
      <c r="AN181" s="7">
        <v>2.5658007197234382E-2</v>
      </c>
      <c r="AP181" s="7">
        <v>5.0568129330251871E-2</v>
      </c>
      <c r="AQ181" s="7">
        <v>4.5568129330251866E-2</v>
      </c>
      <c r="AR181" s="7">
        <v>4.4568129330251893E-2</v>
      </c>
      <c r="AT181" s="7">
        <v>4.6901462663585212E-2</v>
      </c>
      <c r="AU181" s="7">
        <v>3.2145502536643114E-3</v>
      </c>
      <c r="AW181" s="7">
        <v>0.66600153964588138</v>
      </c>
      <c r="AX181" s="7">
        <v>0.69400153964588129</v>
      </c>
      <c r="AY181" s="7">
        <v>0.63900153964588136</v>
      </c>
      <c r="BA181" s="7">
        <v>0.66633487297921468</v>
      </c>
      <c r="BB181" s="7">
        <v>2.7501515109777708E-2</v>
      </c>
      <c r="BD181" s="7">
        <v>5.1568129330251872E-2</v>
      </c>
      <c r="BE181" s="7">
        <v>5.7568129330251877E-2</v>
      </c>
      <c r="BF181" s="7">
        <v>2.5568129330251876E-2</v>
      </c>
      <c r="BH181" s="7">
        <v>4.4901462663585211E-2</v>
      </c>
      <c r="BI181" s="7">
        <v>1.7009801096230764E-2</v>
      </c>
      <c r="BK181" s="7">
        <v>0.65500153964588137</v>
      </c>
      <c r="BL181" s="7">
        <v>0.6960015396458813</v>
      </c>
      <c r="BM181" s="7">
        <v>0.68300153964588139</v>
      </c>
      <c r="BO181" s="7">
        <v>0.67800153964588139</v>
      </c>
      <c r="BP181" s="7">
        <v>2.0952326839756934E-2</v>
      </c>
      <c r="BR181" s="7">
        <v>6.9568129330251888E-2</v>
      </c>
      <c r="BS181" s="7">
        <v>8.056812933025187E-2</v>
      </c>
      <c r="BT181" s="7">
        <v>7.5568129330251893E-2</v>
      </c>
      <c r="BV181" s="7">
        <v>7.5234795996918555E-2</v>
      </c>
      <c r="BW181" s="7">
        <v>5.507570547286093E-3</v>
      </c>
    </row>
    <row r="182" spans="5:75">
      <c r="E182" s="4">
        <v>1.2355324074074074</v>
      </c>
      <c r="F182" s="3">
        <v>30.1</v>
      </c>
      <c r="G182" s="7">
        <v>0.67400153964588139</v>
      </c>
      <c r="H182" s="7">
        <v>0.70800153964588131</v>
      </c>
      <c r="I182" s="7">
        <v>0.7050015396458813</v>
      </c>
      <c r="K182" s="7">
        <v>0.69566820631254789</v>
      </c>
      <c r="L182" s="7">
        <v>1.8823743871327285E-2</v>
      </c>
      <c r="N182" s="7">
        <v>6.2568129330251882E-2</v>
      </c>
      <c r="O182" s="7">
        <v>5.7568129330251877E-2</v>
      </c>
      <c r="P182" s="7">
        <v>6.4568129330251883E-2</v>
      </c>
      <c r="R182" s="7">
        <v>6.1568129330251881E-2</v>
      </c>
      <c r="S182" s="7">
        <v>3.6055512754639926E-3</v>
      </c>
      <c r="U182" s="7">
        <v>0.66600153964588138</v>
      </c>
      <c r="V182" s="7">
        <v>0.73600153964588133</v>
      </c>
      <c r="W182" s="7">
        <v>0.66600153964588138</v>
      </c>
      <c r="Y182" s="7">
        <v>0.6893348729792147</v>
      </c>
      <c r="Z182" s="7">
        <v>4.0414518843273774E-2</v>
      </c>
      <c r="AB182" s="7">
        <v>3.9568129330251889E-2</v>
      </c>
      <c r="AC182" s="7">
        <v>4.6568129330251867E-2</v>
      </c>
      <c r="AD182" s="7">
        <v>5.7568129330251877E-2</v>
      </c>
      <c r="AF182" s="7">
        <v>4.7901462663585213E-2</v>
      </c>
      <c r="AG182" s="7">
        <v>9.0737717258774792E-3</v>
      </c>
      <c r="AI182" s="7">
        <v>0.70700153964588131</v>
      </c>
      <c r="AJ182" s="7">
        <v>0.72500153964588132</v>
      </c>
      <c r="AK182" s="7">
        <v>0.67000153964588138</v>
      </c>
      <c r="AM182" s="7">
        <v>0.70066820631254811</v>
      </c>
      <c r="AN182" s="7">
        <v>2.8041635710730775E-2</v>
      </c>
      <c r="AP182" s="7">
        <v>5.0568129330251871E-2</v>
      </c>
      <c r="AQ182" s="7">
        <v>4.5568129330251866E-2</v>
      </c>
      <c r="AR182" s="7">
        <v>4.5568129330251866E-2</v>
      </c>
      <c r="AT182" s="7">
        <v>4.7234795996918537E-2</v>
      </c>
      <c r="AU182" s="7">
        <v>2.8867513459481316E-3</v>
      </c>
      <c r="AW182" s="7">
        <v>0.66600153964588138</v>
      </c>
      <c r="AX182" s="7">
        <v>0.69200153964588129</v>
      </c>
      <c r="AY182" s="7">
        <v>0.63600153964588135</v>
      </c>
      <c r="BA182" s="7">
        <v>0.66466820631254797</v>
      </c>
      <c r="BB182" s="7">
        <v>2.8023799409311573E-2</v>
      </c>
      <c r="BD182" s="7">
        <v>5.1568129330251872E-2</v>
      </c>
      <c r="BE182" s="7">
        <v>5.7568129330251877E-2</v>
      </c>
      <c r="BF182" s="7">
        <v>2.4568129330251876E-2</v>
      </c>
      <c r="BH182" s="7">
        <v>4.4568129330251872E-2</v>
      </c>
      <c r="BI182" s="7">
        <v>1.7578395831246939E-2</v>
      </c>
      <c r="BK182" s="7">
        <v>0.65700153964588137</v>
      </c>
      <c r="BL182" s="7">
        <v>0.7020015396458813</v>
      </c>
      <c r="BM182" s="7">
        <v>0.6840015396458814</v>
      </c>
      <c r="BO182" s="7">
        <v>0.68100153964588139</v>
      </c>
      <c r="BP182" s="7">
        <v>2.2649503305812217E-2</v>
      </c>
      <c r="BR182" s="7">
        <v>7.0568129330251889E-2</v>
      </c>
      <c r="BS182" s="7">
        <v>8.056812933025187E-2</v>
      </c>
      <c r="BT182" s="7">
        <v>7.6568129330251894E-2</v>
      </c>
      <c r="BV182" s="7">
        <v>7.5901462663585217E-2</v>
      </c>
      <c r="BW182" s="7">
        <v>5.0332229568471575E-3</v>
      </c>
    </row>
    <row r="183" spans="5:75">
      <c r="E183" s="4">
        <v>1.2424768518518519</v>
      </c>
      <c r="F183" s="3">
        <v>30.1</v>
      </c>
      <c r="G183" s="7">
        <v>0.67900153964588139</v>
      </c>
      <c r="H183" s="7">
        <v>0.70700153964588131</v>
      </c>
      <c r="I183" s="7">
        <v>0.7050015396458813</v>
      </c>
      <c r="K183" s="7">
        <v>0.69700153964588141</v>
      </c>
      <c r="L183" s="7">
        <v>1.5620499351813259E-2</v>
      </c>
      <c r="N183" s="7">
        <v>6.2568129330251882E-2</v>
      </c>
      <c r="O183" s="7">
        <v>5.6568129330251876E-2</v>
      </c>
      <c r="P183" s="7">
        <v>6.4568129330251883E-2</v>
      </c>
      <c r="R183" s="7">
        <v>6.1234795996918549E-2</v>
      </c>
      <c r="S183" s="7">
        <v>4.1633319989322687E-3</v>
      </c>
      <c r="U183" s="7">
        <v>0.66400153964588138</v>
      </c>
      <c r="V183" s="7">
        <v>0.73300153964588133</v>
      </c>
      <c r="W183" s="7">
        <v>0.66700153964588138</v>
      </c>
      <c r="Y183" s="7">
        <v>0.68800153964588129</v>
      </c>
      <c r="Z183" s="7">
        <v>3.8999999999999972E-2</v>
      </c>
      <c r="AB183" s="7">
        <v>3.9568129330251889E-2</v>
      </c>
      <c r="AC183" s="7">
        <v>4.6568129330251867E-2</v>
      </c>
      <c r="AD183" s="7">
        <v>5.6568129330251876E-2</v>
      </c>
      <c r="AF183" s="7">
        <v>4.7568129330251875E-2</v>
      </c>
      <c r="AG183" s="7">
        <v>8.544003745317514E-3</v>
      </c>
      <c r="AI183" s="7">
        <v>0.71000153964588131</v>
      </c>
      <c r="AJ183" s="7">
        <v>0.72500153964588132</v>
      </c>
      <c r="AK183" s="7">
        <v>0.67600153964588139</v>
      </c>
      <c r="AM183" s="7">
        <v>0.70366820631254789</v>
      </c>
      <c r="AN183" s="7">
        <v>2.5106440076867357E-2</v>
      </c>
      <c r="AP183" s="7">
        <v>5.0568129330251871E-2</v>
      </c>
      <c r="AQ183" s="7">
        <v>4.4568129330251893E-2</v>
      </c>
      <c r="AR183" s="7">
        <v>4.5568129330251866E-2</v>
      </c>
      <c r="AT183" s="7">
        <v>4.6901462663585212E-2</v>
      </c>
      <c r="AU183" s="7">
        <v>3.2145502536643114E-3</v>
      </c>
      <c r="AW183" s="7">
        <v>0.66400153964588138</v>
      </c>
      <c r="AX183" s="7">
        <v>0.6970015396458813</v>
      </c>
      <c r="AY183" s="7">
        <v>0.63700153964588135</v>
      </c>
      <c r="BA183" s="7">
        <v>0.66600153964588138</v>
      </c>
      <c r="BB183" s="7">
        <v>3.0049958402633407E-2</v>
      </c>
      <c r="BD183" s="7">
        <v>5.0568129330251871E-2</v>
      </c>
      <c r="BE183" s="7">
        <v>5.7568129330251877E-2</v>
      </c>
      <c r="BF183" s="7">
        <v>2.4568129330251876E-2</v>
      </c>
      <c r="BH183" s="7">
        <v>4.4234795996918541E-2</v>
      </c>
      <c r="BI183" s="7">
        <v>1.7387735140993298E-2</v>
      </c>
      <c r="BK183" s="7">
        <v>0.66000153964588137</v>
      </c>
      <c r="BL183" s="7">
        <v>0.6970015396458813</v>
      </c>
      <c r="BM183" s="7">
        <v>0.6850015396458814</v>
      </c>
      <c r="BO183" s="7">
        <v>0.6806682063125481</v>
      </c>
      <c r="BP183" s="7">
        <v>1.8876793513023661E-2</v>
      </c>
      <c r="BR183" s="7">
        <v>7.0568129330251889E-2</v>
      </c>
      <c r="BS183" s="7">
        <v>8.2568129330251872E-2</v>
      </c>
      <c r="BT183" s="7">
        <v>7.7568129330251867E-2</v>
      </c>
      <c r="BV183" s="7">
        <v>7.6901462663585204E-2</v>
      </c>
      <c r="BW183" s="7">
        <v>6.0277137733416985E-3</v>
      </c>
    </row>
    <row r="184" spans="5:75">
      <c r="E184" s="4">
        <v>1.2494212962962963</v>
      </c>
      <c r="F184" s="3">
        <v>30.1</v>
      </c>
      <c r="G184" s="7">
        <v>0.67500153964588139</v>
      </c>
      <c r="H184" s="7">
        <v>0.70800153964588131</v>
      </c>
      <c r="I184" s="7">
        <v>0.7030015396458813</v>
      </c>
      <c r="K184" s="7">
        <v>0.6953348729792147</v>
      </c>
      <c r="L184" s="7">
        <v>1.778576209593875E-2</v>
      </c>
      <c r="N184" s="7">
        <v>6.2568129330251882E-2</v>
      </c>
      <c r="O184" s="7">
        <v>5.7568129330251877E-2</v>
      </c>
      <c r="P184" s="7">
        <v>6.5568129330251884E-2</v>
      </c>
      <c r="R184" s="7">
        <v>6.1901462663585212E-2</v>
      </c>
      <c r="S184" s="7">
        <v>4.0414518843273836E-3</v>
      </c>
      <c r="U184" s="7">
        <v>0.66500153964588138</v>
      </c>
      <c r="V184" s="7">
        <v>0.73600153964588133</v>
      </c>
      <c r="W184" s="7">
        <v>0.66700153964588138</v>
      </c>
      <c r="Y184" s="7">
        <v>0.6893348729792147</v>
      </c>
      <c r="Z184" s="7">
        <v>4.0426888741694318E-2</v>
      </c>
      <c r="AB184" s="7">
        <v>3.9568129330251889E-2</v>
      </c>
      <c r="AC184" s="7">
        <v>4.6568129330251867E-2</v>
      </c>
      <c r="AD184" s="7">
        <v>5.6568129330251876E-2</v>
      </c>
      <c r="AF184" s="7">
        <v>4.7568129330251875E-2</v>
      </c>
      <c r="AG184" s="7">
        <v>8.544003745317514E-3</v>
      </c>
      <c r="AI184" s="7">
        <v>0.71100153964588131</v>
      </c>
      <c r="AJ184" s="7">
        <v>0.72600153964588132</v>
      </c>
      <c r="AK184" s="7">
        <v>0.67600153964588139</v>
      </c>
      <c r="AM184" s="7">
        <v>0.70433487297921482</v>
      </c>
      <c r="AN184" s="7">
        <v>2.5658007197234382E-2</v>
      </c>
      <c r="AP184" s="7">
        <v>5.0568129330251871E-2</v>
      </c>
      <c r="AQ184" s="7">
        <v>4.4568129330251893E-2</v>
      </c>
      <c r="AR184" s="7">
        <v>4.4568129330251893E-2</v>
      </c>
      <c r="AT184" s="7">
        <v>4.6568129330251888E-2</v>
      </c>
      <c r="AU184" s="7">
        <v>3.4641016151377413E-3</v>
      </c>
      <c r="AW184" s="7">
        <v>0.66600153964588138</v>
      </c>
      <c r="AX184" s="7">
        <v>0.69300153964588129</v>
      </c>
      <c r="AY184" s="7">
        <v>0.63700153964588135</v>
      </c>
      <c r="BA184" s="7">
        <v>0.66533487297921468</v>
      </c>
      <c r="BB184" s="7">
        <v>2.8005951748393265E-2</v>
      </c>
      <c r="BD184" s="7">
        <v>5.0568129330251871E-2</v>
      </c>
      <c r="BE184" s="7">
        <v>5.8568129330251878E-2</v>
      </c>
      <c r="BF184" s="7">
        <v>2.4568129330251876E-2</v>
      </c>
      <c r="BH184" s="7">
        <v>4.4568129330251872E-2</v>
      </c>
      <c r="BI184" s="7">
        <v>1.7776388834631174E-2</v>
      </c>
      <c r="BK184" s="7">
        <v>0.65900153964588137</v>
      </c>
      <c r="BL184" s="7">
        <v>0.7000015396458813</v>
      </c>
      <c r="BM184" s="7">
        <v>0.68800153964588129</v>
      </c>
      <c r="BO184" s="7">
        <v>0.68233487297921469</v>
      </c>
      <c r="BP184" s="7">
        <v>2.1079215671683128E-2</v>
      </c>
      <c r="BR184" s="7">
        <v>7.1568129330251889E-2</v>
      </c>
      <c r="BS184" s="7">
        <v>8.4568129330251873E-2</v>
      </c>
      <c r="BT184" s="7">
        <v>7.8568129330251868E-2</v>
      </c>
      <c r="BV184" s="7">
        <v>7.8234795996918544E-2</v>
      </c>
      <c r="BW184" s="7">
        <v>6.5064070986477034E-3</v>
      </c>
    </row>
    <row r="185" spans="5:75">
      <c r="E185" s="4">
        <v>1.2563657407407407</v>
      </c>
      <c r="F185" s="3">
        <v>30</v>
      </c>
      <c r="G185" s="7">
        <v>0.67700153964588139</v>
      </c>
      <c r="H185" s="7">
        <v>0.70900153964588131</v>
      </c>
      <c r="I185" s="7">
        <v>0.7040015396458813</v>
      </c>
      <c r="K185" s="7">
        <v>0.69666820631254789</v>
      </c>
      <c r="L185" s="7">
        <v>1.7214335111567097E-2</v>
      </c>
      <c r="N185" s="7">
        <v>6.1568129330251881E-2</v>
      </c>
      <c r="O185" s="7">
        <v>5.7568129330251877E-2</v>
      </c>
      <c r="P185" s="7">
        <v>6.3568129330251882E-2</v>
      </c>
      <c r="R185" s="7">
        <v>6.0901462663585211E-2</v>
      </c>
      <c r="S185" s="7">
        <v>3.0550504633038958E-3</v>
      </c>
      <c r="U185" s="7">
        <v>0.66300153964588138</v>
      </c>
      <c r="V185" s="7">
        <v>0.73900153964588133</v>
      </c>
      <c r="W185" s="7">
        <v>0.66800153964588138</v>
      </c>
      <c r="Y185" s="7">
        <v>0.6900015396458814</v>
      </c>
      <c r="Z185" s="7">
        <v>4.2508822613664538E-2</v>
      </c>
      <c r="AB185" s="7">
        <v>3.9568129330251889E-2</v>
      </c>
      <c r="AC185" s="7">
        <v>4.6568129330251867E-2</v>
      </c>
      <c r="AD185" s="7">
        <v>5.6568129330251876E-2</v>
      </c>
      <c r="AF185" s="7">
        <v>4.7568129330251875E-2</v>
      </c>
      <c r="AG185" s="7">
        <v>8.544003745317514E-3</v>
      </c>
      <c r="AI185" s="7">
        <v>0.71000153964588131</v>
      </c>
      <c r="AJ185" s="7">
        <v>0.72600153964588132</v>
      </c>
      <c r="AK185" s="7">
        <v>0.67300153964588139</v>
      </c>
      <c r="AM185" s="7">
        <v>0.7030015396458813</v>
      </c>
      <c r="AN185" s="7">
        <v>2.7184554438136336E-2</v>
      </c>
      <c r="AP185" s="7">
        <v>5.0568129330251871E-2</v>
      </c>
      <c r="AQ185" s="7">
        <v>4.4568129330251893E-2</v>
      </c>
      <c r="AR185" s="7">
        <v>4.4568129330251893E-2</v>
      </c>
      <c r="AT185" s="7">
        <v>4.6568129330251888E-2</v>
      </c>
      <c r="AU185" s="7">
        <v>3.4641016151377413E-3</v>
      </c>
      <c r="AW185" s="7">
        <v>0.66800153964588138</v>
      </c>
      <c r="AX185" s="7">
        <v>0.6960015396458813</v>
      </c>
      <c r="AY185" s="7">
        <v>0.63700153964588135</v>
      </c>
      <c r="BA185" s="7">
        <v>0.66700153964588138</v>
      </c>
      <c r="BB185" s="7">
        <v>2.9512709126747385E-2</v>
      </c>
      <c r="BD185" s="7">
        <v>5.0568129330251871E-2</v>
      </c>
      <c r="BE185" s="7">
        <v>5.8568129330251878E-2</v>
      </c>
      <c r="BF185" s="7">
        <v>2.4568129330251876E-2</v>
      </c>
      <c r="BH185" s="7">
        <v>4.4568129330251872E-2</v>
      </c>
      <c r="BI185" s="7">
        <v>1.7776388834631174E-2</v>
      </c>
      <c r="BK185" s="7">
        <v>0.66100153964588138</v>
      </c>
      <c r="BL185" s="7">
        <v>0.6970015396458813</v>
      </c>
      <c r="BM185" s="7">
        <v>0.68700153964588129</v>
      </c>
      <c r="BO185" s="7">
        <v>0.68166820631254799</v>
      </c>
      <c r="BP185" s="7">
        <v>1.8583146486355093E-2</v>
      </c>
      <c r="BR185" s="7">
        <v>7.1568129330251889E-2</v>
      </c>
      <c r="BS185" s="7">
        <v>8.6568129330251875E-2</v>
      </c>
      <c r="BT185" s="7">
        <v>7.9568129330251869E-2</v>
      </c>
      <c r="BV185" s="7">
        <v>7.9234795996918544E-2</v>
      </c>
      <c r="BW185" s="7">
        <v>7.5055534994651271E-3</v>
      </c>
    </row>
    <row r="186" spans="5:75">
      <c r="E186" s="4">
        <v>1.2633101851851851</v>
      </c>
      <c r="F186" s="3">
        <v>30</v>
      </c>
      <c r="G186" s="7">
        <v>0.67500153964588139</v>
      </c>
      <c r="H186" s="7">
        <v>0.70900153964588131</v>
      </c>
      <c r="I186" s="7">
        <v>0.7060015396458813</v>
      </c>
      <c r="K186" s="7">
        <v>0.69666820631254811</v>
      </c>
      <c r="L186" s="7">
        <v>1.8823743871327285E-2</v>
      </c>
      <c r="N186" s="7">
        <v>6.2568129330251882E-2</v>
      </c>
      <c r="O186" s="7">
        <v>5.6568129330251876E-2</v>
      </c>
      <c r="P186" s="7">
        <v>6.5568129330251884E-2</v>
      </c>
      <c r="R186" s="7">
        <v>6.1568129330251881E-2</v>
      </c>
      <c r="S186" s="7">
        <v>4.5825756949558439E-3</v>
      </c>
      <c r="U186" s="7">
        <v>0.66700153964588138</v>
      </c>
      <c r="V186" s="7">
        <v>0.73700153964588133</v>
      </c>
      <c r="W186" s="7">
        <v>0.66800153964588138</v>
      </c>
      <c r="Y186" s="7">
        <v>0.69066820631254799</v>
      </c>
      <c r="Z186" s="7">
        <v>4.0128958787057148E-2</v>
      </c>
      <c r="AB186" s="7">
        <v>3.9568129330251889E-2</v>
      </c>
      <c r="AC186" s="7">
        <v>4.6568129330251867E-2</v>
      </c>
      <c r="AD186" s="7">
        <v>5.6568129330251876E-2</v>
      </c>
      <c r="AF186" s="7">
        <v>4.7568129330251875E-2</v>
      </c>
      <c r="AG186" s="7">
        <v>8.544003745317514E-3</v>
      </c>
      <c r="AI186" s="7">
        <v>0.71100153964588131</v>
      </c>
      <c r="AJ186" s="7">
        <v>0.72500153964588132</v>
      </c>
      <c r="AK186" s="7">
        <v>0.67500153964588139</v>
      </c>
      <c r="AM186" s="7">
        <v>0.70366820631254801</v>
      </c>
      <c r="AN186" s="7">
        <v>2.5794056162870765E-2</v>
      </c>
      <c r="AP186" s="7">
        <v>5.0568129330251871E-2</v>
      </c>
      <c r="AQ186" s="7">
        <v>4.5568129330251866E-2</v>
      </c>
      <c r="AR186" s="7">
        <v>4.4568129330251893E-2</v>
      </c>
      <c r="AT186" s="7">
        <v>4.6901462663585212E-2</v>
      </c>
      <c r="AU186" s="7">
        <v>3.2145502536643114E-3</v>
      </c>
      <c r="AW186" s="7">
        <v>0.66700153964588138</v>
      </c>
      <c r="AX186" s="7">
        <v>0.7000015396458813</v>
      </c>
      <c r="AY186" s="7">
        <v>0.64000153964588136</v>
      </c>
      <c r="BA186" s="7">
        <v>0.66900153964588138</v>
      </c>
      <c r="BB186" s="7">
        <v>3.0049958402633407E-2</v>
      </c>
      <c r="BD186" s="7">
        <v>5.1568129330251872E-2</v>
      </c>
      <c r="BE186" s="7">
        <v>5.7568129330251877E-2</v>
      </c>
      <c r="BF186" s="7">
        <v>2.4568129330251876E-2</v>
      </c>
      <c r="BH186" s="7">
        <v>4.4568129330251872E-2</v>
      </c>
      <c r="BI186" s="7">
        <v>1.7578395831246939E-2</v>
      </c>
      <c r="BK186" s="7">
        <v>0.66200153964588138</v>
      </c>
      <c r="BL186" s="7">
        <v>0.7000015396458813</v>
      </c>
      <c r="BM186" s="7">
        <v>0.68700153964588129</v>
      </c>
      <c r="BO186" s="7">
        <v>0.68300153964588128</v>
      </c>
      <c r="BP186" s="7">
        <v>1.9313207915827923E-2</v>
      </c>
      <c r="BR186" s="7">
        <v>7.256812933025189E-2</v>
      </c>
      <c r="BS186" s="7">
        <v>8.7568129330251876E-2</v>
      </c>
      <c r="BT186" s="7">
        <v>8.1568129330251871E-2</v>
      </c>
      <c r="BV186" s="7">
        <v>8.0568129330251884E-2</v>
      </c>
      <c r="BW186" s="7">
        <v>7.5498344352707414E-3</v>
      </c>
    </row>
    <row r="187" spans="5:75">
      <c r="E187" s="4">
        <v>1.2702546296296295</v>
      </c>
      <c r="F187" s="3">
        <v>30</v>
      </c>
      <c r="G187" s="7">
        <v>0.67700153964588139</v>
      </c>
      <c r="H187" s="7">
        <v>0.71000153964588131</v>
      </c>
      <c r="I187" s="7">
        <v>0.7060015396458813</v>
      </c>
      <c r="K187" s="7">
        <v>0.697668206312548</v>
      </c>
      <c r="L187" s="7">
        <v>1.8009256878986749E-2</v>
      </c>
      <c r="N187" s="7">
        <v>6.1568129330251881E-2</v>
      </c>
      <c r="O187" s="7">
        <v>5.6568129330251876E-2</v>
      </c>
      <c r="P187" s="7">
        <v>6.4568129330251883E-2</v>
      </c>
      <c r="R187" s="7">
        <v>6.0901462663585211E-2</v>
      </c>
      <c r="S187" s="7">
        <v>4.0414518843273836E-3</v>
      </c>
      <c r="U187" s="7">
        <v>0.66800153964588138</v>
      </c>
      <c r="V187" s="7">
        <v>0.73700153964588133</v>
      </c>
      <c r="W187" s="7">
        <v>0.67000153964588138</v>
      </c>
      <c r="Y187" s="7">
        <v>0.691668206312548</v>
      </c>
      <c r="Z187" s="7">
        <v>3.9272551907577016E-2</v>
      </c>
      <c r="AB187" s="7">
        <v>3.9568129330251889E-2</v>
      </c>
      <c r="AC187" s="7">
        <v>4.6568129330251867E-2</v>
      </c>
      <c r="AD187" s="7">
        <v>5.6568129330251876E-2</v>
      </c>
      <c r="AF187" s="7">
        <v>4.7568129330251875E-2</v>
      </c>
      <c r="AG187" s="7">
        <v>8.544003745317514E-3</v>
      </c>
      <c r="AI187" s="7">
        <v>0.71200153964588131</v>
      </c>
      <c r="AJ187" s="7">
        <v>0.72800153964588132</v>
      </c>
      <c r="AK187" s="7">
        <v>0.67500153964588139</v>
      </c>
      <c r="AM187" s="7">
        <v>0.70500153964588141</v>
      </c>
      <c r="AN187" s="7">
        <v>2.7184554438136336E-2</v>
      </c>
      <c r="AP187" s="7">
        <v>5.0568129330251871E-2</v>
      </c>
      <c r="AQ187" s="7">
        <v>4.4568129330251893E-2</v>
      </c>
      <c r="AR187" s="7">
        <v>4.4568129330251893E-2</v>
      </c>
      <c r="AT187" s="7">
        <v>4.6568129330251888E-2</v>
      </c>
      <c r="AU187" s="7">
        <v>3.4641016151377413E-3</v>
      </c>
      <c r="AW187" s="7">
        <v>0.66700153964588138</v>
      </c>
      <c r="AX187" s="7">
        <v>0.6990015396458813</v>
      </c>
      <c r="AY187" s="7">
        <v>0.63700153964588135</v>
      </c>
      <c r="BA187" s="7">
        <v>0.66766820631254797</v>
      </c>
      <c r="BB187" s="7">
        <v>3.1005375877955932E-2</v>
      </c>
      <c r="BD187" s="7">
        <v>5.0568129330251871E-2</v>
      </c>
      <c r="BE187" s="7">
        <v>5.8568129330251878E-2</v>
      </c>
      <c r="BF187" s="7">
        <v>2.4568129330251876E-2</v>
      </c>
      <c r="BH187" s="7">
        <v>4.4568129330251872E-2</v>
      </c>
      <c r="BI187" s="7">
        <v>1.7776388834631174E-2</v>
      </c>
      <c r="BK187" s="7">
        <v>0.66100153964588138</v>
      </c>
      <c r="BL187" s="7">
        <v>0.7010015396458813</v>
      </c>
      <c r="BM187" s="7">
        <v>0.68900153964588129</v>
      </c>
      <c r="BO187" s="7">
        <v>0.68366820631254799</v>
      </c>
      <c r="BP187" s="7">
        <v>2.0526405757787494E-2</v>
      </c>
      <c r="BR187" s="7">
        <v>7.256812933025189E-2</v>
      </c>
      <c r="BS187" s="7">
        <v>8.8568129330251877E-2</v>
      </c>
      <c r="BT187" s="7">
        <v>8.2568129330251872E-2</v>
      </c>
      <c r="BV187" s="7">
        <v>8.1234795996918546E-2</v>
      </c>
      <c r="BW187" s="7">
        <v>8.0829037686547534E-3</v>
      </c>
    </row>
    <row r="188" spans="5:75">
      <c r="E188" s="4">
        <v>1.2771990740740742</v>
      </c>
      <c r="F188" s="3">
        <v>30</v>
      </c>
      <c r="G188" s="7">
        <v>0.67700153964588139</v>
      </c>
      <c r="H188" s="7">
        <v>0.70900153964588131</v>
      </c>
      <c r="I188" s="7">
        <v>0.70800153964588131</v>
      </c>
      <c r="K188" s="7">
        <v>0.6980015396458813</v>
      </c>
      <c r="L188" s="7">
        <v>1.8193405398660205E-2</v>
      </c>
      <c r="N188" s="7">
        <v>6.2568129330251882E-2</v>
      </c>
      <c r="O188" s="7">
        <v>5.7568129330251877E-2</v>
      </c>
      <c r="P188" s="7">
        <v>6.4568129330251883E-2</v>
      </c>
      <c r="R188" s="7">
        <v>6.1568129330251881E-2</v>
      </c>
      <c r="S188" s="7">
        <v>3.6055512754639926E-3</v>
      </c>
      <c r="U188" s="7">
        <v>0.66800153964588138</v>
      </c>
      <c r="V188" s="7">
        <v>0.73600153964588133</v>
      </c>
      <c r="W188" s="7">
        <v>0.66800153964588138</v>
      </c>
      <c r="Y188" s="7">
        <v>0.69066820631254799</v>
      </c>
      <c r="Z188" s="7">
        <v>3.9259818304894521E-2</v>
      </c>
      <c r="AB188" s="7">
        <v>3.9568129330251889E-2</v>
      </c>
      <c r="AC188" s="7">
        <v>4.6568129330251867E-2</v>
      </c>
      <c r="AD188" s="7">
        <v>5.6568129330251876E-2</v>
      </c>
      <c r="AF188" s="7">
        <v>4.7568129330251875E-2</v>
      </c>
      <c r="AG188" s="7">
        <v>8.544003745317514E-3</v>
      </c>
      <c r="AI188" s="7">
        <v>0.71300153964588131</v>
      </c>
      <c r="AJ188" s="7">
        <v>0.72500153964588132</v>
      </c>
      <c r="AK188" s="7">
        <v>0.67600153964588139</v>
      </c>
      <c r="AM188" s="7">
        <v>0.7046682063125479</v>
      </c>
      <c r="AN188" s="7">
        <v>2.5540817005987326E-2</v>
      </c>
      <c r="AP188" s="7">
        <v>5.0568129330251871E-2</v>
      </c>
      <c r="AQ188" s="7">
        <v>4.4568129330251893E-2</v>
      </c>
      <c r="AR188" s="7">
        <v>4.4568129330251893E-2</v>
      </c>
      <c r="AT188" s="7">
        <v>4.6568129330251888E-2</v>
      </c>
      <c r="AU188" s="7">
        <v>3.4641016151377413E-3</v>
      </c>
      <c r="AW188" s="7">
        <v>0.66700153964588138</v>
      </c>
      <c r="AX188" s="7">
        <v>0.6960015396458813</v>
      </c>
      <c r="AY188" s="7">
        <v>0.63600153964588135</v>
      </c>
      <c r="BA188" s="7">
        <v>0.66633487297921468</v>
      </c>
      <c r="BB188" s="7">
        <v>3.0005555041247474E-2</v>
      </c>
      <c r="BD188" s="7">
        <v>5.0568129330251871E-2</v>
      </c>
      <c r="BE188" s="7">
        <v>5.8568129330251878E-2</v>
      </c>
      <c r="BF188" s="7">
        <v>2.4568129330251876E-2</v>
      </c>
      <c r="BH188" s="7">
        <v>4.4568129330251872E-2</v>
      </c>
      <c r="BI188" s="7">
        <v>1.7776388834631174E-2</v>
      </c>
      <c r="BK188" s="7">
        <v>0.66000153964588137</v>
      </c>
      <c r="BL188" s="7">
        <v>0.7030015396458813</v>
      </c>
      <c r="BM188" s="7">
        <v>0.69300153964588129</v>
      </c>
      <c r="BO188" s="7">
        <v>0.68533487297921469</v>
      </c>
      <c r="BP188" s="7">
        <v>2.2501851775650186E-2</v>
      </c>
      <c r="BR188" s="7">
        <v>7.3568129330251891E-2</v>
      </c>
      <c r="BS188" s="7">
        <v>9.0568129330251879E-2</v>
      </c>
      <c r="BT188" s="7">
        <v>8.3568129330251872E-2</v>
      </c>
      <c r="BV188" s="7">
        <v>8.2568129330251885E-2</v>
      </c>
      <c r="BW188" s="7">
        <v>8.5440037453175244E-3</v>
      </c>
    </row>
    <row r="189" spans="5:75">
      <c r="E189" s="4">
        <v>1.2841435185185186</v>
      </c>
      <c r="F189" s="3">
        <v>30</v>
      </c>
      <c r="G189" s="7">
        <v>0.67600153964588139</v>
      </c>
      <c r="H189" s="7">
        <v>0.70900153964588131</v>
      </c>
      <c r="I189" s="7">
        <v>0.7060015396458813</v>
      </c>
      <c r="K189" s="7">
        <v>0.69700153964588141</v>
      </c>
      <c r="L189" s="7">
        <v>1.8248287590894613E-2</v>
      </c>
      <c r="N189" s="7">
        <v>6.2568129330251882E-2</v>
      </c>
      <c r="O189" s="7">
        <v>5.6568129330251876E-2</v>
      </c>
      <c r="P189" s="7">
        <v>6.4568129330251883E-2</v>
      </c>
      <c r="R189" s="7">
        <v>6.1234795996918549E-2</v>
      </c>
      <c r="S189" s="7">
        <v>4.1633319989322687E-3</v>
      </c>
      <c r="U189" s="7">
        <v>0.66800153964588138</v>
      </c>
      <c r="V189" s="7">
        <v>0.73900153964588133</v>
      </c>
      <c r="W189" s="7">
        <v>0.66900153964588138</v>
      </c>
      <c r="Y189" s="7">
        <v>0.69200153964588129</v>
      </c>
      <c r="Z189" s="7">
        <v>4.0706264874095212E-2</v>
      </c>
      <c r="AB189" s="7">
        <v>3.8568129330251888E-2</v>
      </c>
      <c r="AC189" s="7">
        <v>4.6568129330251867E-2</v>
      </c>
      <c r="AD189" s="7">
        <v>5.6568129330251876E-2</v>
      </c>
      <c r="AF189" s="7">
        <v>4.7234795996918544E-2</v>
      </c>
      <c r="AG189" s="7">
        <v>9.0184995056457693E-3</v>
      </c>
      <c r="AI189" s="7">
        <v>0.71400153964588131</v>
      </c>
      <c r="AJ189" s="7">
        <v>0.73000153964588133</v>
      </c>
      <c r="AK189" s="7">
        <v>0.67800153964588139</v>
      </c>
      <c r="AM189" s="7">
        <v>0.7073348729792146</v>
      </c>
      <c r="AN189" s="7">
        <v>2.6633312473917533E-2</v>
      </c>
      <c r="AP189" s="7">
        <v>5.0568129330251871E-2</v>
      </c>
      <c r="AQ189" s="7">
        <v>4.5568129330251866E-2</v>
      </c>
      <c r="AR189" s="7">
        <v>4.4568129330251893E-2</v>
      </c>
      <c r="AT189" s="7">
        <v>4.6901462663585212E-2</v>
      </c>
      <c r="AU189" s="7">
        <v>3.2145502536643114E-3</v>
      </c>
      <c r="AW189" s="7">
        <v>0.66700153964588138</v>
      </c>
      <c r="AX189" s="7">
        <v>0.7010015396458813</v>
      </c>
      <c r="AY189" s="7">
        <v>0.64100153964588136</v>
      </c>
      <c r="BA189" s="7">
        <v>0.66966820631254809</v>
      </c>
      <c r="BB189" s="7">
        <v>3.0088757590391323E-2</v>
      </c>
      <c r="BD189" s="7">
        <v>5.0568129330251871E-2</v>
      </c>
      <c r="BE189" s="7">
        <v>5.8568129330251878E-2</v>
      </c>
      <c r="BF189" s="7">
        <v>2.4568129330251876E-2</v>
      </c>
      <c r="BH189" s="7">
        <v>4.4568129330251872E-2</v>
      </c>
      <c r="BI189" s="7">
        <v>1.7776388834631174E-2</v>
      </c>
      <c r="BK189" s="7">
        <v>0.66100153964588138</v>
      </c>
      <c r="BL189" s="7">
        <v>0.7040015396458813</v>
      </c>
      <c r="BM189" s="7">
        <v>0.68900153964588129</v>
      </c>
      <c r="BO189" s="7">
        <v>0.6846682063125481</v>
      </c>
      <c r="BP189" s="7">
        <v>2.1825062046494429E-2</v>
      </c>
      <c r="BR189" s="7">
        <v>7.3568129330251891E-2</v>
      </c>
      <c r="BS189" s="7">
        <v>9.256812933025188E-2</v>
      </c>
      <c r="BT189" s="7">
        <v>8.5568129330251874E-2</v>
      </c>
      <c r="BV189" s="7">
        <v>8.3901462663585225E-2</v>
      </c>
      <c r="BW189" s="7">
        <v>9.6090235369330444E-3</v>
      </c>
    </row>
    <row r="190" spans="5:75">
      <c r="E190" s="4">
        <v>1.291087962962963</v>
      </c>
      <c r="F190" s="3">
        <v>30.1</v>
      </c>
      <c r="G190" s="7">
        <v>0.67800153964588139</v>
      </c>
      <c r="H190" s="7">
        <v>0.71000153964588131</v>
      </c>
      <c r="I190" s="7">
        <v>0.70700153964588131</v>
      </c>
      <c r="K190" s="7">
        <v>0.6983348729792147</v>
      </c>
      <c r="L190" s="7">
        <v>1.7672954855748702E-2</v>
      </c>
      <c r="N190" s="7">
        <v>6.1568129330251881E-2</v>
      </c>
      <c r="O190" s="7">
        <v>5.7568129330251877E-2</v>
      </c>
      <c r="P190" s="7">
        <v>6.4568129330251883E-2</v>
      </c>
      <c r="R190" s="7">
        <v>6.1234795996918549E-2</v>
      </c>
      <c r="S190" s="7">
        <v>3.5118845842842497E-3</v>
      </c>
      <c r="U190" s="7">
        <v>0.66800153964588138</v>
      </c>
      <c r="V190" s="7">
        <v>0.74000153964588133</v>
      </c>
      <c r="W190" s="7">
        <v>0.66900153964588138</v>
      </c>
      <c r="Y190" s="7">
        <v>0.69233487297921481</v>
      </c>
      <c r="Z190" s="7">
        <v>4.1283572196859748E-2</v>
      </c>
      <c r="AB190" s="7">
        <v>3.9568129330251889E-2</v>
      </c>
      <c r="AC190" s="7">
        <v>4.6568129330251867E-2</v>
      </c>
      <c r="AD190" s="7">
        <v>5.6568129330251876E-2</v>
      </c>
      <c r="AF190" s="7">
        <v>4.7568129330251875E-2</v>
      </c>
      <c r="AG190" s="7">
        <v>8.544003745317514E-3</v>
      </c>
      <c r="AI190" s="7">
        <v>0.71400153964588131</v>
      </c>
      <c r="AJ190" s="7">
        <v>0.73200153964588133</v>
      </c>
      <c r="AK190" s="7">
        <v>0.67900153964588139</v>
      </c>
      <c r="AM190" s="7">
        <v>0.7083348729792146</v>
      </c>
      <c r="AN190" s="7">
        <v>2.6950572040929509E-2</v>
      </c>
      <c r="AP190" s="7">
        <v>5.0568129330251871E-2</v>
      </c>
      <c r="AQ190" s="7">
        <v>4.4568129330251893E-2</v>
      </c>
      <c r="AR190" s="7">
        <v>4.4568129330251893E-2</v>
      </c>
      <c r="AT190" s="7">
        <v>4.6568129330251888E-2</v>
      </c>
      <c r="AU190" s="7">
        <v>3.4641016151377413E-3</v>
      </c>
      <c r="AW190" s="7">
        <v>0.67000153964588138</v>
      </c>
      <c r="AX190" s="7">
        <v>0.7000015396458813</v>
      </c>
      <c r="AY190" s="7">
        <v>0.64000153964588136</v>
      </c>
      <c r="BA190" s="7">
        <v>0.67000153964588127</v>
      </c>
      <c r="BB190" s="7">
        <v>2.9999999999999971E-2</v>
      </c>
      <c r="BD190" s="7">
        <v>5.0568129330251871E-2</v>
      </c>
      <c r="BE190" s="7">
        <v>5.8568129330251878E-2</v>
      </c>
      <c r="BF190" s="7">
        <v>2.4568129330251876E-2</v>
      </c>
      <c r="BH190" s="7">
        <v>4.4568129330251872E-2</v>
      </c>
      <c r="BI190" s="7">
        <v>1.7776388834631174E-2</v>
      </c>
      <c r="BK190" s="7">
        <v>0.66400153964588138</v>
      </c>
      <c r="BL190" s="7">
        <v>0.7030015396458813</v>
      </c>
      <c r="BM190" s="7">
        <v>0.69200153964588129</v>
      </c>
      <c r="BO190" s="7">
        <v>0.68633487297921469</v>
      </c>
      <c r="BP190" s="7">
        <v>2.0108041509140855E-2</v>
      </c>
      <c r="BR190" s="7">
        <v>7.3568129330251891E-2</v>
      </c>
      <c r="BS190" s="7">
        <v>9.3568129330251881E-2</v>
      </c>
      <c r="BT190" s="7">
        <v>8.7568129330251876E-2</v>
      </c>
      <c r="BV190" s="7">
        <v>8.4901462663585225E-2</v>
      </c>
      <c r="BW190" s="7">
        <v>1.0263202878893762E-2</v>
      </c>
    </row>
    <row r="191" spans="5:75">
      <c r="E191" s="4">
        <v>1.2980324074074074</v>
      </c>
      <c r="F191" s="3">
        <v>30.1</v>
      </c>
      <c r="G191" s="7">
        <v>0.67900153964588139</v>
      </c>
      <c r="H191" s="7">
        <v>0.70900153964588131</v>
      </c>
      <c r="I191" s="7">
        <v>0.70700153964588131</v>
      </c>
      <c r="K191" s="7">
        <v>0.6983348729792147</v>
      </c>
      <c r="L191" s="7">
        <v>1.6772994167212115E-2</v>
      </c>
      <c r="N191" s="7">
        <v>6.2568129330251882E-2</v>
      </c>
      <c r="O191" s="7">
        <v>5.7568129330251877E-2</v>
      </c>
      <c r="P191" s="7">
        <v>6.5568129330251884E-2</v>
      </c>
      <c r="R191" s="7">
        <v>6.1901462663585212E-2</v>
      </c>
      <c r="S191" s="7">
        <v>4.0414518843273836E-3</v>
      </c>
      <c r="U191" s="7">
        <v>0.66800153964588138</v>
      </c>
      <c r="V191" s="7">
        <v>0.73900153964588133</v>
      </c>
      <c r="W191" s="7">
        <v>0.66800153964588138</v>
      </c>
      <c r="Y191" s="7">
        <v>0.691668206312548</v>
      </c>
      <c r="Z191" s="7">
        <v>4.09918691124634E-2</v>
      </c>
      <c r="AB191" s="7">
        <v>3.8568129330251888E-2</v>
      </c>
      <c r="AC191" s="7">
        <v>4.6568129330251867E-2</v>
      </c>
      <c r="AD191" s="7">
        <v>5.6568129330251876E-2</v>
      </c>
      <c r="AF191" s="7">
        <v>4.7234795996918544E-2</v>
      </c>
      <c r="AG191" s="7">
        <v>9.0184995056457693E-3</v>
      </c>
      <c r="AI191" s="7">
        <v>0.71400153964588131</v>
      </c>
      <c r="AJ191" s="7">
        <v>0.72900153964588132</v>
      </c>
      <c r="AK191" s="7">
        <v>0.67700153964588139</v>
      </c>
      <c r="AM191" s="7">
        <v>0.70666820631254801</v>
      </c>
      <c r="AN191" s="7">
        <v>2.6764404221527732E-2</v>
      </c>
      <c r="AP191" s="7">
        <v>5.0568129330251871E-2</v>
      </c>
      <c r="AQ191" s="7">
        <v>4.4568129330251893E-2</v>
      </c>
      <c r="AR191" s="7">
        <v>4.4568129330251893E-2</v>
      </c>
      <c r="AT191" s="7">
        <v>4.6568129330251888E-2</v>
      </c>
      <c r="AU191" s="7">
        <v>3.4641016151377413E-3</v>
      </c>
      <c r="AW191" s="7">
        <v>0.66900153964588138</v>
      </c>
      <c r="AX191" s="7">
        <v>0.7010015396458813</v>
      </c>
      <c r="AY191" s="7">
        <v>0.64100153964588136</v>
      </c>
      <c r="BA191" s="7">
        <v>0.67033487297921468</v>
      </c>
      <c r="BB191" s="7">
        <v>3.0022213997860508E-2</v>
      </c>
      <c r="BD191" s="7">
        <v>5.0568129330251871E-2</v>
      </c>
      <c r="BE191" s="7">
        <v>5.8568129330251878E-2</v>
      </c>
      <c r="BF191" s="7">
        <v>2.4568129330251876E-2</v>
      </c>
      <c r="BH191" s="7">
        <v>4.4568129330251872E-2</v>
      </c>
      <c r="BI191" s="7">
        <v>1.7776388834631174E-2</v>
      </c>
      <c r="BK191" s="7">
        <v>0.66500153964588138</v>
      </c>
      <c r="BL191" s="7">
        <v>0.7040015396458813</v>
      </c>
      <c r="BM191" s="7">
        <v>0.69300153964588129</v>
      </c>
      <c r="BO191" s="7">
        <v>0.68733487297921469</v>
      </c>
      <c r="BP191" s="7">
        <v>2.0108041509140855E-2</v>
      </c>
      <c r="BR191" s="7">
        <v>7.3568129330251891E-2</v>
      </c>
      <c r="BS191" s="7">
        <v>9.5568129330251883E-2</v>
      </c>
      <c r="BT191" s="7">
        <v>8.7568129330251876E-2</v>
      </c>
      <c r="BV191" s="7">
        <v>8.5568129330251888E-2</v>
      </c>
      <c r="BW191" s="7">
        <v>1.1135528725659927E-2</v>
      </c>
    </row>
    <row r="192" spans="5:75">
      <c r="E192" s="4">
        <v>1.3049768518518519</v>
      </c>
      <c r="F192" s="3">
        <v>30.1</v>
      </c>
      <c r="G192" s="7">
        <v>0.67700153964588139</v>
      </c>
      <c r="H192" s="7">
        <v>0.71000153964588131</v>
      </c>
      <c r="I192" s="7">
        <v>0.7060015396458813</v>
      </c>
      <c r="K192" s="7">
        <v>0.697668206312548</v>
      </c>
      <c r="L192" s="7">
        <v>1.8009256878986749E-2</v>
      </c>
      <c r="N192" s="7">
        <v>6.2568129330251882E-2</v>
      </c>
      <c r="O192" s="7">
        <v>5.7568129330251877E-2</v>
      </c>
      <c r="P192" s="7">
        <v>6.4568129330251883E-2</v>
      </c>
      <c r="R192" s="7">
        <v>6.1568129330251881E-2</v>
      </c>
      <c r="S192" s="7">
        <v>3.6055512754639926E-3</v>
      </c>
      <c r="U192" s="7">
        <v>0.66900153964588138</v>
      </c>
      <c r="V192" s="7">
        <v>0.74200153964588134</v>
      </c>
      <c r="W192" s="7">
        <v>0.67000153964588138</v>
      </c>
      <c r="Y192" s="7">
        <v>0.69366820631254811</v>
      </c>
      <c r="Z192" s="7">
        <v>4.1860880704224689E-2</v>
      </c>
      <c r="AB192" s="7">
        <v>3.8568129330251888E-2</v>
      </c>
      <c r="AC192" s="7">
        <v>4.6568129330251867E-2</v>
      </c>
      <c r="AD192" s="7">
        <v>5.6568129330251876E-2</v>
      </c>
      <c r="AF192" s="7">
        <v>4.7234795996918544E-2</v>
      </c>
      <c r="AG192" s="7">
        <v>9.0184995056457693E-3</v>
      </c>
      <c r="AI192" s="7">
        <v>0.71600153964588131</v>
      </c>
      <c r="AJ192" s="7">
        <v>0.73100153964588133</v>
      </c>
      <c r="AK192" s="7">
        <v>0.67700153964588139</v>
      </c>
      <c r="AM192" s="7">
        <v>0.70800153964588131</v>
      </c>
      <c r="AN192" s="7">
        <v>2.7874719729532673E-2</v>
      </c>
      <c r="AP192" s="7">
        <v>5.0568129330251871E-2</v>
      </c>
      <c r="AQ192" s="7">
        <v>4.4568129330251893E-2</v>
      </c>
      <c r="AR192" s="7">
        <v>4.4568129330251893E-2</v>
      </c>
      <c r="AT192" s="7">
        <v>4.6568129330251888E-2</v>
      </c>
      <c r="AU192" s="7">
        <v>3.4641016151377413E-3</v>
      </c>
      <c r="AW192" s="7">
        <v>0.67200153964588138</v>
      </c>
      <c r="AX192" s="7">
        <v>0.7030015396458813</v>
      </c>
      <c r="AY192" s="7">
        <v>0.64200153964588136</v>
      </c>
      <c r="BA192" s="7">
        <v>0.67233487297921479</v>
      </c>
      <c r="BB192" s="7">
        <v>3.0501366089625094E-2</v>
      </c>
      <c r="BD192" s="7">
        <v>5.0568129330251871E-2</v>
      </c>
      <c r="BE192" s="7">
        <v>5.8568129330251878E-2</v>
      </c>
      <c r="BF192" s="7">
        <v>2.4568129330251876E-2</v>
      </c>
      <c r="BH192" s="7">
        <v>4.4568129330251872E-2</v>
      </c>
      <c r="BI192" s="7">
        <v>1.7776388834631174E-2</v>
      </c>
      <c r="BK192" s="7">
        <v>0.66300153964588138</v>
      </c>
      <c r="BL192" s="7">
        <v>0.7040015396458813</v>
      </c>
      <c r="BM192" s="7">
        <v>0.69200153964588129</v>
      </c>
      <c r="BO192" s="7">
        <v>0.68633487297921469</v>
      </c>
      <c r="BP192" s="7">
        <v>2.1079215671683128E-2</v>
      </c>
      <c r="BR192" s="7">
        <v>7.5568129330251893E-2</v>
      </c>
      <c r="BS192" s="7">
        <v>9.6568129330251884E-2</v>
      </c>
      <c r="BT192" s="7">
        <v>8.8568129330251877E-2</v>
      </c>
      <c r="BV192" s="7">
        <v>8.6901462663585227E-2</v>
      </c>
      <c r="BW192" s="7">
        <v>1.0598742063723092E-2</v>
      </c>
    </row>
    <row r="193" spans="5:75">
      <c r="E193" s="4">
        <v>1.3119212962962963</v>
      </c>
      <c r="F193" s="3">
        <v>30.1</v>
      </c>
      <c r="G193" s="7">
        <v>0.67900153964588139</v>
      </c>
      <c r="H193" s="7">
        <v>0.71500153964588131</v>
      </c>
      <c r="I193" s="7">
        <v>0.70800153964588131</v>
      </c>
      <c r="K193" s="7">
        <v>0.70066820631254789</v>
      </c>
      <c r="L193" s="7">
        <v>1.908751773629383E-2</v>
      </c>
      <c r="N193" s="7">
        <v>6.3568129330251882E-2</v>
      </c>
      <c r="O193" s="7">
        <v>5.6568129330251876E-2</v>
      </c>
      <c r="P193" s="7">
        <v>6.5568129330251884E-2</v>
      </c>
      <c r="R193" s="7">
        <v>6.1901462663585212E-2</v>
      </c>
      <c r="S193" s="7">
        <v>4.7258156262526127E-3</v>
      </c>
      <c r="U193" s="7">
        <v>0.66800153964588138</v>
      </c>
      <c r="V193" s="7">
        <v>0.73900153964588133</v>
      </c>
      <c r="W193" s="7">
        <v>0.66700153964588138</v>
      </c>
      <c r="Y193" s="7">
        <v>0.6913348729792147</v>
      </c>
      <c r="Z193" s="7">
        <v>4.1283572196859748E-2</v>
      </c>
      <c r="AB193" s="7">
        <v>3.8568129330251888E-2</v>
      </c>
      <c r="AC193" s="7">
        <v>4.6568129330251867E-2</v>
      </c>
      <c r="AD193" s="7">
        <v>5.5568129330251875E-2</v>
      </c>
      <c r="AF193" s="7">
        <v>4.6901462663585212E-2</v>
      </c>
      <c r="AG193" s="7">
        <v>8.5049005481153683E-3</v>
      </c>
      <c r="AI193" s="7">
        <v>0.71600153964588131</v>
      </c>
      <c r="AJ193" s="7">
        <v>0.73200153964588133</v>
      </c>
      <c r="AK193" s="7">
        <v>0.67600153964588139</v>
      </c>
      <c r="AM193" s="7">
        <v>0.70800153964588131</v>
      </c>
      <c r="AN193" s="7">
        <v>2.8844410203711878E-2</v>
      </c>
      <c r="AP193" s="7">
        <v>5.0568129330251871E-2</v>
      </c>
      <c r="AQ193" s="7">
        <v>4.4568129330251893E-2</v>
      </c>
      <c r="AR193" s="7">
        <v>4.4568129330251893E-2</v>
      </c>
      <c r="AT193" s="7">
        <v>4.6568129330251888E-2</v>
      </c>
      <c r="AU193" s="7">
        <v>3.4641016151377413E-3</v>
      </c>
      <c r="AW193" s="7">
        <v>0.66800153964588138</v>
      </c>
      <c r="AX193" s="7">
        <v>0.7030015396458813</v>
      </c>
      <c r="AY193" s="7">
        <v>0.64100153964588136</v>
      </c>
      <c r="BA193" s="7">
        <v>0.67066820631254798</v>
      </c>
      <c r="BB193" s="7">
        <v>3.1085902485424664E-2</v>
      </c>
      <c r="BD193" s="7">
        <v>5.0568129330251871E-2</v>
      </c>
      <c r="BE193" s="7">
        <v>5.8568129330251878E-2</v>
      </c>
      <c r="BF193" s="7">
        <v>2.4568129330251876E-2</v>
      </c>
      <c r="BH193" s="7">
        <v>4.4568129330251872E-2</v>
      </c>
      <c r="BI193" s="7">
        <v>1.7776388834631174E-2</v>
      </c>
      <c r="BK193" s="7">
        <v>0.66600153964588138</v>
      </c>
      <c r="BL193" s="7">
        <v>0.70700153964588131</v>
      </c>
      <c r="BM193" s="7">
        <v>0.69400153964588129</v>
      </c>
      <c r="BO193" s="7">
        <v>0.6890015396458814</v>
      </c>
      <c r="BP193" s="7">
        <v>2.0952326839756921E-2</v>
      </c>
      <c r="BR193" s="7">
        <v>7.4568129330251892E-2</v>
      </c>
      <c r="BS193" s="7">
        <v>9.7568129330251885E-2</v>
      </c>
      <c r="BT193" s="7">
        <v>9.0568129330251879E-2</v>
      </c>
      <c r="BV193" s="7">
        <v>8.756812933025189E-2</v>
      </c>
      <c r="BW193" s="7">
        <v>1.1789826122551458E-2</v>
      </c>
    </row>
    <row r="194" spans="5:75">
      <c r="E194" s="4">
        <v>1.3188657407407407</v>
      </c>
      <c r="F194" s="3">
        <v>30</v>
      </c>
      <c r="G194" s="7">
        <v>0.67800153964588139</v>
      </c>
      <c r="H194" s="7">
        <v>0.71000153964588131</v>
      </c>
      <c r="I194" s="7">
        <v>0.70700153964588131</v>
      </c>
      <c r="K194" s="7">
        <v>0.6983348729792147</v>
      </c>
      <c r="L194" s="7">
        <v>1.7672954855748702E-2</v>
      </c>
      <c r="N194" s="7">
        <v>6.2568129330251882E-2</v>
      </c>
      <c r="O194" s="7">
        <v>5.6568129330251876E-2</v>
      </c>
      <c r="P194" s="7">
        <v>6.5568129330251884E-2</v>
      </c>
      <c r="R194" s="7">
        <v>6.1568129330251881E-2</v>
      </c>
      <c r="S194" s="7">
        <v>4.5825756949558439E-3</v>
      </c>
      <c r="U194" s="7">
        <v>0.66600153964588138</v>
      </c>
      <c r="V194" s="7">
        <v>0.74000153964588133</v>
      </c>
      <c r="W194" s="7">
        <v>0.66700153964588138</v>
      </c>
      <c r="Y194" s="7">
        <v>0.69100153964588129</v>
      </c>
      <c r="Z194" s="7">
        <v>4.2438190347845864E-2</v>
      </c>
      <c r="AB194" s="7">
        <v>3.8568129330251888E-2</v>
      </c>
      <c r="AC194" s="7">
        <v>4.6568129330251867E-2</v>
      </c>
      <c r="AD194" s="7">
        <v>5.6568129330251876E-2</v>
      </c>
      <c r="AF194" s="7">
        <v>4.7234795996918544E-2</v>
      </c>
      <c r="AG194" s="7">
        <v>9.0184995056457693E-3</v>
      </c>
      <c r="AI194" s="7">
        <v>0.71600153964588131</v>
      </c>
      <c r="AJ194" s="7">
        <v>0.73200153964588133</v>
      </c>
      <c r="AK194" s="7">
        <v>0.67900153964588139</v>
      </c>
      <c r="AM194" s="7">
        <v>0.70900153964588142</v>
      </c>
      <c r="AN194" s="7">
        <v>2.7184554438136336E-2</v>
      </c>
      <c r="AP194" s="7">
        <v>4.956812933025187E-2</v>
      </c>
      <c r="AQ194" s="7">
        <v>4.4568129330251893E-2</v>
      </c>
      <c r="AR194" s="7">
        <v>4.4568129330251893E-2</v>
      </c>
      <c r="AT194" s="7">
        <v>4.623479599691855E-2</v>
      </c>
      <c r="AU194" s="7">
        <v>2.8867513459481155E-3</v>
      </c>
      <c r="AW194" s="7">
        <v>0.67000153964588138</v>
      </c>
      <c r="AX194" s="7">
        <v>0.7020015396458813</v>
      </c>
      <c r="AY194" s="7">
        <v>0.64000153964588136</v>
      </c>
      <c r="BA194" s="7">
        <v>0.67066820631254809</v>
      </c>
      <c r="BB194" s="7">
        <v>3.1005375877955932E-2</v>
      </c>
      <c r="BD194" s="7">
        <v>5.0568129330251871E-2</v>
      </c>
      <c r="BE194" s="7">
        <v>5.8568129330251878E-2</v>
      </c>
      <c r="BF194" s="7">
        <v>2.4568129330251876E-2</v>
      </c>
      <c r="BH194" s="7">
        <v>4.4568129330251872E-2</v>
      </c>
      <c r="BI194" s="7">
        <v>1.7776388834631174E-2</v>
      </c>
      <c r="BK194" s="7">
        <v>0.66500153964588138</v>
      </c>
      <c r="BL194" s="7">
        <v>0.7040015396458813</v>
      </c>
      <c r="BM194" s="7">
        <v>0.6970015396458813</v>
      </c>
      <c r="BO194" s="7">
        <v>0.68866820631254788</v>
      </c>
      <c r="BP194" s="7">
        <v>2.0792626898334214E-2</v>
      </c>
      <c r="BR194" s="7">
        <v>7.5568129330251893E-2</v>
      </c>
      <c r="BS194" s="7">
        <v>9.8568129330251886E-2</v>
      </c>
      <c r="BT194" s="7">
        <v>9.156812933025188E-2</v>
      </c>
      <c r="BV194" s="7">
        <v>8.8568129330251891E-2</v>
      </c>
      <c r="BW194" s="7">
        <v>1.1789826122551458E-2</v>
      </c>
    </row>
    <row r="195" spans="5:75">
      <c r="E195" s="4">
        <v>1.3258101851851851</v>
      </c>
      <c r="F195" s="3">
        <v>30</v>
      </c>
      <c r="G195" s="7">
        <v>0.67900153964588139</v>
      </c>
      <c r="H195" s="7">
        <v>0.70900153964588131</v>
      </c>
      <c r="I195" s="7">
        <v>0.7060015396458813</v>
      </c>
      <c r="K195" s="7">
        <v>0.69800153964588141</v>
      </c>
      <c r="L195" s="7">
        <v>1.6522711641858256E-2</v>
      </c>
      <c r="N195" s="7">
        <v>6.2568129330251882E-2</v>
      </c>
      <c r="O195" s="7">
        <v>5.6568129330251876E-2</v>
      </c>
      <c r="P195" s="7">
        <v>6.4568129330251883E-2</v>
      </c>
      <c r="R195" s="7">
        <v>6.1234795996918549E-2</v>
      </c>
      <c r="S195" s="7">
        <v>4.1633319989322687E-3</v>
      </c>
      <c r="U195" s="7">
        <v>0.66700153964588138</v>
      </c>
      <c r="V195" s="7">
        <v>0.74200153964588134</v>
      </c>
      <c r="W195" s="7">
        <v>0.67200153964588138</v>
      </c>
      <c r="Y195" s="7">
        <v>0.69366820631254811</v>
      </c>
      <c r="Z195" s="7">
        <v>4.1932485418030387E-2</v>
      </c>
      <c r="AB195" s="7">
        <v>3.9568129330251889E-2</v>
      </c>
      <c r="AC195" s="7">
        <v>4.6568129330251867E-2</v>
      </c>
      <c r="AD195" s="7">
        <v>5.6568129330251876E-2</v>
      </c>
      <c r="AF195" s="7">
        <v>4.7568129330251875E-2</v>
      </c>
      <c r="AG195" s="7">
        <v>8.544003745317514E-3</v>
      </c>
      <c r="AI195" s="7">
        <v>0.71700153964588131</v>
      </c>
      <c r="AJ195" s="7">
        <v>0.73200153964588133</v>
      </c>
      <c r="AK195" s="7">
        <v>0.67800153964588139</v>
      </c>
      <c r="AM195" s="7">
        <v>0.70900153964588142</v>
      </c>
      <c r="AN195" s="7">
        <v>2.7874719729532673E-2</v>
      </c>
      <c r="AP195" s="7">
        <v>5.0568129330251871E-2</v>
      </c>
      <c r="AQ195" s="7">
        <v>4.5568129330251866E-2</v>
      </c>
      <c r="AR195" s="7">
        <v>4.4568129330251893E-2</v>
      </c>
      <c r="AT195" s="7">
        <v>4.6901462663585212E-2</v>
      </c>
      <c r="AU195" s="7">
        <v>3.2145502536643114E-3</v>
      </c>
      <c r="AW195" s="7">
        <v>0.66900153964588138</v>
      </c>
      <c r="AX195" s="7">
        <v>0.7040015396458813</v>
      </c>
      <c r="AY195" s="7">
        <v>0.64100153964588136</v>
      </c>
      <c r="BA195" s="7">
        <v>0.67133487297921468</v>
      </c>
      <c r="BB195" s="7">
        <v>3.1564748269760225E-2</v>
      </c>
      <c r="BD195" s="7">
        <v>5.0568129330251871E-2</v>
      </c>
      <c r="BE195" s="7">
        <v>5.8568129330251878E-2</v>
      </c>
      <c r="BF195" s="7">
        <v>2.4568129330251876E-2</v>
      </c>
      <c r="BH195" s="7">
        <v>4.4568129330251872E-2</v>
      </c>
      <c r="BI195" s="7">
        <v>1.7776388834631174E-2</v>
      </c>
      <c r="BK195" s="7">
        <v>0.66600153964588138</v>
      </c>
      <c r="BL195" s="7">
        <v>0.7060015396458813</v>
      </c>
      <c r="BM195" s="7">
        <v>0.69300153964588129</v>
      </c>
      <c r="BO195" s="7">
        <v>0.68833487297921481</v>
      </c>
      <c r="BP195" s="7">
        <v>2.0404247923737146E-2</v>
      </c>
      <c r="BR195" s="7">
        <v>7.6568129330251894E-2</v>
      </c>
      <c r="BS195" s="7">
        <v>0.10256812933025189</v>
      </c>
      <c r="BT195" s="7">
        <v>9.3568129330251881E-2</v>
      </c>
      <c r="BV195" s="7">
        <v>9.0901462663585231E-2</v>
      </c>
      <c r="BW195" s="7">
        <v>1.3203534880225453E-2</v>
      </c>
    </row>
    <row r="196" spans="5:75">
      <c r="E196" s="4">
        <v>1.3327546296296295</v>
      </c>
      <c r="F196" s="3">
        <v>30</v>
      </c>
      <c r="G196" s="7">
        <v>0.68000153964588139</v>
      </c>
      <c r="H196" s="7">
        <v>0.71200153964588131</v>
      </c>
      <c r="I196" s="7">
        <v>0.70900153964588131</v>
      </c>
      <c r="K196" s="7">
        <v>0.7003348729792146</v>
      </c>
      <c r="L196" s="7">
        <v>1.7672954855748702E-2</v>
      </c>
      <c r="N196" s="7">
        <v>6.3568129330251882E-2</v>
      </c>
      <c r="O196" s="7">
        <v>5.6568129330251876E-2</v>
      </c>
      <c r="P196" s="7">
        <v>6.5568129330251884E-2</v>
      </c>
      <c r="R196" s="7">
        <v>6.1901462663585212E-2</v>
      </c>
      <c r="S196" s="7">
        <v>4.7258156262526127E-3</v>
      </c>
      <c r="U196" s="7">
        <v>0.66900153964588138</v>
      </c>
      <c r="V196" s="7">
        <v>0.74100153964588134</v>
      </c>
      <c r="W196" s="7">
        <v>0.67200153964588138</v>
      </c>
      <c r="Y196" s="7">
        <v>0.69400153964588129</v>
      </c>
      <c r="Z196" s="7">
        <v>4.0730823708832575E-2</v>
      </c>
      <c r="AB196" s="7">
        <v>3.9568129330251889E-2</v>
      </c>
      <c r="AC196" s="7">
        <v>4.5568129330251866E-2</v>
      </c>
      <c r="AD196" s="7">
        <v>5.5568129330251875E-2</v>
      </c>
      <c r="AF196" s="7">
        <v>4.6901462663585212E-2</v>
      </c>
      <c r="AG196" s="7">
        <v>8.0829037686547429E-3</v>
      </c>
      <c r="AI196" s="7">
        <v>0.71900153964588132</v>
      </c>
      <c r="AJ196" s="7">
        <v>0.73400153964588133</v>
      </c>
      <c r="AK196" s="7">
        <v>0.67900153964588139</v>
      </c>
      <c r="AM196" s="7">
        <v>0.71066820631254801</v>
      </c>
      <c r="AN196" s="7">
        <v>2.8431203515386597E-2</v>
      </c>
      <c r="AP196" s="7">
        <v>5.0568129330251871E-2</v>
      </c>
      <c r="AQ196" s="7">
        <v>4.4568129330251893E-2</v>
      </c>
      <c r="AR196" s="7">
        <v>4.4568129330251893E-2</v>
      </c>
      <c r="AT196" s="7">
        <v>4.6568129330251888E-2</v>
      </c>
      <c r="AU196" s="7">
        <v>3.4641016151377413E-3</v>
      </c>
      <c r="AW196" s="7">
        <v>0.67100153964588138</v>
      </c>
      <c r="AX196" s="7">
        <v>0.7050015396458813</v>
      </c>
      <c r="AY196" s="7">
        <v>0.64200153964588136</v>
      </c>
      <c r="BA196" s="7">
        <v>0.67266820631254809</v>
      </c>
      <c r="BB196" s="7">
        <v>3.1533051443419356E-2</v>
      </c>
      <c r="BD196" s="7">
        <v>5.0568129330251871E-2</v>
      </c>
      <c r="BE196" s="7">
        <v>5.8568129330251878E-2</v>
      </c>
      <c r="BF196" s="7">
        <v>2.4568129330251876E-2</v>
      </c>
      <c r="BH196" s="7">
        <v>4.4568129330251872E-2</v>
      </c>
      <c r="BI196" s="7">
        <v>1.7776388834631174E-2</v>
      </c>
      <c r="BK196" s="7">
        <v>0.66600153964588138</v>
      </c>
      <c r="BL196" s="7">
        <v>0.70800153964588131</v>
      </c>
      <c r="BM196" s="7">
        <v>0.6960015396458813</v>
      </c>
      <c r="BO196" s="7">
        <v>0.69000153964588129</v>
      </c>
      <c r="BP196" s="7">
        <v>2.1633307652783894E-2</v>
      </c>
      <c r="BR196" s="7">
        <v>7.6568129330251894E-2</v>
      </c>
      <c r="BS196" s="7">
        <v>0.10356812933025189</v>
      </c>
      <c r="BT196" s="7">
        <v>9.5568129330251883E-2</v>
      </c>
      <c r="BV196" s="7">
        <v>9.1901462663585232E-2</v>
      </c>
      <c r="BW196" s="7">
        <v>1.3868429375143118E-2</v>
      </c>
    </row>
    <row r="197" spans="5:75">
      <c r="E197" s="4">
        <v>1.3396990740740742</v>
      </c>
      <c r="F197" s="3">
        <v>30</v>
      </c>
      <c r="G197" s="7">
        <v>0.68100153964588139</v>
      </c>
      <c r="H197" s="7">
        <v>0.71200153964588131</v>
      </c>
      <c r="I197" s="7">
        <v>0.70800153964588131</v>
      </c>
      <c r="K197" s="7">
        <v>0.7003348729792146</v>
      </c>
      <c r="L197" s="7">
        <v>1.6862186493255604E-2</v>
      </c>
      <c r="N197" s="7">
        <v>6.2568129330251882E-2</v>
      </c>
      <c r="O197" s="7">
        <v>5.6568129330251876E-2</v>
      </c>
      <c r="P197" s="7">
        <v>6.5568129330251884E-2</v>
      </c>
      <c r="R197" s="7">
        <v>6.1568129330251881E-2</v>
      </c>
      <c r="S197" s="7">
        <v>4.5825756949558439E-3</v>
      </c>
      <c r="U197" s="7">
        <v>0.66800153964588138</v>
      </c>
      <c r="V197" s="7">
        <v>0.74100153964588134</v>
      </c>
      <c r="W197" s="7">
        <v>0.67000153964588138</v>
      </c>
      <c r="Y197" s="7">
        <v>0.6930015396458814</v>
      </c>
      <c r="Z197" s="7">
        <v>4.1581245772583555E-2</v>
      </c>
      <c r="AB197" s="7">
        <v>3.8568129330251888E-2</v>
      </c>
      <c r="AC197" s="7">
        <v>4.6568129330251867E-2</v>
      </c>
      <c r="AD197" s="7">
        <v>5.6568129330251876E-2</v>
      </c>
      <c r="AF197" s="7">
        <v>4.7234795996918544E-2</v>
      </c>
      <c r="AG197" s="7">
        <v>9.0184995056457693E-3</v>
      </c>
      <c r="AI197" s="7">
        <v>0.71900153964588132</v>
      </c>
      <c r="AJ197" s="7">
        <v>0.73400153964588133</v>
      </c>
      <c r="AK197" s="7">
        <v>0.68000153964588139</v>
      </c>
      <c r="AM197" s="7">
        <v>0.71100153964588131</v>
      </c>
      <c r="AN197" s="7">
        <v>2.7874719729532673E-2</v>
      </c>
      <c r="AP197" s="7">
        <v>4.956812933025187E-2</v>
      </c>
      <c r="AQ197" s="7">
        <v>4.4568129330251893E-2</v>
      </c>
      <c r="AR197" s="7">
        <v>4.4568129330251893E-2</v>
      </c>
      <c r="AT197" s="7">
        <v>4.623479599691855E-2</v>
      </c>
      <c r="AU197" s="7">
        <v>2.8867513459481155E-3</v>
      </c>
      <c r="AW197" s="7">
        <v>0.67200153964588138</v>
      </c>
      <c r="AX197" s="7">
        <v>0.70700153964588131</v>
      </c>
      <c r="AY197" s="7">
        <v>0.64100153964588136</v>
      </c>
      <c r="BA197" s="7">
        <v>0.67333487297921468</v>
      </c>
      <c r="BB197" s="7">
        <v>3.3020195840323716E-2</v>
      </c>
      <c r="BD197" s="7">
        <v>5.0568129330251871E-2</v>
      </c>
      <c r="BE197" s="7">
        <v>5.8568129330251878E-2</v>
      </c>
      <c r="BF197" s="7">
        <v>2.4568129330251876E-2</v>
      </c>
      <c r="BH197" s="7">
        <v>4.4568129330251872E-2</v>
      </c>
      <c r="BI197" s="7">
        <v>1.7776388834631174E-2</v>
      </c>
      <c r="BK197" s="7">
        <v>0.66700153964588138</v>
      </c>
      <c r="BL197" s="7">
        <v>0.71000153964588131</v>
      </c>
      <c r="BM197" s="7">
        <v>0.6980015396458813</v>
      </c>
      <c r="BO197" s="7">
        <v>0.691668206312548</v>
      </c>
      <c r="BP197" s="7">
        <v>2.2188585654190119E-2</v>
      </c>
      <c r="BR197" s="7">
        <v>7.8568129330251868E-2</v>
      </c>
      <c r="BS197" s="7">
        <v>0.10656812933025189</v>
      </c>
      <c r="BT197" s="7">
        <v>9.5568129330251883E-2</v>
      </c>
      <c r="BV197" s="7">
        <v>9.3568129330251881E-2</v>
      </c>
      <c r="BW197" s="7">
        <v>1.4106735979665868E-2</v>
      </c>
    </row>
    <row r="198" spans="5:75">
      <c r="E198" s="4">
        <v>1.3466435185185186</v>
      </c>
      <c r="F198" s="3">
        <v>30</v>
      </c>
      <c r="G198" s="7">
        <v>0.67800153964588139</v>
      </c>
      <c r="H198" s="7">
        <v>0.71200153964588131</v>
      </c>
      <c r="I198" s="7">
        <v>0.70800153964588131</v>
      </c>
      <c r="K198" s="7">
        <v>0.69933487297921459</v>
      </c>
      <c r="L198" s="7">
        <v>1.858314648635509E-2</v>
      </c>
      <c r="N198" s="7">
        <v>6.2568129330251882E-2</v>
      </c>
      <c r="O198" s="7">
        <v>5.6568129330251876E-2</v>
      </c>
      <c r="P198" s="7">
        <v>6.5568129330251884E-2</v>
      </c>
      <c r="R198" s="7">
        <v>6.1568129330251881E-2</v>
      </c>
      <c r="S198" s="7">
        <v>4.5825756949558439E-3</v>
      </c>
      <c r="U198" s="7">
        <v>0.67100153964588138</v>
      </c>
      <c r="V198" s="7">
        <v>0.74200153964588134</v>
      </c>
      <c r="W198" s="7">
        <v>0.67200153964588138</v>
      </c>
      <c r="Y198" s="7">
        <v>0.69500153964588129</v>
      </c>
      <c r="Z198" s="7">
        <v>4.0706264874095212E-2</v>
      </c>
      <c r="AB198" s="7">
        <v>3.8568129330251888E-2</v>
      </c>
      <c r="AC198" s="7">
        <v>4.5568129330251866E-2</v>
      </c>
      <c r="AD198" s="7">
        <v>5.6568129330251876E-2</v>
      </c>
      <c r="AF198" s="7">
        <v>4.6901462663585212E-2</v>
      </c>
      <c r="AG198" s="7">
        <v>9.0737717258774549E-3</v>
      </c>
      <c r="AI198" s="7">
        <v>0.72000153964588132</v>
      </c>
      <c r="AJ198" s="7">
        <v>0.73800153964588133</v>
      </c>
      <c r="AK198" s="7">
        <v>0.68100153964588139</v>
      </c>
      <c r="AM198" s="7">
        <v>0.71300153964588142</v>
      </c>
      <c r="AN198" s="7">
        <v>2.9137604568666896E-2</v>
      </c>
      <c r="AP198" s="7">
        <v>5.0568129330251871E-2</v>
      </c>
      <c r="AQ198" s="7">
        <v>4.4568129330251893E-2</v>
      </c>
      <c r="AR198" s="7">
        <v>4.4568129330251893E-2</v>
      </c>
      <c r="AT198" s="7">
        <v>4.6568129330251888E-2</v>
      </c>
      <c r="AU198" s="7">
        <v>3.4641016151377413E-3</v>
      </c>
      <c r="AW198" s="7">
        <v>0.67000153964588138</v>
      </c>
      <c r="AX198" s="7">
        <v>0.70800153964588131</v>
      </c>
      <c r="AY198" s="7">
        <v>0.64100153964588136</v>
      </c>
      <c r="BA198" s="7">
        <v>0.67300153964588139</v>
      </c>
      <c r="BB198" s="7">
        <v>3.3600595232822855E-2</v>
      </c>
      <c r="BD198" s="7">
        <v>5.0568129330251871E-2</v>
      </c>
      <c r="BE198" s="7">
        <v>5.7568129330251877E-2</v>
      </c>
      <c r="BF198" s="7">
        <v>2.4568129330251876E-2</v>
      </c>
      <c r="BH198" s="7">
        <v>4.4234795996918541E-2</v>
      </c>
      <c r="BI198" s="7">
        <v>1.7387735140993298E-2</v>
      </c>
      <c r="BK198" s="7">
        <v>0.66600153964588138</v>
      </c>
      <c r="BL198" s="7">
        <v>0.71100153964588131</v>
      </c>
      <c r="BM198" s="7">
        <v>0.6980015396458813</v>
      </c>
      <c r="BO198" s="7">
        <v>0.691668206312548</v>
      </c>
      <c r="BP198" s="7">
        <v>2.315887159024229E-2</v>
      </c>
      <c r="BR198" s="7">
        <v>7.7568129330251867E-2</v>
      </c>
      <c r="BS198" s="7">
        <v>0.10756812933025189</v>
      </c>
      <c r="BT198" s="7">
        <v>9.7568129330251885E-2</v>
      </c>
      <c r="BV198" s="7">
        <v>9.4234795996918544E-2</v>
      </c>
      <c r="BW198" s="7">
        <v>1.5275252316519477E-2</v>
      </c>
    </row>
    <row r="199" spans="5:75">
      <c r="E199" s="4">
        <v>1.353587962962963</v>
      </c>
      <c r="F199" s="3">
        <v>30.1</v>
      </c>
      <c r="G199" s="7">
        <v>0.68100153964588139</v>
      </c>
      <c r="H199" s="7">
        <v>0.70900153964588131</v>
      </c>
      <c r="I199" s="7">
        <v>0.7060015396458813</v>
      </c>
      <c r="K199" s="7">
        <v>0.698668206312548</v>
      </c>
      <c r="L199" s="7">
        <v>1.537313674346689E-2</v>
      </c>
      <c r="N199" s="7">
        <v>6.1568129330251881E-2</v>
      </c>
      <c r="O199" s="7">
        <v>5.6568129330251876E-2</v>
      </c>
      <c r="P199" s="7">
        <v>6.5568129330251884E-2</v>
      </c>
      <c r="R199" s="7">
        <v>6.1234795996918549E-2</v>
      </c>
      <c r="S199" s="7">
        <v>4.5092497528228985E-3</v>
      </c>
      <c r="U199" s="7">
        <v>0.67100153964588138</v>
      </c>
      <c r="V199" s="7">
        <v>0.74400153964588134</v>
      </c>
      <c r="W199" s="7">
        <v>0.67100153964588138</v>
      </c>
      <c r="Y199" s="7">
        <v>0.6953348729792147</v>
      </c>
      <c r="Z199" s="7">
        <v>4.2146569650842652E-2</v>
      </c>
      <c r="AB199" s="7">
        <v>3.8568129330251888E-2</v>
      </c>
      <c r="AC199" s="7">
        <v>4.5568129330251866E-2</v>
      </c>
      <c r="AD199" s="7">
        <v>5.5568129330251875E-2</v>
      </c>
      <c r="AF199" s="7">
        <v>4.6568129330251874E-2</v>
      </c>
      <c r="AG199" s="7">
        <v>8.544003745317514E-3</v>
      </c>
      <c r="AI199" s="7">
        <v>0.72100153964588132</v>
      </c>
      <c r="AJ199" s="7">
        <v>0.73700153964588133</v>
      </c>
      <c r="AK199" s="7">
        <v>0.68100153964588139</v>
      </c>
      <c r="AM199" s="7">
        <v>0.71300153964588142</v>
      </c>
      <c r="AN199" s="7">
        <v>2.8844410203711878E-2</v>
      </c>
      <c r="AP199" s="7">
        <v>5.0568129330251871E-2</v>
      </c>
      <c r="AQ199" s="7">
        <v>4.4568129330251893E-2</v>
      </c>
      <c r="AR199" s="7">
        <v>4.3568129330251892E-2</v>
      </c>
      <c r="AT199" s="7">
        <v>4.623479599691855E-2</v>
      </c>
      <c r="AU199" s="7">
        <v>3.78593889720017E-3</v>
      </c>
      <c r="AW199" s="7">
        <v>0.66800153964588138</v>
      </c>
      <c r="AX199" s="7">
        <v>0.70900153964588131</v>
      </c>
      <c r="AY199" s="7">
        <v>0.64400153964588136</v>
      </c>
      <c r="BA199" s="7">
        <v>0.67366820631254798</v>
      </c>
      <c r="BB199" s="7">
        <v>3.2868424564212559E-2</v>
      </c>
      <c r="BD199" s="7">
        <v>5.0568129330251871E-2</v>
      </c>
      <c r="BE199" s="7">
        <v>5.8568129330251878E-2</v>
      </c>
      <c r="BF199" s="7">
        <v>2.4568129330251876E-2</v>
      </c>
      <c r="BH199" s="7">
        <v>4.4568129330251872E-2</v>
      </c>
      <c r="BI199" s="7">
        <v>1.7776388834631174E-2</v>
      </c>
      <c r="BK199" s="7">
        <v>0.66800153964588138</v>
      </c>
      <c r="BL199" s="7">
        <v>0.71000153964588131</v>
      </c>
      <c r="BM199" s="7">
        <v>0.6990015396458813</v>
      </c>
      <c r="BO199" s="7">
        <v>0.69233487297921459</v>
      </c>
      <c r="BP199" s="7">
        <v>2.1779194965226137E-2</v>
      </c>
      <c r="BR199" s="7">
        <v>7.9568129330251869E-2</v>
      </c>
      <c r="BS199" s="7">
        <v>0.10956812933025187</v>
      </c>
      <c r="BT199" s="7">
        <v>0.10056812933025189</v>
      </c>
      <c r="BV199" s="7">
        <v>9.656812933025187E-2</v>
      </c>
      <c r="BW199" s="7">
        <v>1.5394804318340744E-2</v>
      </c>
    </row>
    <row r="200" spans="5:75">
      <c r="E200" s="4">
        <v>1.3605324074074074</v>
      </c>
      <c r="F200" s="3">
        <v>30.1</v>
      </c>
      <c r="G200" s="7">
        <v>0.68100153964588139</v>
      </c>
      <c r="H200" s="7">
        <v>0.70900153964588131</v>
      </c>
      <c r="I200" s="7">
        <v>0.70900153964588131</v>
      </c>
      <c r="K200" s="7">
        <v>0.699668206312548</v>
      </c>
      <c r="L200" s="7">
        <v>1.6165807537309472E-2</v>
      </c>
      <c r="N200" s="7">
        <v>6.3568129330251882E-2</v>
      </c>
      <c r="O200" s="7">
        <v>5.6568129330251876E-2</v>
      </c>
      <c r="P200" s="7">
        <v>6.5568129330251884E-2</v>
      </c>
      <c r="R200" s="7">
        <v>6.1901462663585212E-2</v>
      </c>
      <c r="S200" s="7">
        <v>4.7258156262526127E-3</v>
      </c>
      <c r="U200" s="7">
        <v>0.67000153964588138</v>
      </c>
      <c r="V200" s="7">
        <v>0.74500153964588134</v>
      </c>
      <c r="W200" s="7">
        <v>0.67200153964588138</v>
      </c>
      <c r="Y200" s="7">
        <v>0.695668206312548</v>
      </c>
      <c r="Z200" s="7">
        <v>4.2735621363604051E-2</v>
      </c>
      <c r="AB200" s="7">
        <v>3.8568129330251888E-2</v>
      </c>
      <c r="AC200" s="7">
        <v>4.5568129330251866E-2</v>
      </c>
      <c r="AD200" s="7">
        <v>5.5568129330251875E-2</v>
      </c>
      <c r="AF200" s="7">
        <v>4.6568129330251874E-2</v>
      </c>
      <c r="AG200" s="7">
        <v>8.544003745317514E-3</v>
      </c>
      <c r="AI200" s="7">
        <v>0.72300153964588132</v>
      </c>
      <c r="AJ200" s="7">
        <v>0.74000153964588133</v>
      </c>
      <c r="AK200" s="7">
        <v>0.68300153964588139</v>
      </c>
      <c r="AM200" s="7">
        <v>0.71533487297921461</v>
      </c>
      <c r="AN200" s="7">
        <v>2.9263173671584757E-2</v>
      </c>
      <c r="AP200" s="7">
        <v>5.0568129330251871E-2</v>
      </c>
      <c r="AQ200" s="7">
        <v>4.4568129330251893E-2</v>
      </c>
      <c r="AR200" s="7">
        <v>4.4568129330251893E-2</v>
      </c>
      <c r="AT200" s="7">
        <v>4.6568129330251888E-2</v>
      </c>
      <c r="AU200" s="7">
        <v>3.4641016151377413E-3</v>
      </c>
      <c r="AW200" s="7">
        <v>0.67300153964588139</v>
      </c>
      <c r="AX200" s="7">
        <v>0.70900153964588131</v>
      </c>
      <c r="AY200" s="7">
        <v>0.64600153964588136</v>
      </c>
      <c r="BA200" s="7">
        <v>0.67600153964588128</v>
      </c>
      <c r="BB200" s="7">
        <v>3.1606961258558185E-2</v>
      </c>
      <c r="BD200" s="7">
        <v>5.0568129330251871E-2</v>
      </c>
      <c r="BE200" s="7">
        <v>5.9568129330251879E-2</v>
      </c>
      <c r="BF200" s="7">
        <v>2.4568129330251876E-2</v>
      </c>
      <c r="BH200" s="7">
        <v>4.4901462663585211E-2</v>
      </c>
      <c r="BI200" s="7">
        <v>1.8175074506954107E-2</v>
      </c>
      <c r="BK200" s="7">
        <v>0.67100153964588138</v>
      </c>
      <c r="BL200" s="7">
        <v>0.71000153964588131</v>
      </c>
      <c r="BM200" s="7">
        <v>0.7000015396458813</v>
      </c>
      <c r="BO200" s="7">
        <v>0.693668206312548</v>
      </c>
      <c r="BP200" s="7">
        <v>2.0256686138984618E-2</v>
      </c>
      <c r="BR200" s="7">
        <v>7.9568129330251869E-2</v>
      </c>
      <c r="BS200" s="7">
        <v>0.11256812933025187</v>
      </c>
      <c r="BT200" s="7">
        <v>0.10156812933025189</v>
      </c>
      <c r="BV200" s="7">
        <v>9.7901462663585195E-2</v>
      </c>
      <c r="BW200" s="7">
        <v>1.6802777548171489E-2</v>
      </c>
    </row>
    <row r="201" spans="5:75">
      <c r="E201" s="4">
        <v>1.3674768518518519</v>
      </c>
      <c r="F201" s="3">
        <v>30.1</v>
      </c>
      <c r="G201" s="7">
        <v>0.67900153964588139</v>
      </c>
      <c r="H201" s="7">
        <v>0.71100153964588131</v>
      </c>
      <c r="I201" s="7">
        <v>0.70900153964588131</v>
      </c>
      <c r="K201" s="7">
        <v>0.699668206312548</v>
      </c>
      <c r="L201" s="7">
        <v>1.7925772879664955E-2</v>
      </c>
      <c r="N201" s="7">
        <v>6.3568129330251882E-2</v>
      </c>
      <c r="O201" s="7">
        <v>5.7568129330251877E-2</v>
      </c>
      <c r="P201" s="7">
        <v>6.5568129330251884E-2</v>
      </c>
      <c r="R201" s="7">
        <v>6.223479599691855E-2</v>
      </c>
      <c r="S201" s="7">
        <v>4.1633319989322687E-3</v>
      </c>
      <c r="U201" s="7">
        <v>0.67000153964588138</v>
      </c>
      <c r="V201" s="7">
        <v>0.74700153964588134</v>
      </c>
      <c r="W201" s="7">
        <v>0.66900153964588138</v>
      </c>
      <c r="Y201" s="7">
        <v>0.6953348729792147</v>
      </c>
      <c r="Z201" s="7">
        <v>4.4747439405326099E-2</v>
      </c>
      <c r="AB201" s="7">
        <v>3.8568129330251888E-2</v>
      </c>
      <c r="AC201" s="7">
        <v>4.5568129330251866E-2</v>
      </c>
      <c r="AD201" s="7">
        <v>5.6568129330251876E-2</v>
      </c>
      <c r="AF201" s="7">
        <v>4.6901462663585212E-2</v>
      </c>
      <c r="AG201" s="7">
        <v>9.0737717258774549E-3</v>
      </c>
      <c r="AI201" s="7">
        <v>0.72300153964588132</v>
      </c>
      <c r="AJ201" s="7">
        <v>0.73900153964588133</v>
      </c>
      <c r="AK201" s="7">
        <v>0.6840015396458814</v>
      </c>
      <c r="AM201" s="7">
        <v>0.71533487297921461</v>
      </c>
      <c r="AN201" s="7">
        <v>2.8290163190291626E-2</v>
      </c>
      <c r="AP201" s="7">
        <v>5.0568129330251871E-2</v>
      </c>
      <c r="AQ201" s="7">
        <v>4.4568129330251893E-2</v>
      </c>
      <c r="AR201" s="7">
        <v>4.4568129330251893E-2</v>
      </c>
      <c r="AT201" s="7">
        <v>4.6568129330251888E-2</v>
      </c>
      <c r="AU201" s="7">
        <v>3.4641016151377413E-3</v>
      </c>
      <c r="AW201" s="7">
        <v>0.67300153964588139</v>
      </c>
      <c r="AX201" s="7">
        <v>0.70900153964588131</v>
      </c>
      <c r="AY201" s="7">
        <v>0.64400153964588136</v>
      </c>
      <c r="BA201" s="7">
        <v>0.67533487297921457</v>
      </c>
      <c r="BB201" s="7">
        <v>3.2562759915789254E-2</v>
      </c>
      <c r="BD201" s="7">
        <v>5.1568129330251872E-2</v>
      </c>
      <c r="BE201" s="7">
        <v>5.9568129330251879E-2</v>
      </c>
      <c r="BF201" s="7">
        <v>2.4568129330251876E-2</v>
      </c>
      <c r="BH201" s="7">
        <v>4.5234795996918542E-2</v>
      </c>
      <c r="BI201" s="7">
        <v>1.8339392937971884E-2</v>
      </c>
      <c r="BK201" s="7">
        <v>0.67400153964588139</v>
      </c>
      <c r="BL201" s="7">
        <v>0.71400153964588131</v>
      </c>
      <c r="BM201" s="7">
        <v>0.7010015396458813</v>
      </c>
      <c r="BO201" s="7">
        <v>0.69633487297921481</v>
      </c>
      <c r="BP201" s="7">
        <v>2.0404247923737146E-2</v>
      </c>
      <c r="BR201" s="7">
        <v>7.9568129330251869E-2</v>
      </c>
      <c r="BS201" s="7">
        <v>0.11356812933025187</v>
      </c>
      <c r="BT201" s="7">
        <v>0.10356812933025189</v>
      </c>
      <c r="BV201" s="7">
        <v>9.8901462663585196E-2</v>
      </c>
      <c r="BW201" s="7">
        <v>1.7473789896108292E-2</v>
      </c>
    </row>
    <row r="202" spans="5:75">
      <c r="E202" s="4">
        <v>1.3744212962962963</v>
      </c>
      <c r="F202" s="3">
        <v>30.1</v>
      </c>
      <c r="G202" s="7">
        <v>0.6840015396458814</v>
      </c>
      <c r="H202" s="7">
        <v>0.71200153964588131</v>
      </c>
      <c r="I202" s="7">
        <v>0.70900153964588131</v>
      </c>
      <c r="K202" s="7">
        <v>0.70166820631254812</v>
      </c>
      <c r="L202" s="7">
        <v>1.5373136743466891E-2</v>
      </c>
      <c r="N202" s="7">
        <v>6.2568129330251882E-2</v>
      </c>
      <c r="O202" s="7">
        <v>5.7568129330251877E-2</v>
      </c>
      <c r="P202" s="7">
        <v>6.5568129330251884E-2</v>
      </c>
      <c r="R202" s="7">
        <v>6.1901462663585212E-2</v>
      </c>
      <c r="S202" s="7">
        <v>4.0414518843273836E-3</v>
      </c>
      <c r="U202" s="7">
        <v>0.67300153964588139</v>
      </c>
      <c r="V202" s="7">
        <v>0.74700153964588134</v>
      </c>
      <c r="W202" s="7">
        <v>0.67400153964588139</v>
      </c>
      <c r="Y202" s="7">
        <v>0.69800153964588141</v>
      </c>
      <c r="Z202" s="7">
        <v>4.2438190347845864E-2</v>
      </c>
      <c r="AB202" s="7">
        <v>3.8568129330251888E-2</v>
      </c>
      <c r="AC202" s="7">
        <v>4.5568129330251866E-2</v>
      </c>
      <c r="AD202" s="7">
        <v>5.5568129330251875E-2</v>
      </c>
      <c r="AF202" s="7">
        <v>4.6568129330251874E-2</v>
      </c>
      <c r="AG202" s="7">
        <v>8.544003745317514E-3</v>
      </c>
      <c r="AI202" s="7">
        <v>0.72200153964588132</v>
      </c>
      <c r="AJ202" s="7">
        <v>0.73800153964588133</v>
      </c>
      <c r="AK202" s="7">
        <v>0.6850015396458814</v>
      </c>
      <c r="AM202" s="7">
        <v>0.71500153964588131</v>
      </c>
      <c r="AN202" s="7">
        <v>2.7184554438136336E-2</v>
      </c>
      <c r="AP202" s="7">
        <v>4.956812933025187E-2</v>
      </c>
      <c r="AQ202" s="7">
        <v>4.5568129330251866E-2</v>
      </c>
      <c r="AR202" s="7">
        <v>4.4568129330251893E-2</v>
      </c>
      <c r="AT202" s="7">
        <v>4.6568129330251874E-2</v>
      </c>
      <c r="AU202" s="7">
        <v>2.6457513110645825E-3</v>
      </c>
      <c r="AW202" s="7">
        <v>0.67100153964588138</v>
      </c>
      <c r="AX202" s="7">
        <v>0.70800153964588131</v>
      </c>
      <c r="AY202" s="7">
        <v>0.64600153964588136</v>
      </c>
      <c r="BA202" s="7">
        <v>0.67500153964588139</v>
      </c>
      <c r="BB202" s="7">
        <v>3.1192947920964411E-2</v>
      </c>
      <c r="BD202" s="7">
        <v>5.0568129330251871E-2</v>
      </c>
      <c r="BE202" s="7">
        <v>5.9568129330251879E-2</v>
      </c>
      <c r="BF202" s="7">
        <v>2.4568129330251876E-2</v>
      </c>
      <c r="BH202" s="7">
        <v>4.4901462663585211E-2</v>
      </c>
      <c r="BI202" s="7">
        <v>1.8175074506954107E-2</v>
      </c>
      <c r="BK202" s="7">
        <v>0.67000153964588138</v>
      </c>
      <c r="BL202" s="7">
        <v>0.71200153964588131</v>
      </c>
      <c r="BM202" s="7">
        <v>0.7010015396458813</v>
      </c>
      <c r="BO202" s="7">
        <v>0.6943348729792147</v>
      </c>
      <c r="BP202" s="7">
        <v>2.1779194965226137E-2</v>
      </c>
      <c r="BR202" s="7">
        <v>8.056812933025187E-2</v>
      </c>
      <c r="BS202" s="7">
        <v>0.11656812933025187</v>
      </c>
      <c r="BT202" s="7">
        <v>0.10556812933025189</v>
      </c>
      <c r="BV202" s="7">
        <v>0.1009014626635852</v>
      </c>
      <c r="BW202" s="7">
        <v>1.8448125469362371E-2</v>
      </c>
    </row>
    <row r="203" spans="5:75">
      <c r="E203" s="4">
        <v>1.3813657407407407</v>
      </c>
      <c r="F203" s="3">
        <v>30.1</v>
      </c>
      <c r="G203" s="7">
        <v>0.68200153964588139</v>
      </c>
      <c r="H203" s="7">
        <v>0.71700153964588131</v>
      </c>
      <c r="I203" s="7">
        <v>0.71100153964588131</v>
      </c>
      <c r="K203" s="7">
        <v>0.70333487297921471</v>
      </c>
      <c r="L203" s="7">
        <v>1.8717193521821895E-2</v>
      </c>
      <c r="N203" s="7">
        <v>6.2568129330251882E-2</v>
      </c>
      <c r="O203" s="7">
        <v>5.6568129330251876E-2</v>
      </c>
      <c r="P203" s="7">
        <v>6.5568129330251884E-2</v>
      </c>
      <c r="R203" s="7">
        <v>6.1568129330251881E-2</v>
      </c>
      <c r="S203" s="7">
        <v>4.5825756949558439E-3</v>
      </c>
      <c r="U203" s="7">
        <v>0.66900153964588138</v>
      </c>
      <c r="V203" s="7">
        <v>0.74200153964588134</v>
      </c>
      <c r="W203" s="7">
        <v>0.67300153964588139</v>
      </c>
      <c r="Y203" s="7">
        <v>0.694668206312548</v>
      </c>
      <c r="Z203" s="7">
        <v>4.1040630274562437E-2</v>
      </c>
      <c r="AB203" s="7">
        <v>3.8568129330251888E-2</v>
      </c>
      <c r="AC203" s="7">
        <v>4.5568129330251866E-2</v>
      </c>
      <c r="AD203" s="7">
        <v>5.5568129330251875E-2</v>
      </c>
      <c r="AF203" s="7">
        <v>4.6568129330251874E-2</v>
      </c>
      <c r="AG203" s="7">
        <v>8.544003745317514E-3</v>
      </c>
      <c r="AI203" s="7">
        <v>0.72400153964588132</v>
      </c>
      <c r="AJ203" s="7">
        <v>0.74100153964588134</v>
      </c>
      <c r="AK203" s="7">
        <v>0.6840015396458814</v>
      </c>
      <c r="AM203" s="7">
        <v>0.71633487297921461</v>
      </c>
      <c r="AN203" s="7">
        <v>2.9263173671584757E-2</v>
      </c>
      <c r="AP203" s="7">
        <v>5.0568129330251871E-2</v>
      </c>
      <c r="AQ203" s="7">
        <v>4.4568129330251893E-2</v>
      </c>
      <c r="AR203" s="7">
        <v>4.4568129330251893E-2</v>
      </c>
      <c r="AT203" s="7">
        <v>4.6568129330251888E-2</v>
      </c>
      <c r="AU203" s="7">
        <v>3.4641016151377413E-3</v>
      </c>
      <c r="AW203" s="7">
        <v>0.67400153964588139</v>
      </c>
      <c r="AX203" s="7">
        <v>0.70900153964588131</v>
      </c>
      <c r="AY203" s="7">
        <v>0.64800153964588136</v>
      </c>
      <c r="BA203" s="7">
        <v>0.67700153964588139</v>
      </c>
      <c r="BB203" s="7">
        <v>3.0610455730027904E-2</v>
      </c>
      <c r="BD203" s="7">
        <v>5.0568129330251871E-2</v>
      </c>
      <c r="BE203" s="7">
        <v>5.9568129330251879E-2</v>
      </c>
      <c r="BF203" s="7">
        <v>2.4568129330251876E-2</v>
      </c>
      <c r="BH203" s="7">
        <v>4.4901462663585211E-2</v>
      </c>
      <c r="BI203" s="7">
        <v>1.8175074506954107E-2</v>
      </c>
      <c r="BK203" s="7">
        <v>0.67100153964588138</v>
      </c>
      <c r="BL203" s="7">
        <v>0.71500153964588131</v>
      </c>
      <c r="BM203" s="7">
        <v>0.7030015396458813</v>
      </c>
      <c r="BO203" s="7">
        <v>0.69633487297921459</v>
      </c>
      <c r="BP203" s="7">
        <v>2.2744962812309266E-2</v>
      </c>
      <c r="BR203" s="7">
        <v>8.1568129330251871E-2</v>
      </c>
      <c r="BS203" s="7">
        <v>0.11856812933025188</v>
      </c>
      <c r="BT203" s="7">
        <v>0.10656812933025189</v>
      </c>
      <c r="BV203" s="7">
        <v>0.10223479599691854</v>
      </c>
      <c r="BW203" s="7">
        <v>1.8876793513023789E-2</v>
      </c>
    </row>
    <row r="204" spans="5:75">
      <c r="E204" s="4">
        <v>1.3883101851851851</v>
      </c>
      <c r="F204" s="3">
        <v>30.1</v>
      </c>
      <c r="G204" s="7">
        <v>0.68300153964588139</v>
      </c>
      <c r="H204" s="7">
        <v>0.71300153964588131</v>
      </c>
      <c r="I204" s="7">
        <v>0.70800153964588131</v>
      </c>
      <c r="K204" s="7">
        <v>0.70133487297921471</v>
      </c>
      <c r="L204" s="7">
        <v>1.6072751268321542E-2</v>
      </c>
      <c r="N204" s="7">
        <v>6.2568129330251882E-2</v>
      </c>
      <c r="O204" s="7">
        <v>5.7568129330251877E-2</v>
      </c>
      <c r="P204" s="7">
        <v>6.5568129330251884E-2</v>
      </c>
      <c r="R204" s="7">
        <v>6.1901462663585212E-2</v>
      </c>
      <c r="S204" s="7">
        <v>4.0414518843273836E-3</v>
      </c>
      <c r="U204" s="7">
        <v>0.67200153964588138</v>
      </c>
      <c r="V204" s="7">
        <v>0.74600153964588134</v>
      </c>
      <c r="W204" s="7">
        <v>0.67400153964588139</v>
      </c>
      <c r="Y204" s="7">
        <v>0.6973348729792147</v>
      </c>
      <c r="Z204" s="7">
        <v>4.2158431343366311E-2</v>
      </c>
      <c r="AB204" s="7">
        <v>3.7568129330251887E-2</v>
      </c>
      <c r="AC204" s="7">
        <v>4.5568129330251866E-2</v>
      </c>
      <c r="AD204" s="7">
        <v>5.6568129330251876E-2</v>
      </c>
      <c r="AF204" s="7">
        <v>4.6568129330251874E-2</v>
      </c>
      <c r="AG204" s="7">
        <v>9.5393920141694528E-3</v>
      </c>
      <c r="AI204" s="7">
        <v>0.72500153964588132</v>
      </c>
      <c r="AJ204" s="7">
        <v>0.74000153964588133</v>
      </c>
      <c r="AK204" s="7">
        <v>0.68700153964588129</v>
      </c>
      <c r="AM204" s="7">
        <v>0.71733487297921472</v>
      </c>
      <c r="AN204" s="7">
        <v>2.7319101986217165E-2</v>
      </c>
      <c r="AP204" s="7">
        <v>4.956812933025187E-2</v>
      </c>
      <c r="AQ204" s="7">
        <v>4.5568129330251866E-2</v>
      </c>
      <c r="AR204" s="7">
        <v>4.3568129330251892E-2</v>
      </c>
      <c r="AT204" s="7">
        <v>4.6234795996918543E-2</v>
      </c>
      <c r="AU204" s="7">
        <v>3.0550504633038841E-3</v>
      </c>
      <c r="AW204" s="7">
        <v>0.67400153964588139</v>
      </c>
      <c r="AX204" s="7">
        <v>0.70900153964588131</v>
      </c>
      <c r="AY204" s="7">
        <v>0.64700153964588136</v>
      </c>
      <c r="BA204" s="7">
        <v>0.67666820631254809</v>
      </c>
      <c r="BB204" s="7">
        <v>3.1085902485424664E-2</v>
      </c>
      <c r="BD204" s="7">
        <v>5.1568129330251872E-2</v>
      </c>
      <c r="BE204" s="7">
        <v>5.9568129330251879E-2</v>
      </c>
      <c r="BF204" s="7">
        <v>2.4568129330251876E-2</v>
      </c>
      <c r="BH204" s="7">
        <v>4.5234795996918542E-2</v>
      </c>
      <c r="BI204" s="7">
        <v>1.8339392937971884E-2</v>
      </c>
      <c r="BK204" s="7">
        <v>0.67400153964588139</v>
      </c>
      <c r="BL204" s="7">
        <v>0.71500153964588131</v>
      </c>
      <c r="BM204" s="7">
        <v>0.7060015396458813</v>
      </c>
      <c r="BO204" s="7">
        <v>0.6983348729792147</v>
      </c>
      <c r="BP204" s="7">
        <v>2.1548395145191936E-2</v>
      </c>
      <c r="BR204" s="7">
        <v>8.3568129330251872E-2</v>
      </c>
      <c r="BS204" s="7">
        <v>0.12056812933025188</v>
      </c>
      <c r="BT204" s="7">
        <v>0.10856812933025187</v>
      </c>
      <c r="BV204" s="7">
        <v>0.10423479599691854</v>
      </c>
      <c r="BW204" s="7">
        <v>1.8876793513023606E-2</v>
      </c>
    </row>
    <row r="205" spans="5:75">
      <c r="E205" s="4">
        <v>1.3952546296296295</v>
      </c>
      <c r="F205" s="3">
        <v>30.1</v>
      </c>
      <c r="G205" s="7">
        <v>0.68200153964588139</v>
      </c>
      <c r="H205" s="7">
        <v>0.71200153964588131</v>
      </c>
      <c r="I205" s="7">
        <v>0.70800153964588131</v>
      </c>
      <c r="K205" s="7">
        <v>0.70066820631254789</v>
      </c>
      <c r="L205" s="7">
        <v>1.6289055630494109E-2</v>
      </c>
      <c r="N205" s="7">
        <v>6.3568129330251882E-2</v>
      </c>
      <c r="O205" s="7">
        <v>5.6568129330251876E-2</v>
      </c>
      <c r="P205" s="7">
        <v>6.5568129330251884E-2</v>
      </c>
      <c r="R205" s="7">
        <v>6.1901462663585212E-2</v>
      </c>
      <c r="S205" s="7">
        <v>4.7258156262526127E-3</v>
      </c>
      <c r="U205" s="7">
        <v>0.67100153964588138</v>
      </c>
      <c r="V205" s="7">
        <v>0.74800153964588134</v>
      </c>
      <c r="W205" s="7">
        <v>0.67300153964588139</v>
      </c>
      <c r="Y205" s="7">
        <v>0.6973348729792147</v>
      </c>
      <c r="Z205" s="7">
        <v>4.3890014050274935E-2</v>
      </c>
      <c r="AB205" s="7">
        <v>3.8568129330251888E-2</v>
      </c>
      <c r="AC205" s="7">
        <v>4.5568129330251866E-2</v>
      </c>
      <c r="AD205" s="7">
        <v>5.6568129330251876E-2</v>
      </c>
      <c r="AF205" s="7">
        <v>4.6901462663585212E-2</v>
      </c>
      <c r="AG205" s="7">
        <v>9.0737717258774549E-3</v>
      </c>
      <c r="AI205" s="7">
        <v>0.72700153964588132</v>
      </c>
      <c r="AJ205" s="7">
        <v>0.74100153964588134</v>
      </c>
      <c r="AK205" s="7">
        <v>0.68700153964588129</v>
      </c>
      <c r="AM205" s="7">
        <v>0.71833487297921472</v>
      </c>
      <c r="AN205" s="7">
        <v>2.8023799409311628E-2</v>
      </c>
      <c r="AP205" s="7">
        <v>5.0568129330251871E-2</v>
      </c>
      <c r="AQ205" s="7">
        <v>4.4568129330251893E-2</v>
      </c>
      <c r="AR205" s="7">
        <v>4.3568129330251892E-2</v>
      </c>
      <c r="AT205" s="7">
        <v>4.623479599691855E-2</v>
      </c>
      <c r="AU205" s="7">
        <v>3.78593889720017E-3</v>
      </c>
      <c r="AW205" s="7">
        <v>0.67400153964588139</v>
      </c>
      <c r="AX205" s="7">
        <v>0.70900153964588131</v>
      </c>
      <c r="AY205" s="7">
        <v>0.64400153964588136</v>
      </c>
      <c r="BA205" s="7">
        <v>0.67566820631254798</v>
      </c>
      <c r="BB205" s="7">
        <v>3.2532035493238534E-2</v>
      </c>
      <c r="BD205" s="7">
        <v>5.0568129330251871E-2</v>
      </c>
      <c r="BE205" s="7">
        <v>5.9568129330251879E-2</v>
      </c>
      <c r="BF205" s="7">
        <v>2.5568129330251876E-2</v>
      </c>
      <c r="BH205" s="7">
        <v>4.5234795996918542E-2</v>
      </c>
      <c r="BI205" s="7">
        <v>1.7616280348965088E-2</v>
      </c>
      <c r="BK205" s="7">
        <v>0.67300153964588139</v>
      </c>
      <c r="BL205" s="7">
        <v>0.71800153964588131</v>
      </c>
      <c r="BM205" s="7">
        <v>0.7020015396458813</v>
      </c>
      <c r="BO205" s="7">
        <v>0.697668206312548</v>
      </c>
      <c r="BP205" s="7">
        <v>2.2810816147900793E-2</v>
      </c>
      <c r="BR205" s="7">
        <v>8.5568129330251874E-2</v>
      </c>
      <c r="BS205" s="7">
        <v>0.12256812933025188</v>
      </c>
      <c r="BT205" s="7">
        <v>0.11156812933025187</v>
      </c>
      <c r="BV205" s="7">
        <v>0.10656812933025188</v>
      </c>
      <c r="BW205" s="7">
        <v>1.9000000000000097E-2</v>
      </c>
    </row>
    <row r="206" spans="5:75">
      <c r="E206" s="4">
        <v>1.4021990740740742</v>
      </c>
      <c r="F206" s="3">
        <v>30</v>
      </c>
      <c r="G206" s="7">
        <v>0.68300153964588139</v>
      </c>
      <c r="H206" s="7">
        <v>0.71100153964588131</v>
      </c>
      <c r="I206" s="7">
        <v>0.71000153964588131</v>
      </c>
      <c r="K206" s="7">
        <v>0.70133487297921471</v>
      </c>
      <c r="L206" s="7">
        <v>1.5885003409925089E-2</v>
      </c>
      <c r="N206" s="7">
        <v>6.3568129330251882E-2</v>
      </c>
      <c r="O206" s="7">
        <v>5.7568129330251877E-2</v>
      </c>
      <c r="P206" s="7">
        <v>6.5568129330251884E-2</v>
      </c>
      <c r="R206" s="7">
        <v>6.223479599691855E-2</v>
      </c>
      <c r="S206" s="7">
        <v>4.1633319989322687E-3</v>
      </c>
      <c r="U206" s="7">
        <v>0.67200153964588138</v>
      </c>
      <c r="V206" s="7">
        <v>0.74400153964588134</v>
      </c>
      <c r="W206" s="7">
        <v>0.67400153964588139</v>
      </c>
      <c r="Y206" s="7">
        <v>0.69666820631254811</v>
      </c>
      <c r="Z206" s="7">
        <v>4.1004064839151387E-2</v>
      </c>
      <c r="AB206" s="7">
        <v>3.8568129330251888E-2</v>
      </c>
      <c r="AC206" s="7">
        <v>4.5568129330251866E-2</v>
      </c>
      <c r="AD206" s="7">
        <v>5.6568129330251876E-2</v>
      </c>
      <c r="AF206" s="7">
        <v>4.6901462663585212E-2</v>
      </c>
      <c r="AG206" s="7">
        <v>9.0737717258774549E-3</v>
      </c>
      <c r="AI206" s="7">
        <v>0.72600153964588132</v>
      </c>
      <c r="AJ206" s="7">
        <v>0.74200153964588134</v>
      </c>
      <c r="AK206" s="7">
        <v>0.68900153964588129</v>
      </c>
      <c r="AM206" s="7">
        <v>0.71900153964588132</v>
      </c>
      <c r="AN206" s="7">
        <v>2.7184554438136398E-2</v>
      </c>
      <c r="AP206" s="7">
        <v>5.0568129330251871E-2</v>
      </c>
      <c r="AQ206" s="7">
        <v>4.4568129330251893E-2</v>
      </c>
      <c r="AR206" s="7">
        <v>4.4568129330251893E-2</v>
      </c>
      <c r="AT206" s="7">
        <v>4.6568129330251888E-2</v>
      </c>
      <c r="AU206" s="7">
        <v>3.4641016151377413E-3</v>
      </c>
      <c r="AW206" s="7">
        <v>0.67700153964588139</v>
      </c>
      <c r="AX206" s="7">
        <v>0.70900153964588131</v>
      </c>
      <c r="AY206" s="7">
        <v>0.64600153964588136</v>
      </c>
      <c r="BA206" s="7">
        <v>0.67733487297921469</v>
      </c>
      <c r="BB206" s="7">
        <v>3.1501322723551335E-2</v>
      </c>
      <c r="BD206" s="7">
        <v>5.1568129330251872E-2</v>
      </c>
      <c r="BE206" s="7">
        <v>6.056812933025188E-2</v>
      </c>
      <c r="BF206" s="7">
        <v>2.4568129330251876E-2</v>
      </c>
      <c r="BH206" s="7">
        <v>4.5568129330251873E-2</v>
      </c>
      <c r="BI206" s="7">
        <v>1.8734993995195199E-2</v>
      </c>
      <c r="BK206" s="7">
        <v>0.67700153964588139</v>
      </c>
      <c r="BL206" s="7">
        <v>0.71900153964588132</v>
      </c>
      <c r="BM206" s="7">
        <v>0.7050015396458813</v>
      </c>
      <c r="BO206" s="7">
        <v>0.7003348729792146</v>
      </c>
      <c r="BP206" s="7">
        <v>2.1385353243127212E-2</v>
      </c>
      <c r="BR206" s="7">
        <v>8.4568129330251873E-2</v>
      </c>
      <c r="BS206" s="7">
        <v>0.12656812933025188</v>
      </c>
      <c r="BT206" s="7">
        <v>0.11156812933025187</v>
      </c>
      <c r="BV206" s="7">
        <v>0.10756812933025188</v>
      </c>
      <c r="BW206" s="7">
        <v>2.1283796653792809E-2</v>
      </c>
    </row>
    <row r="207" spans="5:75">
      <c r="E207" s="4">
        <v>1.4091435185185186</v>
      </c>
      <c r="F207" s="3">
        <v>30</v>
      </c>
      <c r="G207" s="7">
        <v>0.6840015396458814</v>
      </c>
      <c r="H207" s="7">
        <v>0.71600153964588131</v>
      </c>
      <c r="I207" s="7">
        <v>0.71100153964588131</v>
      </c>
      <c r="K207" s="7">
        <v>0.70366820631254801</v>
      </c>
      <c r="L207" s="7">
        <v>1.7214335111567097E-2</v>
      </c>
      <c r="N207" s="7">
        <v>6.3568129330251882E-2</v>
      </c>
      <c r="O207" s="7">
        <v>5.5568129330251875E-2</v>
      </c>
      <c r="P207" s="7">
        <v>6.5568129330251884E-2</v>
      </c>
      <c r="R207" s="7">
        <v>6.1568129330251881E-2</v>
      </c>
      <c r="S207" s="7">
        <v>5.2915026221291859E-3</v>
      </c>
      <c r="U207" s="7">
        <v>0.67100153964588138</v>
      </c>
      <c r="V207" s="7">
        <v>0.74400153964588134</v>
      </c>
      <c r="W207" s="7">
        <v>0.67300153964588139</v>
      </c>
      <c r="Y207" s="7">
        <v>0.6960015396458813</v>
      </c>
      <c r="Z207" s="7">
        <v>4.1581245772583549E-2</v>
      </c>
      <c r="AB207" s="7">
        <v>3.7568129330251887E-2</v>
      </c>
      <c r="AC207" s="7">
        <v>4.5568129330251866E-2</v>
      </c>
      <c r="AD207" s="7">
        <v>5.5568129330251875E-2</v>
      </c>
      <c r="AF207" s="7">
        <v>4.6234795996918543E-2</v>
      </c>
      <c r="AG207" s="7">
        <v>9.0184995056457693E-3</v>
      </c>
      <c r="AI207" s="7">
        <v>0.72800153964588132</v>
      </c>
      <c r="AJ207" s="7">
        <v>0.74400153964588134</v>
      </c>
      <c r="AK207" s="7">
        <v>0.68800153964588129</v>
      </c>
      <c r="AM207" s="7">
        <v>0.72000153964588132</v>
      </c>
      <c r="AN207" s="7">
        <v>2.8844410203711941E-2</v>
      </c>
      <c r="AP207" s="7">
        <v>4.956812933025187E-2</v>
      </c>
      <c r="AQ207" s="7">
        <v>4.4568129330251893E-2</v>
      </c>
      <c r="AR207" s="7">
        <v>4.4568129330251893E-2</v>
      </c>
      <c r="AT207" s="7">
        <v>4.623479599691855E-2</v>
      </c>
      <c r="AU207" s="7">
        <v>2.8867513459481155E-3</v>
      </c>
      <c r="AW207" s="7">
        <v>0.67600153964588139</v>
      </c>
      <c r="AX207" s="7">
        <v>0.71500153964588131</v>
      </c>
      <c r="AY207" s="7">
        <v>0.64700153964588136</v>
      </c>
      <c r="BA207" s="7">
        <v>0.67933487297921469</v>
      </c>
      <c r="BB207" s="7">
        <v>3.4122328955294531E-2</v>
      </c>
      <c r="BD207" s="7">
        <v>5.0568129330251871E-2</v>
      </c>
      <c r="BE207" s="7">
        <v>6.056812933025188E-2</v>
      </c>
      <c r="BF207" s="7">
        <v>2.4568129330251876E-2</v>
      </c>
      <c r="BH207" s="7">
        <v>4.5234795996918542E-2</v>
      </c>
      <c r="BI207" s="7">
        <v>1.8583146486355138E-2</v>
      </c>
      <c r="BK207" s="7">
        <v>0.67500153964588139</v>
      </c>
      <c r="BL207" s="7">
        <v>0.72000153964588132</v>
      </c>
      <c r="BM207" s="7">
        <v>0.70800153964588131</v>
      </c>
      <c r="BO207" s="7">
        <v>0.70100153964588141</v>
      </c>
      <c r="BP207" s="7">
        <v>2.3302360395462046E-2</v>
      </c>
      <c r="BR207" s="7">
        <v>8.5568129330251874E-2</v>
      </c>
      <c r="BS207" s="7">
        <v>0.12956812933025189</v>
      </c>
      <c r="BT207" s="7">
        <v>0.11556812933025187</v>
      </c>
      <c r="BV207" s="7">
        <v>0.11023479599691854</v>
      </c>
      <c r="BW207" s="7">
        <v>2.2479620400116487E-2</v>
      </c>
    </row>
    <row r="208" spans="5:75">
      <c r="E208" s="4">
        <v>1.416087962962963</v>
      </c>
      <c r="F208" s="3">
        <v>30.1</v>
      </c>
      <c r="G208" s="7">
        <v>0.6850015396458814</v>
      </c>
      <c r="H208" s="7">
        <v>0.71500153964588131</v>
      </c>
      <c r="I208" s="7">
        <v>0.71100153964588131</v>
      </c>
      <c r="K208" s="7">
        <v>0.70366820631254801</v>
      </c>
      <c r="L208" s="7">
        <v>1.6289055630494105E-2</v>
      </c>
      <c r="N208" s="7">
        <v>6.3568129330251882E-2</v>
      </c>
      <c r="O208" s="7">
        <v>5.6568129330251876E-2</v>
      </c>
      <c r="P208" s="7">
        <v>6.5568129330251884E-2</v>
      </c>
      <c r="R208" s="7">
        <v>6.1901462663585212E-2</v>
      </c>
      <c r="S208" s="7">
        <v>4.7258156262526127E-3</v>
      </c>
      <c r="U208" s="7">
        <v>0.67200153964588138</v>
      </c>
      <c r="V208" s="7">
        <v>0.74700153964588134</v>
      </c>
      <c r="W208" s="7">
        <v>0.67400153964588139</v>
      </c>
      <c r="Y208" s="7">
        <v>0.697668206312548</v>
      </c>
      <c r="Z208" s="7">
        <v>4.2735621363604051E-2</v>
      </c>
      <c r="AB208" s="7">
        <v>3.8568129330251888E-2</v>
      </c>
      <c r="AC208" s="7">
        <v>4.5568129330251866E-2</v>
      </c>
      <c r="AD208" s="7">
        <v>5.6568129330251876E-2</v>
      </c>
      <c r="AF208" s="7">
        <v>4.6901462663585212E-2</v>
      </c>
      <c r="AG208" s="7">
        <v>9.0737717258774549E-3</v>
      </c>
      <c r="AI208" s="7">
        <v>0.73200153964588133</v>
      </c>
      <c r="AJ208" s="7">
        <v>0.74600153964588134</v>
      </c>
      <c r="AK208" s="7">
        <v>0.6850015396458814</v>
      </c>
      <c r="AM208" s="7">
        <v>0.72100153964588143</v>
      </c>
      <c r="AN208" s="7">
        <v>3.1953090617340883E-2</v>
      </c>
      <c r="AP208" s="7">
        <v>5.0568129330251871E-2</v>
      </c>
      <c r="AQ208" s="7">
        <v>4.4568129330251893E-2</v>
      </c>
      <c r="AR208" s="7">
        <v>4.4568129330251893E-2</v>
      </c>
      <c r="AT208" s="7">
        <v>4.6568129330251888E-2</v>
      </c>
      <c r="AU208" s="7">
        <v>3.4641016151377413E-3</v>
      </c>
      <c r="AW208" s="7">
        <v>0.67400153964588139</v>
      </c>
      <c r="AX208" s="7">
        <v>0.71100153964588131</v>
      </c>
      <c r="AY208" s="7">
        <v>0.64600153964588136</v>
      </c>
      <c r="BA208" s="7">
        <v>0.67700153964588139</v>
      </c>
      <c r="BB208" s="7">
        <v>3.2603680773802185E-2</v>
      </c>
      <c r="BD208" s="7">
        <v>5.1568129330251872E-2</v>
      </c>
      <c r="BE208" s="7">
        <v>6.056812933025188E-2</v>
      </c>
      <c r="BF208" s="7">
        <v>2.5568129330251876E-2</v>
      </c>
      <c r="BH208" s="7">
        <v>4.5901462663585212E-2</v>
      </c>
      <c r="BI208" s="7">
        <v>1.8175074506954131E-2</v>
      </c>
      <c r="BK208" s="7">
        <v>0.67600153964588139</v>
      </c>
      <c r="BL208" s="7">
        <v>0.71800153964588131</v>
      </c>
      <c r="BM208" s="7">
        <v>0.70800153964588131</v>
      </c>
      <c r="BO208" s="7">
        <v>0.70066820631254789</v>
      </c>
      <c r="BP208" s="7">
        <v>2.1939310229205738E-2</v>
      </c>
      <c r="BR208" s="7">
        <v>8.7568129330251876E-2</v>
      </c>
      <c r="BS208" s="7">
        <v>0.13056812933025189</v>
      </c>
      <c r="BT208" s="7">
        <v>0.11656812933025187</v>
      </c>
      <c r="BV208" s="7">
        <v>0.11156812933025188</v>
      </c>
      <c r="BW208" s="7">
        <v>2.193171219946128E-2</v>
      </c>
    </row>
    <row r="209" spans="5:75">
      <c r="E209" s="4">
        <v>1.4230324074074074</v>
      </c>
      <c r="F209" s="3">
        <v>30</v>
      </c>
      <c r="G209" s="7">
        <v>0.6840015396458814</v>
      </c>
      <c r="H209" s="7">
        <v>0.71000153964588131</v>
      </c>
      <c r="I209" s="7">
        <v>0.70900153964588131</v>
      </c>
      <c r="K209" s="7">
        <v>0.70100153964588119</v>
      </c>
      <c r="L209" s="7">
        <v>1.4730919862656185E-2</v>
      </c>
      <c r="N209" s="7">
        <v>6.3568129330251882E-2</v>
      </c>
      <c r="O209" s="7">
        <v>5.7568129330251877E-2</v>
      </c>
      <c r="P209" s="7">
        <v>6.4568129330251883E-2</v>
      </c>
      <c r="R209" s="7">
        <v>6.1901462663585212E-2</v>
      </c>
      <c r="S209" s="7">
        <v>3.7859388972001857E-3</v>
      </c>
      <c r="U209" s="7">
        <v>0.67200153964588138</v>
      </c>
      <c r="V209" s="7">
        <v>0.74600153964588134</v>
      </c>
      <c r="W209" s="7">
        <v>0.67200153964588138</v>
      </c>
      <c r="Y209" s="7">
        <v>0.69666820631254789</v>
      </c>
      <c r="Z209" s="7">
        <v>4.2723919920032279E-2</v>
      </c>
      <c r="AB209" s="7">
        <v>3.7568129330251887E-2</v>
      </c>
      <c r="AC209" s="7">
        <v>4.5568129330251866E-2</v>
      </c>
      <c r="AD209" s="7">
        <v>5.6568129330251876E-2</v>
      </c>
      <c r="AF209" s="7">
        <v>4.6568129330251874E-2</v>
      </c>
      <c r="AG209" s="7">
        <v>9.5393920141694528E-3</v>
      </c>
      <c r="AI209" s="7">
        <v>0.72900153964588132</v>
      </c>
      <c r="AJ209" s="7">
        <v>0.74500153964588134</v>
      </c>
      <c r="AK209" s="7">
        <v>0.69000153964588129</v>
      </c>
      <c r="AM209" s="7">
        <v>0.72133487297921473</v>
      </c>
      <c r="AN209" s="7">
        <v>2.8290163190291689E-2</v>
      </c>
      <c r="AP209" s="7">
        <v>4.956812933025187E-2</v>
      </c>
      <c r="AQ209" s="7">
        <v>4.4568129330251893E-2</v>
      </c>
      <c r="AR209" s="7">
        <v>4.4568129330251893E-2</v>
      </c>
      <c r="AT209" s="7">
        <v>4.623479599691855E-2</v>
      </c>
      <c r="AU209" s="7">
        <v>2.8867513459481155E-3</v>
      </c>
      <c r="AW209" s="7">
        <v>0.67500153964588139</v>
      </c>
      <c r="AX209" s="7">
        <v>0.71300153964588131</v>
      </c>
      <c r="AY209" s="7">
        <v>0.64900153964588136</v>
      </c>
      <c r="BA209" s="7">
        <v>0.67900153964588139</v>
      </c>
      <c r="BB209" s="7">
        <v>3.2186953878862133E-2</v>
      </c>
      <c r="BD209" s="7">
        <v>5.0568129330251871E-2</v>
      </c>
      <c r="BE209" s="7">
        <v>6.056812933025188E-2</v>
      </c>
      <c r="BF209" s="7">
        <v>2.5568129330251876E-2</v>
      </c>
      <c r="BH209" s="7">
        <v>4.5568129330251873E-2</v>
      </c>
      <c r="BI209" s="7">
        <v>1.8027756377319962E-2</v>
      </c>
      <c r="BK209" s="7">
        <v>0.67700153964588139</v>
      </c>
      <c r="BL209" s="7">
        <v>0.72000153964588132</v>
      </c>
      <c r="BM209" s="7">
        <v>0.70800153964588131</v>
      </c>
      <c r="BO209" s="7">
        <v>0.701668206312548</v>
      </c>
      <c r="BP209" s="7">
        <v>2.2188585654190119E-2</v>
      </c>
      <c r="BR209" s="7">
        <v>8.7568129330251876E-2</v>
      </c>
      <c r="BS209" s="7">
        <v>0.13456812933025189</v>
      </c>
      <c r="BT209" s="7">
        <v>0.11856812933025188</v>
      </c>
      <c r="BV209" s="7">
        <v>0.11356812933025189</v>
      </c>
      <c r="BW209" s="7">
        <v>2.3895606290697084E-2</v>
      </c>
    </row>
    <row r="210" spans="5:75">
      <c r="E210" s="4">
        <v>1.4299768518518519</v>
      </c>
      <c r="F210" s="3">
        <v>30.1</v>
      </c>
      <c r="G210" s="7">
        <v>0.6840015396458814</v>
      </c>
      <c r="H210" s="7">
        <v>0.71200153964588131</v>
      </c>
      <c r="I210" s="7">
        <v>0.71100153964588131</v>
      </c>
      <c r="K210" s="7">
        <v>0.70233487297921471</v>
      </c>
      <c r="L210" s="7">
        <v>1.5885003409925089E-2</v>
      </c>
      <c r="N210" s="7">
        <v>6.3568129330251882E-2</v>
      </c>
      <c r="O210" s="7">
        <v>5.6568129330251876E-2</v>
      </c>
      <c r="P210" s="7">
        <v>6.5568129330251884E-2</v>
      </c>
      <c r="R210" s="7">
        <v>6.1901462663585212E-2</v>
      </c>
      <c r="S210" s="7">
        <v>4.7258156262526127E-3</v>
      </c>
      <c r="U210" s="7">
        <v>0.67000153964588138</v>
      </c>
      <c r="V210" s="7">
        <v>0.74600153964588134</v>
      </c>
      <c r="W210" s="7">
        <v>0.67400153964588139</v>
      </c>
      <c r="Y210" s="7">
        <v>0.69666820631254811</v>
      </c>
      <c r="Z210" s="7">
        <v>4.277070648625448E-2</v>
      </c>
      <c r="AB210" s="7">
        <v>3.8568129330251888E-2</v>
      </c>
      <c r="AC210" s="7">
        <v>4.5568129330251866E-2</v>
      </c>
      <c r="AD210" s="7">
        <v>5.5568129330251875E-2</v>
      </c>
      <c r="AF210" s="7">
        <v>4.6568129330251874E-2</v>
      </c>
      <c r="AG210" s="7">
        <v>8.544003745317514E-3</v>
      </c>
      <c r="AI210" s="7">
        <v>0.72900153964588132</v>
      </c>
      <c r="AJ210" s="7">
        <v>0.74900153964588134</v>
      </c>
      <c r="AK210" s="7">
        <v>0.69300153964588129</v>
      </c>
      <c r="AM210" s="7">
        <v>0.72366820631254802</v>
      </c>
      <c r="AN210" s="7">
        <v>2.8378395538390375E-2</v>
      </c>
      <c r="AP210" s="7">
        <v>4.956812933025187E-2</v>
      </c>
      <c r="AQ210" s="7">
        <v>4.4568129330251893E-2</v>
      </c>
      <c r="AR210" s="7">
        <v>4.3568129330251892E-2</v>
      </c>
      <c r="AT210" s="7">
        <v>4.5901462663585219E-2</v>
      </c>
      <c r="AU210" s="7">
        <v>3.2145502536643053E-3</v>
      </c>
      <c r="AW210" s="7">
        <v>0.67400153964588139</v>
      </c>
      <c r="AX210" s="7">
        <v>0.71500153964588131</v>
      </c>
      <c r="AY210" s="7">
        <v>0.64700153964588136</v>
      </c>
      <c r="BA210" s="7">
        <v>0.67866820631254798</v>
      </c>
      <c r="BB210" s="7">
        <v>3.4239353576452511E-2</v>
      </c>
      <c r="BD210" s="7">
        <v>5.0568129330251871E-2</v>
      </c>
      <c r="BE210" s="7">
        <v>6.056812933025188E-2</v>
      </c>
      <c r="BF210" s="7">
        <v>2.4568129330251876E-2</v>
      </c>
      <c r="BH210" s="7">
        <v>4.5234795996918542E-2</v>
      </c>
      <c r="BI210" s="7">
        <v>1.8583146486355138E-2</v>
      </c>
      <c r="BK210" s="7">
        <v>0.67800153964588139</v>
      </c>
      <c r="BL210" s="7">
        <v>0.71600153964588131</v>
      </c>
      <c r="BM210" s="7">
        <v>0.70700153964588131</v>
      </c>
      <c r="BO210" s="7">
        <v>0.7003348729792146</v>
      </c>
      <c r="BP210" s="7">
        <v>1.9857828011475263E-2</v>
      </c>
      <c r="BR210" s="7">
        <v>8.8568129330251877E-2</v>
      </c>
      <c r="BS210" s="7">
        <v>0.13556812933025189</v>
      </c>
      <c r="BT210" s="7">
        <v>0.12056812933025188</v>
      </c>
      <c r="BV210" s="7">
        <v>0.11490146266358521</v>
      </c>
      <c r="BW210" s="7">
        <v>2.4006943440041079E-2</v>
      </c>
    </row>
    <row r="211" spans="5:75">
      <c r="E211" s="4">
        <v>1.4369212962962963</v>
      </c>
      <c r="F211" s="3">
        <v>30.1</v>
      </c>
      <c r="G211" s="7">
        <v>0.68200153964588139</v>
      </c>
      <c r="H211" s="7">
        <v>0.71300153964588131</v>
      </c>
      <c r="I211" s="7">
        <v>0.71000153964588131</v>
      </c>
      <c r="K211" s="7">
        <v>0.701668206312548</v>
      </c>
      <c r="L211" s="7">
        <v>1.7097758137642832E-2</v>
      </c>
      <c r="N211" s="7">
        <v>6.3568129330251882E-2</v>
      </c>
      <c r="O211" s="7">
        <v>5.6568129330251876E-2</v>
      </c>
      <c r="P211" s="7">
        <v>6.6568129330251885E-2</v>
      </c>
      <c r="R211" s="7">
        <v>6.223479599691855E-2</v>
      </c>
      <c r="S211" s="7">
        <v>5.131601439446889E-3</v>
      </c>
      <c r="U211" s="7">
        <v>0.67200153964588138</v>
      </c>
      <c r="V211" s="7">
        <v>0.75000153964588134</v>
      </c>
      <c r="W211" s="7">
        <v>0.67300153964588139</v>
      </c>
      <c r="Y211" s="7">
        <v>0.6983348729792147</v>
      </c>
      <c r="Z211" s="7">
        <v>4.4747439405326099E-2</v>
      </c>
      <c r="AB211" s="7">
        <v>3.8568129330251888E-2</v>
      </c>
      <c r="AC211" s="7">
        <v>4.5568129330251866E-2</v>
      </c>
      <c r="AD211" s="7">
        <v>5.5568129330251875E-2</v>
      </c>
      <c r="AF211" s="7">
        <v>4.6568129330251874E-2</v>
      </c>
      <c r="AG211" s="7">
        <v>8.544003745317514E-3</v>
      </c>
      <c r="AI211" s="7">
        <v>0.73300153964588133</v>
      </c>
      <c r="AJ211" s="7">
        <v>0.74800153964588134</v>
      </c>
      <c r="AK211" s="7">
        <v>0.69000153964588129</v>
      </c>
      <c r="AM211" s="7">
        <v>0.72366820631254802</v>
      </c>
      <c r="AN211" s="7">
        <v>3.0105370506494932E-2</v>
      </c>
      <c r="AP211" s="7">
        <v>5.0568129330251871E-2</v>
      </c>
      <c r="AQ211" s="7">
        <v>4.4568129330251893E-2</v>
      </c>
      <c r="AR211" s="7">
        <v>4.4568129330251893E-2</v>
      </c>
      <c r="AT211" s="7">
        <v>4.6568129330251888E-2</v>
      </c>
      <c r="AU211" s="7">
        <v>3.4641016151377413E-3</v>
      </c>
      <c r="AW211" s="7">
        <v>0.67700153964588139</v>
      </c>
      <c r="AX211" s="7">
        <v>0.71500153964588131</v>
      </c>
      <c r="AY211" s="7">
        <v>0.64700153964588136</v>
      </c>
      <c r="BA211" s="7">
        <v>0.67966820631254798</v>
      </c>
      <c r="BB211" s="7">
        <v>3.4078341117685457E-2</v>
      </c>
      <c r="BD211" s="7">
        <v>5.0568129330251871E-2</v>
      </c>
      <c r="BE211" s="7">
        <v>6.056812933025188E-2</v>
      </c>
      <c r="BF211" s="7">
        <v>2.5568129330251876E-2</v>
      </c>
      <c r="BH211" s="7">
        <v>4.5568129330251873E-2</v>
      </c>
      <c r="BI211" s="7">
        <v>1.8027756377319962E-2</v>
      </c>
      <c r="BK211" s="7">
        <v>0.67900153964588139</v>
      </c>
      <c r="BL211" s="7">
        <v>0.72100153964588132</v>
      </c>
      <c r="BM211" s="7">
        <v>0.71200153964588131</v>
      </c>
      <c r="BO211" s="7">
        <v>0.7040015396458813</v>
      </c>
      <c r="BP211" s="7">
        <v>2.2113344387495938E-2</v>
      </c>
      <c r="BR211" s="7">
        <v>9.0568129330251879E-2</v>
      </c>
      <c r="BS211" s="7">
        <v>0.13956812933025189</v>
      </c>
      <c r="BT211" s="7">
        <v>0.12356812933025188</v>
      </c>
      <c r="BV211" s="7">
        <v>0.11790146266358521</v>
      </c>
      <c r="BW211" s="7">
        <v>2.4986663109213571E-2</v>
      </c>
    </row>
    <row r="212" spans="5:75">
      <c r="E212" s="4">
        <v>1.4438657407407407</v>
      </c>
      <c r="F212" s="3">
        <v>30.1</v>
      </c>
      <c r="G212" s="7">
        <v>0.68100153964588139</v>
      </c>
      <c r="H212" s="7">
        <v>0.71500153964588131</v>
      </c>
      <c r="I212" s="7">
        <v>0.70900153964588131</v>
      </c>
      <c r="K212" s="7">
        <v>0.70166820631254812</v>
      </c>
      <c r="L212" s="7">
        <v>1.8147543451754886E-2</v>
      </c>
      <c r="N212" s="7">
        <v>6.3568129330251882E-2</v>
      </c>
      <c r="O212" s="7">
        <v>5.6568129330251876E-2</v>
      </c>
      <c r="P212" s="7">
        <v>6.6568129330251885E-2</v>
      </c>
      <c r="R212" s="7">
        <v>6.223479599691855E-2</v>
      </c>
      <c r="S212" s="7">
        <v>5.131601439446889E-3</v>
      </c>
      <c r="U212" s="7">
        <v>0.67400153964588139</v>
      </c>
      <c r="V212" s="7">
        <v>0.74800153964588134</v>
      </c>
      <c r="W212" s="7">
        <v>0.67500153964588139</v>
      </c>
      <c r="Y212" s="7">
        <v>0.6990015396458813</v>
      </c>
      <c r="Z212" s="7">
        <v>4.2438190347845864E-2</v>
      </c>
      <c r="AB212" s="7">
        <v>3.8568129330251888E-2</v>
      </c>
      <c r="AC212" s="7">
        <v>4.5568129330251866E-2</v>
      </c>
      <c r="AD212" s="7">
        <v>5.6568129330251876E-2</v>
      </c>
      <c r="AF212" s="7">
        <v>4.6901462663585212E-2</v>
      </c>
      <c r="AG212" s="7">
        <v>9.0737717258774549E-3</v>
      </c>
      <c r="AI212" s="7">
        <v>0.73400153964588133</v>
      </c>
      <c r="AJ212" s="7">
        <v>0.75000153964588134</v>
      </c>
      <c r="AK212" s="7">
        <v>0.69300153964588129</v>
      </c>
      <c r="AM212" s="7">
        <v>0.72566820631254803</v>
      </c>
      <c r="AN212" s="7">
        <v>2.9399546481762857E-2</v>
      </c>
      <c r="AP212" s="7">
        <v>5.0568129330251871E-2</v>
      </c>
      <c r="AQ212" s="7">
        <v>4.4568129330251893E-2</v>
      </c>
      <c r="AR212" s="7">
        <v>4.4568129330251893E-2</v>
      </c>
      <c r="AT212" s="7">
        <v>4.6568129330251888E-2</v>
      </c>
      <c r="AU212" s="7">
        <v>3.4641016151377413E-3</v>
      </c>
      <c r="AW212" s="7">
        <v>0.67700153964588139</v>
      </c>
      <c r="AX212" s="7">
        <v>0.71500153964588131</v>
      </c>
      <c r="AY212" s="7">
        <v>0.64900153964588136</v>
      </c>
      <c r="BA212" s="7">
        <v>0.6803348729792148</v>
      </c>
      <c r="BB212" s="7">
        <v>3.3126021996812888E-2</v>
      </c>
      <c r="BD212" s="7">
        <v>5.0568129330251871E-2</v>
      </c>
      <c r="BE212" s="7">
        <v>6.056812933025188E-2</v>
      </c>
      <c r="BF212" s="7">
        <v>2.5568129330251876E-2</v>
      </c>
      <c r="BH212" s="7">
        <v>4.5568129330251873E-2</v>
      </c>
      <c r="BI212" s="7">
        <v>1.8027756377319962E-2</v>
      </c>
      <c r="BK212" s="7">
        <v>0.67700153964588139</v>
      </c>
      <c r="BL212" s="7">
        <v>0.71700153964588131</v>
      </c>
      <c r="BM212" s="7">
        <v>0.71100153964588131</v>
      </c>
      <c r="BO212" s="7">
        <v>0.701668206312548</v>
      </c>
      <c r="BP212" s="7">
        <v>2.1571586249817871E-2</v>
      </c>
      <c r="BR212" s="7">
        <v>9.0568129330251879E-2</v>
      </c>
      <c r="BS212" s="7">
        <v>0.1425681293302519</v>
      </c>
      <c r="BT212" s="7">
        <v>0.12556812933025188</v>
      </c>
      <c r="BV212" s="7">
        <v>0.11956812933025189</v>
      </c>
      <c r="BW212" s="7">
        <v>2.6514147167125614E-2</v>
      </c>
    </row>
    <row r="213" spans="5:75">
      <c r="E213" s="4">
        <v>1.4508101851851851</v>
      </c>
      <c r="F213" s="3">
        <v>30.1</v>
      </c>
      <c r="G213" s="7">
        <v>0.6840015396458814</v>
      </c>
      <c r="H213" s="7">
        <v>0.71400153964588131</v>
      </c>
      <c r="I213" s="7">
        <v>0.71000153964588131</v>
      </c>
      <c r="K213" s="7">
        <v>0.702668206312548</v>
      </c>
      <c r="L213" s="7">
        <v>1.6289055630494105E-2</v>
      </c>
      <c r="N213" s="7">
        <v>6.3568129330251882E-2</v>
      </c>
      <c r="O213" s="7">
        <v>5.7568129330251877E-2</v>
      </c>
      <c r="P213" s="7">
        <v>6.5568129330251884E-2</v>
      </c>
      <c r="R213" s="7">
        <v>6.223479599691855E-2</v>
      </c>
      <c r="S213" s="7">
        <v>4.1633319989322687E-3</v>
      </c>
      <c r="U213" s="7">
        <v>0.67300153964588139</v>
      </c>
      <c r="V213" s="7">
        <v>0.74900153964588134</v>
      </c>
      <c r="W213" s="7">
        <v>0.67200153964588138</v>
      </c>
      <c r="Y213" s="7">
        <v>0.69800153964588141</v>
      </c>
      <c r="Z213" s="7">
        <v>4.4170125650715528E-2</v>
      </c>
      <c r="AB213" s="7">
        <v>3.7568129330251887E-2</v>
      </c>
      <c r="AC213" s="7">
        <v>4.5568129330251866E-2</v>
      </c>
      <c r="AD213" s="7">
        <v>5.5568129330251875E-2</v>
      </c>
      <c r="AF213" s="7">
        <v>4.6234795996918543E-2</v>
      </c>
      <c r="AG213" s="7">
        <v>9.0184995056457693E-3</v>
      </c>
      <c r="AI213" s="7">
        <v>0.73300153964588133</v>
      </c>
      <c r="AJ213" s="7">
        <v>0.75100153964588134</v>
      </c>
      <c r="AK213" s="7">
        <v>0.69500153964588129</v>
      </c>
      <c r="AM213" s="7">
        <v>0.72633487297921473</v>
      </c>
      <c r="AN213" s="7">
        <v>2.8589042189855446E-2</v>
      </c>
      <c r="AP213" s="7">
        <v>4.956812933025187E-2</v>
      </c>
      <c r="AQ213" s="7">
        <v>4.5568129330251866E-2</v>
      </c>
      <c r="AR213" s="7">
        <v>4.4568129330251893E-2</v>
      </c>
      <c r="AT213" s="7">
        <v>4.6568129330251874E-2</v>
      </c>
      <c r="AU213" s="7">
        <v>2.6457513110645825E-3</v>
      </c>
      <c r="AW213" s="7">
        <v>0.67700153964588139</v>
      </c>
      <c r="AX213" s="7">
        <v>0.71400153964588131</v>
      </c>
      <c r="AY213" s="7">
        <v>0.65200153964588137</v>
      </c>
      <c r="BA213" s="7">
        <v>0.68100153964588139</v>
      </c>
      <c r="BB213" s="7">
        <v>3.1192947920964411E-2</v>
      </c>
      <c r="BD213" s="7">
        <v>5.1568129330251872E-2</v>
      </c>
      <c r="BE213" s="7">
        <v>6.1568129330251881E-2</v>
      </c>
      <c r="BF213" s="7">
        <v>2.5568129330251876E-2</v>
      </c>
      <c r="BH213" s="7">
        <v>4.6234795996918543E-2</v>
      </c>
      <c r="BI213" s="7">
        <v>1.8583146486355138E-2</v>
      </c>
      <c r="BK213" s="7">
        <v>0.68000153964588139</v>
      </c>
      <c r="BL213" s="7">
        <v>0.72400153964588132</v>
      </c>
      <c r="BM213" s="7">
        <v>0.71400153964588131</v>
      </c>
      <c r="BO213" s="7">
        <v>0.70600153964588142</v>
      </c>
      <c r="BP213" s="7">
        <v>2.3065125189341552E-2</v>
      </c>
      <c r="BR213" s="7">
        <v>9.156812933025188E-2</v>
      </c>
      <c r="BS213" s="7">
        <v>0.1465681293302519</v>
      </c>
      <c r="BT213" s="7">
        <v>0.12856812933025188</v>
      </c>
      <c r="BV213" s="7">
        <v>0.12223479599691855</v>
      </c>
      <c r="BW213" s="7">
        <v>2.8041635710730869E-2</v>
      </c>
    </row>
    <row r="214" spans="5:75">
      <c r="E214" s="4">
        <v>1.4577546296296295</v>
      </c>
      <c r="F214" s="3">
        <v>30.1</v>
      </c>
      <c r="G214" s="7">
        <v>0.6840015396458814</v>
      </c>
      <c r="H214" s="7">
        <v>0.71800153964588131</v>
      </c>
      <c r="I214" s="7">
        <v>0.71200153964588131</v>
      </c>
      <c r="K214" s="7">
        <v>0.7046682063125479</v>
      </c>
      <c r="L214" s="7">
        <v>1.8147543451754886E-2</v>
      </c>
      <c r="N214" s="7">
        <v>6.4568129330251883E-2</v>
      </c>
      <c r="O214" s="7">
        <v>5.6568129330251876E-2</v>
      </c>
      <c r="P214" s="7">
        <v>6.6568129330251885E-2</v>
      </c>
      <c r="R214" s="7">
        <v>6.2568129330251882E-2</v>
      </c>
      <c r="S214" s="7">
        <v>5.2915026221291859E-3</v>
      </c>
      <c r="U214" s="7">
        <v>0.67300153964588139</v>
      </c>
      <c r="V214" s="7">
        <v>0.74800153964588134</v>
      </c>
      <c r="W214" s="7">
        <v>0.67700153964588139</v>
      </c>
      <c r="Y214" s="7">
        <v>0.69933487297921471</v>
      </c>
      <c r="Z214" s="7">
        <v>4.2193996413391929E-2</v>
      </c>
      <c r="AB214" s="7">
        <v>3.7568129330251887E-2</v>
      </c>
      <c r="AC214" s="7">
        <v>4.5568129330251866E-2</v>
      </c>
      <c r="AD214" s="7">
        <v>5.5568129330251875E-2</v>
      </c>
      <c r="AF214" s="7">
        <v>4.6234795996918543E-2</v>
      </c>
      <c r="AG214" s="7">
        <v>9.0184995056457693E-3</v>
      </c>
      <c r="AI214" s="7">
        <v>0.73600153964588133</v>
      </c>
      <c r="AJ214" s="7">
        <v>0.75200153964588135</v>
      </c>
      <c r="AK214" s="7">
        <v>0.69300153964588129</v>
      </c>
      <c r="AM214" s="7">
        <v>0.72700153964588132</v>
      </c>
      <c r="AN214" s="7">
        <v>3.0512292604784743E-2</v>
      </c>
      <c r="AP214" s="7">
        <v>5.0568129330251871E-2</v>
      </c>
      <c r="AQ214" s="7">
        <v>4.5568129330251866E-2</v>
      </c>
      <c r="AR214" s="7">
        <v>4.3568129330251892E-2</v>
      </c>
      <c r="AT214" s="7">
        <v>4.6568129330251874E-2</v>
      </c>
      <c r="AU214" s="7">
        <v>3.6055512754639809E-3</v>
      </c>
      <c r="AW214" s="7">
        <v>0.67900153964588139</v>
      </c>
      <c r="AX214" s="7">
        <v>0.71700153964588131</v>
      </c>
      <c r="AY214" s="7">
        <v>0.65200153964588137</v>
      </c>
      <c r="BA214" s="7">
        <v>0.68266820631254799</v>
      </c>
      <c r="BB214" s="7">
        <v>3.2654759734735937E-2</v>
      </c>
      <c r="BD214" s="7">
        <v>5.1568129330251872E-2</v>
      </c>
      <c r="BE214" s="7">
        <v>6.1568129330251881E-2</v>
      </c>
      <c r="BF214" s="7">
        <v>2.5568129330251876E-2</v>
      </c>
      <c r="BH214" s="7">
        <v>4.6234795996918543E-2</v>
      </c>
      <c r="BI214" s="7">
        <v>1.8583146486355138E-2</v>
      </c>
      <c r="BK214" s="7">
        <v>0.68000153964588139</v>
      </c>
      <c r="BL214" s="7">
        <v>0.72500153964588132</v>
      </c>
      <c r="BM214" s="7">
        <v>0.71200153964588131</v>
      </c>
      <c r="BO214" s="7">
        <v>0.70566820631254801</v>
      </c>
      <c r="BP214" s="7">
        <v>2.315887159024229E-2</v>
      </c>
      <c r="BR214" s="7">
        <v>9.3568129330251881E-2</v>
      </c>
      <c r="BS214" s="7">
        <v>0.1495681293302519</v>
      </c>
      <c r="BT214" s="7">
        <v>0.13056812933025189</v>
      </c>
      <c r="BV214" s="7">
        <v>0.12456812933025189</v>
      </c>
      <c r="BW214" s="7">
        <v>2.8478061731796209E-2</v>
      </c>
    </row>
    <row r="215" spans="5:75">
      <c r="E215" s="4">
        <v>1.4646990740740742</v>
      </c>
      <c r="F215" s="3">
        <v>30.1</v>
      </c>
      <c r="G215" s="7">
        <v>0.68700153964588129</v>
      </c>
      <c r="H215" s="7">
        <v>0.71600153964588131</v>
      </c>
      <c r="I215" s="7">
        <v>0.71300153964588131</v>
      </c>
      <c r="K215" s="7">
        <v>0.70533487297921449</v>
      </c>
      <c r="L215" s="7">
        <v>1.5947831618540926E-2</v>
      </c>
      <c r="N215" s="7">
        <v>6.3568129330251882E-2</v>
      </c>
      <c r="O215" s="7">
        <v>5.6568129330251876E-2</v>
      </c>
      <c r="P215" s="7">
        <v>6.5568129330251884E-2</v>
      </c>
      <c r="R215" s="7">
        <v>6.1901462663585212E-2</v>
      </c>
      <c r="S215" s="7">
        <v>4.7258156262526127E-3</v>
      </c>
      <c r="U215" s="7">
        <v>0.67400153964588139</v>
      </c>
      <c r="V215" s="7">
        <v>0.74800153964588134</v>
      </c>
      <c r="W215" s="7">
        <v>0.67600153964588139</v>
      </c>
      <c r="Y215" s="7">
        <v>0.69933487297921459</v>
      </c>
      <c r="Z215" s="7">
        <v>4.2158431343366311E-2</v>
      </c>
      <c r="AB215" s="7">
        <v>3.7568129330251887E-2</v>
      </c>
      <c r="AC215" s="7">
        <v>4.4568129330251893E-2</v>
      </c>
      <c r="AD215" s="7">
        <v>5.5568129330251875E-2</v>
      </c>
      <c r="AF215" s="7">
        <v>4.5901462663585219E-2</v>
      </c>
      <c r="AG215" s="7">
        <v>9.0737717258774792E-3</v>
      </c>
      <c r="AI215" s="7">
        <v>0.73800153964588133</v>
      </c>
      <c r="AJ215" s="7">
        <v>0.75100153964588134</v>
      </c>
      <c r="AK215" s="7">
        <v>0.6960015396458813</v>
      </c>
      <c r="AM215" s="7">
        <v>0.72833487297921462</v>
      </c>
      <c r="AN215" s="7">
        <v>2.8746014216467206E-2</v>
      </c>
      <c r="AP215" s="7">
        <v>5.0568129330251871E-2</v>
      </c>
      <c r="AQ215" s="7">
        <v>4.5568129330251866E-2</v>
      </c>
      <c r="AR215" s="7">
        <v>4.3568129330251892E-2</v>
      </c>
      <c r="AT215" s="7">
        <v>4.6568129330251874E-2</v>
      </c>
      <c r="AU215" s="7">
        <v>3.6055512754639809E-3</v>
      </c>
      <c r="AW215" s="7">
        <v>0.68100153964588139</v>
      </c>
      <c r="AX215" s="7">
        <v>0.72000153964588132</v>
      </c>
      <c r="AY215" s="7">
        <v>0.65500153964588137</v>
      </c>
      <c r="BA215" s="7">
        <v>0.68533487297921469</v>
      </c>
      <c r="BB215" s="7">
        <v>3.2715949219506553E-2</v>
      </c>
      <c r="BD215" s="7">
        <v>5.0568129330251871E-2</v>
      </c>
      <c r="BE215" s="7">
        <v>6.1568129330251881E-2</v>
      </c>
      <c r="BF215" s="7">
        <v>2.5568129330251876E-2</v>
      </c>
      <c r="BH215" s="7">
        <v>4.5901462663585212E-2</v>
      </c>
      <c r="BI215" s="7">
        <v>1.8448125469362288E-2</v>
      </c>
      <c r="BK215" s="7">
        <v>0.68100153964588139</v>
      </c>
      <c r="BL215" s="7">
        <v>0.72200153964588132</v>
      </c>
      <c r="BM215" s="7">
        <v>0.71300153964588131</v>
      </c>
      <c r="BO215" s="7">
        <v>0.70533487297921471</v>
      </c>
      <c r="BP215" s="7">
        <v>2.1548395145191936E-2</v>
      </c>
      <c r="BR215" s="7">
        <v>9.4568129330251882E-2</v>
      </c>
      <c r="BS215" s="7">
        <v>0.15256812933025191</v>
      </c>
      <c r="BT215" s="7">
        <v>0.13356812933025189</v>
      </c>
      <c r="BV215" s="7">
        <v>0.12690146266358523</v>
      </c>
      <c r="BW215" s="7">
        <v>2.9569128044860202E-2</v>
      </c>
    </row>
    <row r="216" spans="5:75">
      <c r="E216" s="4">
        <v>1.4716435185185186</v>
      </c>
      <c r="F216" s="3">
        <v>30.1</v>
      </c>
      <c r="G216" s="7">
        <v>0.6850015396458814</v>
      </c>
      <c r="H216" s="7">
        <v>0.71300153964588131</v>
      </c>
      <c r="I216" s="7">
        <v>0.71000153964588131</v>
      </c>
      <c r="K216" s="7">
        <v>0.702668206312548</v>
      </c>
      <c r="L216" s="7">
        <v>1.537313674346689E-2</v>
      </c>
      <c r="N216" s="7">
        <v>6.3568129330251882E-2</v>
      </c>
      <c r="O216" s="7">
        <v>5.6568129330251876E-2</v>
      </c>
      <c r="P216" s="7">
        <v>6.6568129330251885E-2</v>
      </c>
      <c r="R216" s="7">
        <v>6.223479599691855E-2</v>
      </c>
      <c r="S216" s="7">
        <v>5.131601439446889E-3</v>
      </c>
      <c r="U216" s="7">
        <v>0.67400153964588139</v>
      </c>
      <c r="V216" s="7">
        <v>0.74800153964588134</v>
      </c>
      <c r="W216" s="7">
        <v>0.67500153964588139</v>
      </c>
      <c r="Y216" s="7">
        <v>0.6990015396458813</v>
      </c>
      <c r="Z216" s="7">
        <v>4.2438190347845864E-2</v>
      </c>
      <c r="AB216" s="7">
        <v>3.7568129330251887E-2</v>
      </c>
      <c r="AC216" s="7">
        <v>4.5568129330251866E-2</v>
      </c>
      <c r="AD216" s="7">
        <v>5.5568129330251875E-2</v>
      </c>
      <c r="AF216" s="7">
        <v>4.6234795996918543E-2</v>
      </c>
      <c r="AG216" s="7">
        <v>9.0184995056457693E-3</v>
      </c>
      <c r="AI216" s="7">
        <v>0.73600153964588133</v>
      </c>
      <c r="AJ216" s="7">
        <v>0.75200153964588135</v>
      </c>
      <c r="AK216" s="7">
        <v>0.6970015396458813</v>
      </c>
      <c r="AM216" s="7">
        <v>0.72833487297921462</v>
      </c>
      <c r="AN216" s="7">
        <v>2.8290163190291689E-2</v>
      </c>
      <c r="AP216" s="7">
        <v>5.0568129330251871E-2</v>
      </c>
      <c r="AQ216" s="7">
        <v>4.4568129330251893E-2</v>
      </c>
      <c r="AR216" s="7">
        <v>4.4568129330251893E-2</v>
      </c>
      <c r="AT216" s="7">
        <v>4.6568129330251888E-2</v>
      </c>
      <c r="AU216" s="7">
        <v>3.4641016151377413E-3</v>
      </c>
      <c r="AW216" s="7">
        <v>0.68100153964588139</v>
      </c>
      <c r="AX216" s="7">
        <v>0.71900153964588132</v>
      </c>
      <c r="AY216" s="7">
        <v>0.65100153964588137</v>
      </c>
      <c r="BA216" s="7">
        <v>0.68366820631254799</v>
      </c>
      <c r="BB216" s="7">
        <v>3.4078341117685457E-2</v>
      </c>
      <c r="BD216" s="7">
        <v>5.0568129330251871E-2</v>
      </c>
      <c r="BE216" s="7">
        <v>6.1568129330251881E-2</v>
      </c>
      <c r="BF216" s="7">
        <v>2.4568129330251876E-2</v>
      </c>
      <c r="BH216" s="7">
        <v>4.5568129330251873E-2</v>
      </c>
      <c r="BI216" s="7">
        <v>1.8999999999999993E-2</v>
      </c>
      <c r="BK216" s="7">
        <v>0.68100153964588139</v>
      </c>
      <c r="BL216" s="7">
        <v>0.72200153964588132</v>
      </c>
      <c r="BM216" s="7">
        <v>0.71500153964588131</v>
      </c>
      <c r="BO216" s="7">
        <v>0.70600153964588142</v>
      </c>
      <c r="BP216" s="7">
        <v>2.1931712199461266E-2</v>
      </c>
      <c r="BR216" s="7">
        <v>9.4568129330251882E-2</v>
      </c>
      <c r="BS216" s="7">
        <v>0.15556812933025185</v>
      </c>
      <c r="BT216" s="7">
        <v>0.13556812933025189</v>
      </c>
      <c r="BV216" s="7">
        <v>0.12856812933025186</v>
      </c>
      <c r="BW216" s="7">
        <v>3.1096623610932524E-2</v>
      </c>
    </row>
    <row r="217" spans="5:75">
      <c r="E217" s="4">
        <v>1.478587962962963</v>
      </c>
      <c r="F217" s="3">
        <v>30.1</v>
      </c>
      <c r="G217" s="7">
        <v>0.6840015396458814</v>
      </c>
      <c r="H217" s="7">
        <v>0.71400153964588131</v>
      </c>
      <c r="I217" s="7">
        <v>0.71200153964588131</v>
      </c>
      <c r="K217" s="7">
        <v>0.7033348729792146</v>
      </c>
      <c r="L217" s="7">
        <v>1.6772994167212115E-2</v>
      </c>
      <c r="N217" s="7">
        <v>6.4568129330251883E-2</v>
      </c>
      <c r="O217" s="7">
        <v>5.6568129330251876E-2</v>
      </c>
      <c r="P217" s="7">
        <v>6.6568129330251885E-2</v>
      </c>
      <c r="R217" s="7">
        <v>6.2568129330251882E-2</v>
      </c>
      <c r="S217" s="7">
        <v>5.2915026221291859E-3</v>
      </c>
      <c r="U217" s="7">
        <v>0.67400153964588139</v>
      </c>
      <c r="V217" s="7">
        <v>0.74800153964588134</v>
      </c>
      <c r="W217" s="7">
        <v>0.67400153964588139</v>
      </c>
      <c r="Y217" s="7">
        <v>0.698668206312548</v>
      </c>
      <c r="Z217" s="7">
        <v>4.2723919920032279E-2</v>
      </c>
      <c r="AB217" s="7">
        <v>3.7568129330251887E-2</v>
      </c>
      <c r="AC217" s="7">
        <v>4.4568129330251893E-2</v>
      </c>
      <c r="AD217" s="7">
        <v>5.5568129330251875E-2</v>
      </c>
      <c r="AF217" s="7">
        <v>4.5901462663585219E-2</v>
      </c>
      <c r="AG217" s="7">
        <v>9.0737717258774792E-3</v>
      </c>
      <c r="AI217" s="7">
        <v>0.73800153964588133</v>
      </c>
      <c r="AJ217" s="7">
        <v>0.75600153964588135</v>
      </c>
      <c r="AK217" s="7">
        <v>0.6970015396458813</v>
      </c>
      <c r="AM217" s="7">
        <v>0.73033487297921462</v>
      </c>
      <c r="AN217" s="7">
        <v>3.0237945256470965E-2</v>
      </c>
      <c r="AP217" s="7">
        <v>4.956812933025187E-2</v>
      </c>
      <c r="AQ217" s="7">
        <v>4.4568129330251893E-2</v>
      </c>
      <c r="AR217" s="7">
        <v>4.4568129330251893E-2</v>
      </c>
      <c r="AT217" s="7">
        <v>4.623479599691855E-2</v>
      </c>
      <c r="AU217" s="7">
        <v>2.8867513459481155E-3</v>
      </c>
      <c r="AW217" s="7">
        <v>0.68000153964588139</v>
      </c>
      <c r="AX217" s="7">
        <v>0.71900153964588132</v>
      </c>
      <c r="AY217" s="7">
        <v>0.65400153964588137</v>
      </c>
      <c r="BA217" s="7">
        <v>0.68433487297921458</v>
      </c>
      <c r="BB217" s="7">
        <v>3.2715949219506553E-2</v>
      </c>
      <c r="BD217" s="7">
        <v>5.0568129330251871E-2</v>
      </c>
      <c r="BE217" s="7">
        <v>6.1568129330251881E-2</v>
      </c>
      <c r="BF217" s="7">
        <v>2.5568129330251876E-2</v>
      </c>
      <c r="BH217" s="7">
        <v>4.5901462663585212E-2</v>
      </c>
      <c r="BI217" s="7">
        <v>1.8448125469362288E-2</v>
      </c>
      <c r="BK217" s="7">
        <v>0.6840015396458814</v>
      </c>
      <c r="BL217" s="7">
        <v>0.72800153964588132</v>
      </c>
      <c r="BM217" s="7">
        <v>0.71500153964588131</v>
      </c>
      <c r="BO217" s="7">
        <v>0.70900153964588142</v>
      </c>
      <c r="BP217" s="7">
        <v>2.2605309110914587E-2</v>
      </c>
      <c r="BR217" s="7">
        <v>9.6568129330251884E-2</v>
      </c>
      <c r="BS217" s="7">
        <v>0.15756812933025185</v>
      </c>
      <c r="BT217" s="7">
        <v>0.13856812933025189</v>
      </c>
      <c r="BV217" s="7">
        <v>0.13090146266358518</v>
      </c>
      <c r="BW217" s="7">
        <v>3.1214312956291981E-2</v>
      </c>
    </row>
    <row r="218" spans="5:75">
      <c r="E218" s="4">
        <v>1.4855324074074074</v>
      </c>
      <c r="F218" s="3">
        <v>30</v>
      </c>
      <c r="G218" s="7">
        <v>0.68300153964588139</v>
      </c>
      <c r="H218" s="7">
        <v>0.71300153964588131</v>
      </c>
      <c r="I218" s="7">
        <v>0.71000153964588131</v>
      </c>
      <c r="K218" s="7">
        <v>0.70200153964588141</v>
      </c>
      <c r="L218" s="7">
        <v>1.6522711641858256E-2</v>
      </c>
      <c r="N218" s="7">
        <v>6.3568129330251882E-2</v>
      </c>
      <c r="O218" s="7">
        <v>5.6568129330251876E-2</v>
      </c>
      <c r="P218" s="7">
        <v>6.5568129330251884E-2</v>
      </c>
      <c r="R218" s="7">
        <v>6.1901462663585212E-2</v>
      </c>
      <c r="S218" s="7">
        <v>4.7258156262526127E-3</v>
      </c>
      <c r="U218" s="7">
        <v>0.67500153964588139</v>
      </c>
      <c r="V218" s="7">
        <v>0.74900153964588134</v>
      </c>
      <c r="W218" s="7">
        <v>0.67700153964588139</v>
      </c>
      <c r="Y218" s="7">
        <v>0.70033487297921482</v>
      </c>
      <c r="Z218" s="7">
        <v>4.2158431343366318E-2</v>
      </c>
      <c r="AB218" s="7">
        <v>3.7568129330251887E-2</v>
      </c>
      <c r="AC218" s="7">
        <v>4.4568129330251893E-2</v>
      </c>
      <c r="AD218" s="7">
        <v>5.5568129330251875E-2</v>
      </c>
      <c r="AF218" s="7">
        <v>4.5901462663585219E-2</v>
      </c>
      <c r="AG218" s="7">
        <v>9.0737717258774792E-3</v>
      </c>
      <c r="AI218" s="7">
        <v>0.73900153964588133</v>
      </c>
      <c r="AJ218" s="7">
        <v>0.75400153964588135</v>
      </c>
      <c r="AK218" s="7">
        <v>0.6980015396458813</v>
      </c>
      <c r="AM218" s="7">
        <v>0.73033487297921473</v>
      </c>
      <c r="AN218" s="7">
        <v>2.8988503468329214E-2</v>
      </c>
      <c r="AP218" s="7">
        <v>5.0568129330251871E-2</v>
      </c>
      <c r="AQ218" s="7">
        <v>4.5568129330251866E-2</v>
      </c>
      <c r="AR218" s="7">
        <v>4.4568129330251893E-2</v>
      </c>
      <c r="AT218" s="7">
        <v>4.6901462663585212E-2</v>
      </c>
      <c r="AU218" s="7">
        <v>3.2145502536643114E-3</v>
      </c>
      <c r="AW218" s="7">
        <v>0.68300153964588139</v>
      </c>
      <c r="AX218" s="7">
        <v>0.72000153964588132</v>
      </c>
      <c r="AY218" s="7">
        <v>0.65500153964588137</v>
      </c>
      <c r="BA218" s="7">
        <v>0.6860015396458814</v>
      </c>
      <c r="BB218" s="7">
        <v>3.2603680773802185E-2</v>
      </c>
      <c r="BD218" s="7">
        <v>5.0568129330251871E-2</v>
      </c>
      <c r="BE218" s="7">
        <v>6.2568129330251882E-2</v>
      </c>
      <c r="BF218" s="7">
        <v>2.5568129330251876E-2</v>
      </c>
      <c r="BH218" s="7">
        <v>4.6234795996918543E-2</v>
      </c>
      <c r="BI218" s="7">
        <v>1.8876793513023706E-2</v>
      </c>
      <c r="BK218" s="7">
        <v>0.68200153964588139</v>
      </c>
      <c r="BL218" s="7">
        <v>0.72600153964588132</v>
      </c>
      <c r="BM218" s="7">
        <v>0.71400153964588131</v>
      </c>
      <c r="BO218" s="7">
        <v>0.70733487297921471</v>
      </c>
      <c r="BP218" s="7">
        <v>2.2744962812309266E-2</v>
      </c>
      <c r="BR218" s="7">
        <v>9.7568129330251885E-2</v>
      </c>
      <c r="BS218" s="7">
        <v>0.16156812933025186</v>
      </c>
      <c r="BT218" s="7">
        <v>0.1405681293302519</v>
      </c>
      <c r="BV218" s="7">
        <v>0.13323479599691854</v>
      </c>
      <c r="BW218" s="7">
        <v>3.2624121954978914E-2</v>
      </c>
    </row>
    <row r="219" spans="5:75">
      <c r="E219" s="4">
        <v>1.4924768518518519</v>
      </c>
      <c r="F219" s="3">
        <v>30.1</v>
      </c>
      <c r="G219" s="7">
        <v>0.6840015396458814</v>
      </c>
      <c r="H219" s="7">
        <v>0.71600153964588131</v>
      </c>
      <c r="I219" s="7">
        <v>0.71000153964588131</v>
      </c>
      <c r="K219" s="7">
        <v>0.70333487297921471</v>
      </c>
      <c r="L219" s="7">
        <v>1.7009801096230716E-2</v>
      </c>
      <c r="N219" s="7">
        <v>6.3568129330251882E-2</v>
      </c>
      <c r="O219" s="7">
        <v>5.6568129330251876E-2</v>
      </c>
      <c r="P219" s="7">
        <v>6.5568129330251884E-2</v>
      </c>
      <c r="R219" s="7">
        <v>6.1901462663585212E-2</v>
      </c>
      <c r="S219" s="7">
        <v>4.7258156262526127E-3</v>
      </c>
      <c r="U219" s="7">
        <v>0.67600153964588139</v>
      </c>
      <c r="V219" s="7">
        <v>0.75100153964588134</v>
      </c>
      <c r="W219" s="7">
        <v>0.67800153964588139</v>
      </c>
      <c r="Y219" s="7">
        <v>0.70166820631254812</v>
      </c>
      <c r="Z219" s="7">
        <v>4.2735621363604051E-2</v>
      </c>
      <c r="AB219" s="7">
        <v>3.7568129330251887E-2</v>
      </c>
      <c r="AC219" s="7">
        <v>4.4568129330251893E-2</v>
      </c>
      <c r="AD219" s="7">
        <v>5.5568129330251875E-2</v>
      </c>
      <c r="AF219" s="7">
        <v>4.5901462663585219E-2</v>
      </c>
      <c r="AG219" s="7">
        <v>9.0737717258774792E-3</v>
      </c>
      <c r="AI219" s="7">
        <v>0.73900153964588133</v>
      </c>
      <c r="AJ219" s="7">
        <v>0.75600153964588135</v>
      </c>
      <c r="AK219" s="7">
        <v>0.6970015396458813</v>
      </c>
      <c r="AM219" s="7">
        <v>0.73066820631254803</v>
      </c>
      <c r="AN219" s="7">
        <v>3.0369941279714964E-2</v>
      </c>
      <c r="AP219" s="7">
        <v>5.0568129330251871E-2</v>
      </c>
      <c r="AQ219" s="7">
        <v>4.4568129330251893E-2</v>
      </c>
      <c r="AR219" s="7">
        <v>4.4568129330251893E-2</v>
      </c>
      <c r="AT219" s="7">
        <v>4.6568129330251888E-2</v>
      </c>
      <c r="AU219" s="7">
        <v>3.4641016151377413E-3</v>
      </c>
      <c r="AW219" s="7">
        <v>0.68300153964588139</v>
      </c>
      <c r="AX219" s="7">
        <v>0.72100153964588132</v>
      </c>
      <c r="AY219" s="7">
        <v>0.65500153964588137</v>
      </c>
      <c r="BA219" s="7">
        <v>0.68633487297921469</v>
      </c>
      <c r="BB219" s="7">
        <v>3.3126021996812888E-2</v>
      </c>
      <c r="BD219" s="7">
        <v>5.1568129330251872E-2</v>
      </c>
      <c r="BE219" s="7">
        <v>6.3568129330251882E-2</v>
      </c>
      <c r="BF219" s="7">
        <v>2.5568129330251876E-2</v>
      </c>
      <c r="BH219" s="7">
        <v>4.6901462663585212E-2</v>
      </c>
      <c r="BI219" s="7">
        <v>1.9425069712444631E-2</v>
      </c>
      <c r="BK219" s="7">
        <v>0.68300153964588139</v>
      </c>
      <c r="BL219" s="7">
        <v>0.72600153964588132</v>
      </c>
      <c r="BM219" s="7">
        <v>0.71600153964588131</v>
      </c>
      <c r="BO219" s="7">
        <v>0.7083348729792146</v>
      </c>
      <c r="BP219" s="7">
        <v>2.2501851775650186E-2</v>
      </c>
      <c r="BR219" s="7">
        <v>9.8568129330251886E-2</v>
      </c>
      <c r="BS219" s="7">
        <v>0.16556812933025186</v>
      </c>
      <c r="BT219" s="7">
        <v>0.1425681293302519</v>
      </c>
      <c r="BV219" s="7">
        <v>0.13556812933025186</v>
      </c>
      <c r="BW219" s="7">
        <v>3.4044089061098459E-2</v>
      </c>
    </row>
    <row r="220" spans="5:75">
      <c r="E220" s="4">
        <v>1.4994212962962963</v>
      </c>
      <c r="F220" s="3">
        <v>30</v>
      </c>
      <c r="G220" s="7">
        <v>0.68900153964588129</v>
      </c>
      <c r="H220" s="7">
        <v>0.71300153964588131</v>
      </c>
      <c r="I220" s="7">
        <v>0.71100153964588131</v>
      </c>
      <c r="K220" s="7">
        <v>0.7043348729792146</v>
      </c>
      <c r="L220" s="7">
        <v>1.3316656236958798E-2</v>
      </c>
      <c r="N220" s="7">
        <v>6.3568129330251882E-2</v>
      </c>
      <c r="O220" s="7">
        <v>5.6568129330251876E-2</v>
      </c>
      <c r="P220" s="7">
        <v>6.5568129330251884E-2</v>
      </c>
      <c r="R220" s="7">
        <v>6.1901462663585212E-2</v>
      </c>
      <c r="S220" s="7">
        <v>4.7258156262526127E-3</v>
      </c>
      <c r="U220" s="7">
        <v>0.67500153964588139</v>
      </c>
      <c r="V220" s="7">
        <v>0.75000153964588134</v>
      </c>
      <c r="W220" s="7">
        <v>0.67700153964588139</v>
      </c>
      <c r="Y220" s="7">
        <v>0.70066820631254811</v>
      </c>
      <c r="Z220" s="7">
        <v>4.2735621363604051E-2</v>
      </c>
      <c r="AB220" s="7">
        <v>3.7568129330251887E-2</v>
      </c>
      <c r="AC220" s="7">
        <v>4.4568129330251893E-2</v>
      </c>
      <c r="AD220" s="7">
        <v>5.5568129330251875E-2</v>
      </c>
      <c r="AF220" s="7">
        <v>4.5901462663585219E-2</v>
      </c>
      <c r="AG220" s="7">
        <v>9.0737717258774792E-3</v>
      </c>
      <c r="AI220" s="7">
        <v>0.74200153964588134</v>
      </c>
      <c r="AJ220" s="7">
        <v>0.75800153964588135</v>
      </c>
      <c r="AK220" s="7">
        <v>0.6990015396458813</v>
      </c>
      <c r="AM220" s="7">
        <v>0.73300153964588122</v>
      </c>
      <c r="AN220" s="7">
        <v>3.0512292604784743E-2</v>
      </c>
      <c r="AP220" s="7">
        <v>5.0568129330251871E-2</v>
      </c>
      <c r="AQ220" s="7">
        <v>4.4568129330251893E-2</v>
      </c>
      <c r="AR220" s="7">
        <v>4.4568129330251893E-2</v>
      </c>
      <c r="AT220" s="7">
        <v>4.6568129330251888E-2</v>
      </c>
      <c r="AU220" s="7">
        <v>3.4641016151377413E-3</v>
      </c>
      <c r="AW220" s="7">
        <v>0.6840015396458814</v>
      </c>
      <c r="AX220" s="7">
        <v>0.71900153964588132</v>
      </c>
      <c r="AY220" s="7">
        <v>0.65700153964588137</v>
      </c>
      <c r="BA220" s="7">
        <v>0.68666820631254799</v>
      </c>
      <c r="BB220" s="7">
        <v>3.1085902485424664E-2</v>
      </c>
      <c r="BD220" s="7">
        <v>5.0568129330251871E-2</v>
      </c>
      <c r="BE220" s="7">
        <v>6.2568129330251882E-2</v>
      </c>
      <c r="BF220" s="7">
        <v>2.5568129330251876E-2</v>
      </c>
      <c r="BH220" s="7">
        <v>4.6234795996918543E-2</v>
      </c>
      <c r="BI220" s="7">
        <v>1.8876793513023706E-2</v>
      </c>
      <c r="BK220" s="7">
        <v>0.68100153964588139</v>
      </c>
      <c r="BL220" s="7">
        <v>0.72500153964588132</v>
      </c>
      <c r="BM220" s="7">
        <v>0.71700153964588131</v>
      </c>
      <c r="BO220" s="7">
        <v>0.70766820631254801</v>
      </c>
      <c r="BP220" s="7">
        <v>2.3437861108329218E-2</v>
      </c>
      <c r="BR220" s="7">
        <v>9.9568129330251887E-2</v>
      </c>
      <c r="BS220" s="7">
        <v>0.17056812933025187</v>
      </c>
      <c r="BT220" s="7">
        <v>0.1465681293302519</v>
      </c>
      <c r="BV220" s="7">
        <v>0.13890146266358519</v>
      </c>
      <c r="BW220" s="7">
        <v>3.611555528208505E-2</v>
      </c>
    </row>
    <row r="221" spans="5:75">
      <c r="E221" s="4">
        <v>1.5063657407407407</v>
      </c>
      <c r="F221" s="3">
        <v>30.1</v>
      </c>
      <c r="G221" s="7">
        <v>0.68600153964588129</v>
      </c>
      <c r="H221" s="7">
        <v>0.71600153964588131</v>
      </c>
      <c r="I221" s="7">
        <v>0.71000153964588131</v>
      </c>
      <c r="K221" s="7">
        <v>0.7040015396458813</v>
      </c>
      <c r="L221" s="7">
        <v>1.5874507866387558E-2</v>
      </c>
      <c r="N221" s="7">
        <v>6.3568129330251882E-2</v>
      </c>
      <c r="O221" s="7">
        <v>5.7568129330251877E-2</v>
      </c>
      <c r="P221" s="7">
        <v>6.6568129330251885E-2</v>
      </c>
      <c r="R221" s="7">
        <v>6.2568129330251882E-2</v>
      </c>
      <c r="S221" s="7">
        <v>4.5825756949558439E-3</v>
      </c>
      <c r="U221" s="7">
        <v>0.67800153964588139</v>
      </c>
      <c r="V221" s="7">
        <v>0.75200153964588135</v>
      </c>
      <c r="W221" s="7">
        <v>0.67900153964588139</v>
      </c>
      <c r="Y221" s="7">
        <v>0.7030015396458813</v>
      </c>
      <c r="Z221" s="7">
        <v>4.2438190347845864E-2</v>
      </c>
      <c r="AB221" s="7">
        <v>3.7568129330251887E-2</v>
      </c>
      <c r="AC221" s="7">
        <v>4.4568129330251893E-2</v>
      </c>
      <c r="AD221" s="7">
        <v>5.5568129330251875E-2</v>
      </c>
      <c r="AF221" s="7">
        <v>4.5901462663585219E-2</v>
      </c>
      <c r="AG221" s="7">
        <v>9.0737717258774792E-3</v>
      </c>
      <c r="AI221" s="7">
        <v>0.74000153964588133</v>
      </c>
      <c r="AJ221" s="7">
        <v>0.75800153964588135</v>
      </c>
      <c r="AK221" s="7">
        <v>0.6990015396458813</v>
      </c>
      <c r="AM221" s="7">
        <v>0.73233487297921462</v>
      </c>
      <c r="AN221" s="7">
        <v>3.0237945256470965E-2</v>
      </c>
      <c r="AP221" s="7">
        <v>4.956812933025187E-2</v>
      </c>
      <c r="AQ221" s="7">
        <v>4.5568129330251866E-2</v>
      </c>
      <c r="AR221" s="7">
        <v>4.4568129330251893E-2</v>
      </c>
      <c r="AT221" s="7">
        <v>4.6568129330251874E-2</v>
      </c>
      <c r="AU221" s="7">
        <v>2.6457513110645825E-3</v>
      </c>
      <c r="AW221" s="7">
        <v>0.68700153964588129</v>
      </c>
      <c r="AX221" s="7">
        <v>0.72500153964588132</v>
      </c>
      <c r="AY221" s="7">
        <v>0.65800153964588137</v>
      </c>
      <c r="BA221" s="7">
        <v>0.6900015396458814</v>
      </c>
      <c r="BB221" s="7">
        <v>3.3600595232822862E-2</v>
      </c>
      <c r="BD221" s="7">
        <v>5.1568129330251872E-2</v>
      </c>
      <c r="BE221" s="7">
        <v>6.3568129330251882E-2</v>
      </c>
      <c r="BF221" s="7">
        <v>2.5568129330251876E-2</v>
      </c>
      <c r="BH221" s="7">
        <v>4.6901462663585212E-2</v>
      </c>
      <c r="BI221" s="7">
        <v>1.9425069712444631E-2</v>
      </c>
      <c r="BK221" s="7">
        <v>0.68300153964588139</v>
      </c>
      <c r="BL221" s="7">
        <v>0.72700153964588132</v>
      </c>
      <c r="BM221" s="7">
        <v>0.71900153964588132</v>
      </c>
      <c r="BO221" s="7">
        <v>0.70966820631254801</v>
      </c>
      <c r="BP221" s="7">
        <v>2.3437861108329218E-2</v>
      </c>
      <c r="BR221" s="7">
        <v>0.10156812933025189</v>
      </c>
      <c r="BS221" s="7">
        <v>0.17356812933025187</v>
      </c>
      <c r="BT221" s="7">
        <v>0.1485681293302519</v>
      </c>
      <c r="BV221" s="7">
        <v>0.14123479599691854</v>
      </c>
      <c r="BW221" s="7">
        <v>3.6555893277737617E-2</v>
      </c>
    </row>
    <row r="222" spans="5:75">
      <c r="E222" s="4">
        <v>1.5133101851851851</v>
      </c>
      <c r="F222" s="3">
        <v>30.1</v>
      </c>
      <c r="G222" s="7">
        <v>0.68600153964588129</v>
      </c>
      <c r="H222" s="7">
        <v>0.71400153964588131</v>
      </c>
      <c r="I222" s="7">
        <v>0.71300153964588131</v>
      </c>
      <c r="K222" s="7">
        <v>0.7043348729792146</v>
      </c>
      <c r="L222" s="7">
        <v>1.5885003409925155E-2</v>
      </c>
      <c r="N222" s="7">
        <v>6.2568129330251882E-2</v>
      </c>
      <c r="O222" s="7">
        <v>5.7568129330251877E-2</v>
      </c>
      <c r="P222" s="7">
        <v>6.5568129330251884E-2</v>
      </c>
      <c r="R222" s="7">
        <v>6.1901462663585212E-2</v>
      </c>
      <c r="S222" s="7">
        <v>4.0414518843273836E-3</v>
      </c>
      <c r="U222" s="7">
        <v>0.67900153964588139</v>
      </c>
      <c r="V222" s="7">
        <v>0.75200153964588135</v>
      </c>
      <c r="W222" s="7">
        <v>0.67800153964588139</v>
      </c>
      <c r="Y222" s="7">
        <v>0.7030015396458813</v>
      </c>
      <c r="Z222" s="7">
        <v>4.2438190347845864E-2</v>
      </c>
      <c r="AB222" s="7">
        <v>3.7568129330251887E-2</v>
      </c>
      <c r="AC222" s="7">
        <v>4.4568129330251893E-2</v>
      </c>
      <c r="AD222" s="7">
        <v>5.5568129330251875E-2</v>
      </c>
      <c r="AF222" s="7">
        <v>4.5901462663585219E-2</v>
      </c>
      <c r="AG222" s="7">
        <v>9.0737717258774792E-3</v>
      </c>
      <c r="AI222" s="7">
        <v>0.74500153964588134</v>
      </c>
      <c r="AJ222" s="7">
        <v>0.75900153964588135</v>
      </c>
      <c r="AK222" s="7">
        <v>0.7000015396458813</v>
      </c>
      <c r="AM222" s="7">
        <v>0.73466820631254803</v>
      </c>
      <c r="AN222" s="7">
        <v>3.0827476921300827E-2</v>
      </c>
      <c r="AP222" s="7">
        <v>4.956812933025187E-2</v>
      </c>
      <c r="AQ222" s="7">
        <v>4.4568129330251893E-2</v>
      </c>
      <c r="AR222" s="7">
        <v>4.4568129330251893E-2</v>
      </c>
      <c r="AT222" s="7">
        <v>4.623479599691855E-2</v>
      </c>
      <c r="AU222" s="7">
        <v>2.8867513459481155E-3</v>
      </c>
      <c r="AW222" s="7">
        <v>0.68600153964588129</v>
      </c>
      <c r="AX222" s="7">
        <v>0.72400153964588132</v>
      </c>
      <c r="AY222" s="7">
        <v>0.65700153964588137</v>
      </c>
      <c r="BA222" s="7">
        <v>0.6890015396458814</v>
      </c>
      <c r="BB222" s="7">
        <v>3.3600595232822862E-2</v>
      </c>
      <c r="BD222" s="7">
        <v>5.1568129330251872E-2</v>
      </c>
      <c r="BE222" s="7">
        <v>6.3568129330251882E-2</v>
      </c>
      <c r="BF222" s="7">
        <v>2.5568129330251876E-2</v>
      </c>
      <c r="BH222" s="7">
        <v>4.6901462663585212E-2</v>
      </c>
      <c r="BI222" s="7">
        <v>1.9425069712444631E-2</v>
      </c>
      <c r="BK222" s="7">
        <v>0.6850015396458814</v>
      </c>
      <c r="BL222" s="7">
        <v>0.72700153964588132</v>
      </c>
      <c r="BM222" s="7">
        <v>0.72000153964588132</v>
      </c>
      <c r="BO222" s="7">
        <v>0.71066820631254801</v>
      </c>
      <c r="BP222" s="7">
        <v>2.2501851775650186E-2</v>
      </c>
      <c r="BR222" s="7">
        <v>0.10256812933025189</v>
      </c>
      <c r="BS222" s="7">
        <v>0.17756812933025187</v>
      </c>
      <c r="BT222" s="7">
        <v>0.15256812933025191</v>
      </c>
      <c r="BV222" s="7">
        <v>0.14423479599691855</v>
      </c>
      <c r="BW222" s="7">
        <v>3.8188130791298791E-2</v>
      </c>
    </row>
    <row r="223" spans="5:75">
      <c r="E223" s="4">
        <v>1.5202546296296295</v>
      </c>
      <c r="F223" s="3">
        <v>30.1</v>
      </c>
      <c r="G223" s="7">
        <v>0.6850015396458814</v>
      </c>
      <c r="H223" s="7">
        <v>0.71400153964588131</v>
      </c>
      <c r="I223" s="7">
        <v>0.70900153964588131</v>
      </c>
      <c r="K223" s="7">
        <v>0.702668206312548</v>
      </c>
      <c r="L223" s="7">
        <v>1.5502687938977931E-2</v>
      </c>
      <c r="N223" s="7">
        <v>6.2568129330251882E-2</v>
      </c>
      <c r="O223" s="7">
        <v>5.8568129330251878E-2</v>
      </c>
      <c r="P223" s="7">
        <v>6.6568129330251885E-2</v>
      </c>
      <c r="R223" s="7">
        <v>6.2568129330251882E-2</v>
      </c>
      <c r="S223" s="7">
        <v>4.0000000000000036E-3</v>
      </c>
      <c r="U223" s="7">
        <v>0.67500153964588139</v>
      </c>
      <c r="V223" s="7">
        <v>0.75400153964588135</v>
      </c>
      <c r="W223" s="7">
        <v>0.67800153964588139</v>
      </c>
      <c r="Y223" s="7">
        <v>0.70233487297921471</v>
      </c>
      <c r="Z223" s="7">
        <v>4.4769781475157228E-2</v>
      </c>
      <c r="AB223" s="7">
        <v>3.7568129330251887E-2</v>
      </c>
      <c r="AC223" s="7">
        <v>4.4568129330251893E-2</v>
      </c>
      <c r="AD223" s="7">
        <v>5.5568129330251875E-2</v>
      </c>
      <c r="AF223" s="7">
        <v>4.5901462663585219E-2</v>
      </c>
      <c r="AG223" s="7">
        <v>9.0737717258774792E-3</v>
      </c>
      <c r="AI223" s="7">
        <v>0.74300153964588134</v>
      </c>
      <c r="AJ223" s="7">
        <v>0.76100153964588135</v>
      </c>
      <c r="AK223" s="7">
        <v>0.7020015396458813</v>
      </c>
      <c r="AM223" s="7">
        <v>0.73533487297921463</v>
      </c>
      <c r="AN223" s="7">
        <v>3.0237945256470965E-2</v>
      </c>
      <c r="AP223" s="7">
        <v>4.956812933025187E-2</v>
      </c>
      <c r="AQ223" s="7">
        <v>4.4568129330251893E-2</v>
      </c>
      <c r="AR223" s="7">
        <v>4.4568129330251893E-2</v>
      </c>
      <c r="AT223" s="7">
        <v>4.623479599691855E-2</v>
      </c>
      <c r="AU223" s="7">
        <v>2.8867513459481155E-3</v>
      </c>
      <c r="AW223" s="7">
        <v>0.68200153964588139</v>
      </c>
      <c r="AX223" s="7">
        <v>0.72400153964588132</v>
      </c>
      <c r="AY223" s="7">
        <v>0.66000153964588137</v>
      </c>
      <c r="BA223" s="7">
        <v>0.68866820631254788</v>
      </c>
      <c r="BB223" s="7">
        <v>3.2516662395352502E-2</v>
      </c>
      <c r="BD223" s="7">
        <v>5.0568129330251871E-2</v>
      </c>
      <c r="BE223" s="7">
        <v>6.4568129330251883E-2</v>
      </c>
      <c r="BF223" s="7">
        <v>2.5568129330251876E-2</v>
      </c>
      <c r="BH223" s="7">
        <v>4.6901462663585212E-2</v>
      </c>
      <c r="BI223" s="7">
        <v>1.9756855350316599E-2</v>
      </c>
      <c r="BK223" s="7">
        <v>0.6850015396458814</v>
      </c>
      <c r="BL223" s="7">
        <v>0.72900153964588132</v>
      </c>
      <c r="BM223" s="7">
        <v>0.72000153964588132</v>
      </c>
      <c r="BO223" s="7">
        <v>0.71133487297921461</v>
      </c>
      <c r="BP223" s="7">
        <v>2.3245071162148145E-2</v>
      </c>
      <c r="BR223" s="7">
        <v>0.10456812933025189</v>
      </c>
      <c r="BS223" s="7">
        <v>0.18156812933025188</v>
      </c>
      <c r="BT223" s="7">
        <v>0.15656812933025185</v>
      </c>
      <c r="BV223" s="7">
        <v>0.14756812933025187</v>
      </c>
      <c r="BW223" s="7">
        <v>3.9281038682804657E-2</v>
      </c>
    </row>
    <row r="224" spans="5:75">
      <c r="E224" s="4">
        <v>1.5271990740740742</v>
      </c>
      <c r="F224" s="3">
        <v>30</v>
      </c>
      <c r="G224" s="7">
        <v>0.6850015396458814</v>
      </c>
      <c r="H224" s="7">
        <v>0.71400153964588131</v>
      </c>
      <c r="I224" s="7">
        <v>0.70800153964588131</v>
      </c>
      <c r="K224" s="7">
        <v>0.70233487297921471</v>
      </c>
      <c r="L224" s="7">
        <v>1.5307950004273329E-2</v>
      </c>
      <c r="N224" s="7">
        <v>6.3568129330251882E-2</v>
      </c>
      <c r="O224" s="7">
        <v>5.7568129330251877E-2</v>
      </c>
      <c r="P224" s="7">
        <v>6.7568129330251886E-2</v>
      </c>
      <c r="R224" s="7">
        <v>6.290146266358522E-2</v>
      </c>
      <c r="S224" s="7">
        <v>5.0332229568471705E-3</v>
      </c>
      <c r="U224" s="7">
        <v>0.67800153964588139</v>
      </c>
      <c r="V224" s="7">
        <v>0.75500153964588135</v>
      </c>
      <c r="W224" s="7">
        <v>0.68100153964588139</v>
      </c>
      <c r="Y224" s="7">
        <v>0.70466820631254812</v>
      </c>
      <c r="Z224" s="7">
        <v>4.361574639202373E-2</v>
      </c>
      <c r="AB224" s="7">
        <v>3.7568129330251887E-2</v>
      </c>
      <c r="AC224" s="7">
        <v>4.4568129330251893E-2</v>
      </c>
      <c r="AD224" s="7">
        <v>5.5568129330251875E-2</v>
      </c>
      <c r="AF224" s="7">
        <v>4.5901462663585219E-2</v>
      </c>
      <c r="AG224" s="7">
        <v>9.0737717258774792E-3</v>
      </c>
      <c r="AI224" s="7">
        <v>0.74600153964588134</v>
      </c>
      <c r="AJ224" s="7">
        <v>0.76200153964588135</v>
      </c>
      <c r="AK224" s="7">
        <v>0.7010015396458813</v>
      </c>
      <c r="AM224" s="7">
        <v>0.73633487297921463</v>
      </c>
      <c r="AN224" s="7">
        <v>3.162804662531872E-2</v>
      </c>
      <c r="AP224" s="7">
        <v>5.0568129330251871E-2</v>
      </c>
      <c r="AQ224" s="7">
        <v>4.4568129330251893E-2</v>
      </c>
      <c r="AR224" s="7">
        <v>4.4568129330251893E-2</v>
      </c>
      <c r="AT224" s="7">
        <v>4.6568129330251888E-2</v>
      </c>
      <c r="AU224" s="7">
        <v>3.4641016151377413E-3</v>
      </c>
      <c r="AW224" s="7">
        <v>0.68600153964588129</v>
      </c>
      <c r="AX224" s="7">
        <v>0.72700153964588132</v>
      </c>
      <c r="AY224" s="7">
        <v>0.65500153964588137</v>
      </c>
      <c r="BA224" s="7">
        <v>0.6893348729792147</v>
      </c>
      <c r="BB224" s="7">
        <v>3.6115555282084918E-2</v>
      </c>
      <c r="BD224" s="7">
        <v>5.1568129330251872E-2</v>
      </c>
      <c r="BE224" s="7">
        <v>6.4568129330251883E-2</v>
      </c>
      <c r="BF224" s="7">
        <v>2.6568129330251877E-2</v>
      </c>
      <c r="BH224" s="7">
        <v>4.7568129330251875E-2</v>
      </c>
      <c r="BI224" s="7">
        <v>1.9313207915827968E-2</v>
      </c>
      <c r="BK224" s="7">
        <v>0.6850015396458814</v>
      </c>
      <c r="BL224" s="7">
        <v>0.72800153964588132</v>
      </c>
      <c r="BM224" s="7">
        <v>0.71900153964588132</v>
      </c>
      <c r="BO224" s="7">
        <v>0.71066820631254801</v>
      </c>
      <c r="BP224" s="7">
        <v>2.2678918257565361E-2</v>
      </c>
      <c r="BR224" s="7">
        <v>0.10556812933025189</v>
      </c>
      <c r="BS224" s="7">
        <v>0.18656812933025188</v>
      </c>
      <c r="BT224" s="7">
        <v>0.16056812933025186</v>
      </c>
      <c r="BV224" s="7">
        <v>0.1509014626635852</v>
      </c>
      <c r="BW224" s="7">
        <v>4.1356176483487141E-2</v>
      </c>
    </row>
    <row r="225" spans="5:75">
      <c r="E225" s="4">
        <v>1.5341435185185186</v>
      </c>
      <c r="F225" s="3">
        <v>30</v>
      </c>
      <c r="G225" s="7">
        <v>0.68700153964588129</v>
      </c>
      <c r="H225" s="7">
        <v>0.71400153964588131</v>
      </c>
      <c r="I225" s="7">
        <v>0.70900153964588131</v>
      </c>
      <c r="K225" s="7">
        <v>0.70333487297921471</v>
      </c>
      <c r="L225" s="7">
        <v>1.4364307617610175E-2</v>
      </c>
      <c r="N225" s="7">
        <v>6.3568129330251882E-2</v>
      </c>
      <c r="O225" s="7">
        <v>5.7568129330251877E-2</v>
      </c>
      <c r="P225" s="7">
        <v>6.6568129330251885E-2</v>
      </c>
      <c r="R225" s="7">
        <v>6.2568129330251882E-2</v>
      </c>
      <c r="S225" s="7">
        <v>4.5825756949558439E-3</v>
      </c>
      <c r="U225" s="7">
        <v>0.67500153964588139</v>
      </c>
      <c r="V225" s="7">
        <v>0.75600153964588135</v>
      </c>
      <c r="W225" s="7">
        <v>0.68100153964588139</v>
      </c>
      <c r="Y225" s="7">
        <v>0.7040015396458813</v>
      </c>
      <c r="Z225" s="7">
        <v>4.5133136385587011E-2</v>
      </c>
      <c r="AB225" s="7">
        <v>3.7568129330251887E-2</v>
      </c>
      <c r="AC225" s="7">
        <v>4.4568129330251893E-2</v>
      </c>
      <c r="AD225" s="7">
        <v>5.5568129330251875E-2</v>
      </c>
      <c r="AF225" s="7">
        <v>4.5901462663585219E-2</v>
      </c>
      <c r="AG225" s="7">
        <v>9.0737717258774792E-3</v>
      </c>
      <c r="AI225" s="7">
        <v>0.74600153964588134</v>
      </c>
      <c r="AJ225" s="7">
        <v>0.76100153964588135</v>
      </c>
      <c r="AK225" s="7">
        <v>0.7040015396458813</v>
      </c>
      <c r="AM225" s="7">
        <v>0.73700153964588122</v>
      </c>
      <c r="AN225" s="7">
        <v>2.9546573405388341E-2</v>
      </c>
      <c r="AP225" s="7">
        <v>4.956812933025187E-2</v>
      </c>
      <c r="AQ225" s="7">
        <v>4.5568129330251866E-2</v>
      </c>
      <c r="AR225" s="7">
        <v>4.4568129330251893E-2</v>
      </c>
      <c r="AT225" s="7">
        <v>4.6568129330251874E-2</v>
      </c>
      <c r="AU225" s="7">
        <v>2.6457513110645825E-3</v>
      </c>
      <c r="AW225" s="7">
        <v>0.6840015396458814</v>
      </c>
      <c r="AX225" s="7">
        <v>0.72800153964588132</v>
      </c>
      <c r="AY225" s="7">
        <v>0.65700153964588137</v>
      </c>
      <c r="BA225" s="7">
        <v>0.6896682063125481</v>
      </c>
      <c r="BB225" s="7">
        <v>3.5837596645608524E-2</v>
      </c>
      <c r="BD225" s="7">
        <v>5.1568129330251872E-2</v>
      </c>
      <c r="BE225" s="7">
        <v>6.5568129330251884E-2</v>
      </c>
      <c r="BF225" s="7">
        <v>2.6568129330251877E-2</v>
      </c>
      <c r="BH225" s="7">
        <v>4.7901462663585213E-2</v>
      </c>
      <c r="BI225" s="7">
        <v>1.9756855350316599E-2</v>
      </c>
      <c r="BK225" s="7">
        <v>0.68600153964588129</v>
      </c>
      <c r="BL225" s="7">
        <v>0.73100153964588133</v>
      </c>
      <c r="BM225" s="7">
        <v>0.72200153964588132</v>
      </c>
      <c r="BO225" s="7">
        <v>0.71300153964588142</v>
      </c>
      <c r="BP225" s="7">
        <v>2.3811761799581339E-2</v>
      </c>
      <c r="BR225" s="7">
        <v>0.10756812933025189</v>
      </c>
      <c r="BS225" s="7">
        <v>0.19156812933025189</v>
      </c>
      <c r="BT225" s="7">
        <v>0.16256812933025186</v>
      </c>
      <c r="BV225" s="7">
        <v>0.1539014626635852</v>
      </c>
      <c r="BW225" s="7">
        <v>4.2665364563464515E-2</v>
      </c>
    </row>
    <row r="226" spans="5:75">
      <c r="E226" s="4">
        <v>1.541087962962963</v>
      </c>
      <c r="F226" s="3">
        <v>30.1</v>
      </c>
      <c r="G226" s="7">
        <v>0.6850015396458814</v>
      </c>
      <c r="H226" s="7">
        <v>0.71500153964588131</v>
      </c>
      <c r="I226" s="7">
        <v>0.70900153964588131</v>
      </c>
      <c r="K226" s="7">
        <v>0.7030015396458813</v>
      </c>
      <c r="L226" s="7">
        <v>1.5874507866387493E-2</v>
      </c>
      <c r="N226" s="7">
        <v>6.3568129330251882E-2</v>
      </c>
      <c r="O226" s="7">
        <v>5.5568129330251875E-2</v>
      </c>
      <c r="P226" s="7">
        <v>6.5568129330251884E-2</v>
      </c>
      <c r="R226" s="7">
        <v>6.1568129330251881E-2</v>
      </c>
      <c r="S226" s="7">
        <v>5.2915026221291859E-3</v>
      </c>
      <c r="U226" s="7">
        <v>0.67600153964588139</v>
      </c>
      <c r="V226" s="7">
        <v>0.75200153964588135</v>
      </c>
      <c r="W226" s="7">
        <v>0.67700153964588139</v>
      </c>
      <c r="Y226" s="7">
        <v>0.70166820631254812</v>
      </c>
      <c r="Z226" s="7">
        <v>4.3592812863284369E-2</v>
      </c>
      <c r="AB226" s="7">
        <v>3.7568129330251887E-2</v>
      </c>
      <c r="AC226" s="7">
        <v>4.4568129330251893E-2</v>
      </c>
      <c r="AD226" s="7">
        <v>5.5568129330251875E-2</v>
      </c>
      <c r="AF226" s="7">
        <v>4.5901462663585219E-2</v>
      </c>
      <c r="AG226" s="7">
        <v>9.0737717258774792E-3</v>
      </c>
      <c r="AI226" s="7">
        <v>0.74600153964588134</v>
      </c>
      <c r="AJ226" s="7">
        <v>0.76400153964588136</v>
      </c>
      <c r="AK226" s="7">
        <v>0.7040015396458813</v>
      </c>
      <c r="AM226" s="7">
        <v>0.73800153964588133</v>
      </c>
      <c r="AN226" s="7">
        <v>3.0789608636681336E-2</v>
      </c>
      <c r="AP226" s="7">
        <v>4.956812933025187E-2</v>
      </c>
      <c r="AQ226" s="7">
        <v>4.5568129330251866E-2</v>
      </c>
      <c r="AR226" s="7">
        <v>4.4568129330251893E-2</v>
      </c>
      <c r="AT226" s="7">
        <v>4.6568129330251874E-2</v>
      </c>
      <c r="AU226" s="7">
        <v>2.6457513110645825E-3</v>
      </c>
      <c r="AW226" s="7">
        <v>0.68600153964588129</v>
      </c>
      <c r="AX226" s="7">
        <v>0.72600153964588132</v>
      </c>
      <c r="AY226" s="7">
        <v>0.65800153964588137</v>
      </c>
      <c r="BA226" s="7">
        <v>0.6900015396458814</v>
      </c>
      <c r="BB226" s="7">
        <v>3.4176014981270104E-2</v>
      </c>
      <c r="BD226" s="7">
        <v>5.1568129330251872E-2</v>
      </c>
      <c r="BE226" s="7">
        <v>6.5568129330251884E-2</v>
      </c>
      <c r="BF226" s="7">
        <v>2.5568129330251876E-2</v>
      </c>
      <c r="BH226" s="7">
        <v>4.7568129330251875E-2</v>
      </c>
      <c r="BI226" s="7">
        <v>2.0297783130184439E-2</v>
      </c>
      <c r="BK226" s="7">
        <v>0.68700153964588129</v>
      </c>
      <c r="BL226" s="7">
        <v>0.72800153964588132</v>
      </c>
      <c r="BM226" s="7">
        <v>0.72200153964588132</v>
      </c>
      <c r="BO226" s="7">
        <v>0.71233487297921461</v>
      </c>
      <c r="BP226" s="7">
        <v>2.2143471573656516E-2</v>
      </c>
      <c r="BR226" s="7">
        <v>0.10856812933025187</v>
      </c>
      <c r="BS226" s="7">
        <v>0.19556812933025189</v>
      </c>
      <c r="BT226" s="7">
        <v>0.16656812933025186</v>
      </c>
      <c r="BV226" s="7">
        <v>0.15690146266358521</v>
      </c>
      <c r="BW226" s="7">
        <v>4.4298231717906415E-2</v>
      </c>
    </row>
    <row r="227" spans="5:75">
      <c r="E227" s="4">
        <v>1.5480324074074074</v>
      </c>
      <c r="F227" s="3">
        <v>30.1</v>
      </c>
      <c r="G227" s="7">
        <v>0.68600153964588129</v>
      </c>
      <c r="H227" s="7">
        <v>0.71400153964588131</v>
      </c>
      <c r="I227" s="7">
        <v>0.70900153964588131</v>
      </c>
      <c r="K227" s="7">
        <v>0.7030015396458813</v>
      </c>
      <c r="L227" s="7">
        <v>1.4933184523068093E-2</v>
      </c>
      <c r="N227" s="7">
        <v>6.4568129330251883E-2</v>
      </c>
      <c r="O227" s="7">
        <v>5.7568129330251877E-2</v>
      </c>
      <c r="P227" s="7">
        <v>6.6568129330251885E-2</v>
      </c>
      <c r="R227" s="7">
        <v>6.290146266358522E-2</v>
      </c>
      <c r="S227" s="7">
        <v>4.7258156262526127E-3</v>
      </c>
      <c r="U227" s="7">
        <v>0.67800153964588139</v>
      </c>
      <c r="V227" s="7">
        <v>0.75300153964588135</v>
      </c>
      <c r="W227" s="7">
        <v>0.68000153964588139</v>
      </c>
      <c r="Y227" s="7">
        <v>0.70366820631254801</v>
      </c>
      <c r="Z227" s="7">
        <v>4.2735621363604051E-2</v>
      </c>
      <c r="AB227" s="7">
        <v>3.7568129330251887E-2</v>
      </c>
      <c r="AC227" s="7">
        <v>4.3568129330251892E-2</v>
      </c>
      <c r="AD227" s="7">
        <v>5.5568129330251875E-2</v>
      </c>
      <c r="AF227" s="7">
        <v>4.5568129330251887E-2</v>
      </c>
      <c r="AG227" s="7">
        <v>9.1651513899116722E-3</v>
      </c>
      <c r="AI227" s="7">
        <v>0.74700153964588134</v>
      </c>
      <c r="AJ227" s="7">
        <v>0.76400153964588136</v>
      </c>
      <c r="AK227" s="7">
        <v>0.70700153964588131</v>
      </c>
      <c r="AM227" s="7">
        <v>0.73933487297921463</v>
      </c>
      <c r="AN227" s="7">
        <v>2.9263173671584815E-2</v>
      </c>
      <c r="AP227" s="7">
        <v>5.0568129330251871E-2</v>
      </c>
      <c r="AQ227" s="7">
        <v>4.4568129330251893E-2</v>
      </c>
      <c r="AR227" s="7">
        <v>4.4568129330251893E-2</v>
      </c>
      <c r="AT227" s="7">
        <v>4.6568129330251888E-2</v>
      </c>
      <c r="AU227" s="7">
        <v>3.4641016151377413E-3</v>
      </c>
      <c r="AW227" s="7">
        <v>0.68800153964588129</v>
      </c>
      <c r="AX227" s="7">
        <v>0.73000153964588133</v>
      </c>
      <c r="AY227" s="7">
        <v>0.66200153964588138</v>
      </c>
      <c r="BA227" s="7">
        <v>0.6933348729792147</v>
      </c>
      <c r="BB227" s="7">
        <v>3.4312291286554032E-2</v>
      </c>
      <c r="BD227" s="7">
        <v>5.1568129330251872E-2</v>
      </c>
      <c r="BE227" s="7">
        <v>6.5568129330251884E-2</v>
      </c>
      <c r="BF227" s="7">
        <v>2.6568129330251877E-2</v>
      </c>
      <c r="BH227" s="7">
        <v>4.7901462663585213E-2</v>
      </c>
      <c r="BI227" s="7">
        <v>1.9756855350316599E-2</v>
      </c>
      <c r="BK227" s="7">
        <v>0.68900153964588129</v>
      </c>
      <c r="BL227" s="7">
        <v>0.73200153964588133</v>
      </c>
      <c r="BM227" s="7">
        <v>0.72300153964588132</v>
      </c>
      <c r="BO227" s="7">
        <v>0.71466820631254802</v>
      </c>
      <c r="BP227" s="7">
        <v>2.267891825756542E-2</v>
      </c>
      <c r="BR227" s="7">
        <v>0.10956812933025187</v>
      </c>
      <c r="BS227" s="7">
        <v>0.20056812933025189</v>
      </c>
      <c r="BT227" s="7">
        <v>0.16956812933025187</v>
      </c>
      <c r="BV227" s="7">
        <v>0.15990146266358521</v>
      </c>
      <c r="BW227" s="7">
        <v>4.6263736698772338E-2</v>
      </c>
    </row>
    <row r="228" spans="5:75">
      <c r="E228" s="4">
        <v>1.5549768518518519</v>
      </c>
      <c r="F228" s="3">
        <v>30.1</v>
      </c>
      <c r="G228" s="7">
        <v>0.68800153964588129</v>
      </c>
      <c r="H228" s="7">
        <v>0.71400153964588131</v>
      </c>
      <c r="I228" s="7">
        <v>0.71000153964588131</v>
      </c>
      <c r="K228" s="7">
        <v>0.7040015396458813</v>
      </c>
      <c r="L228" s="7">
        <v>1.4000000000000012E-2</v>
      </c>
      <c r="N228" s="7">
        <v>6.3568129330251882E-2</v>
      </c>
      <c r="O228" s="7">
        <v>5.7568129330251877E-2</v>
      </c>
      <c r="P228" s="7">
        <v>6.7568129330251886E-2</v>
      </c>
      <c r="R228" s="7">
        <v>6.290146266358522E-2</v>
      </c>
      <c r="S228" s="7">
        <v>5.0332229568471705E-3</v>
      </c>
      <c r="U228" s="7">
        <v>0.68000153964588139</v>
      </c>
      <c r="V228" s="7">
        <v>0.75900153964588135</v>
      </c>
      <c r="W228" s="7">
        <v>0.68100153964588139</v>
      </c>
      <c r="Y228" s="7">
        <v>0.70666820631254801</v>
      </c>
      <c r="Z228" s="7">
        <v>4.5324754090158403E-2</v>
      </c>
      <c r="AB228" s="7">
        <v>3.7568129330251887E-2</v>
      </c>
      <c r="AC228" s="7">
        <v>4.4568129330251893E-2</v>
      </c>
      <c r="AD228" s="7">
        <v>5.5568129330251875E-2</v>
      </c>
      <c r="AF228" s="7">
        <v>4.5901462663585219E-2</v>
      </c>
      <c r="AG228" s="7">
        <v>9.0737717258774792E-3</v>
      </c>
      <c r="AI228" s="7">
        <v>0.75000153964588134</v>
      </c>
      <c r="AJ228" s="7">
        <v>0.76300153964588135</v>
      </c>
      <c r="AK228" s="7">
        <v>0.70700153964588131</v>
      </c>
      <c r="AM228" s="7">
        <v>0.74000153964588133</v>
      </c>
      <c r="AN228" s="7">
        <v>2.9308701779505716E-2</v>
      </c>
      <c r="AP228" s="7">
        <v>5.0568129330251871E-2</v>
      </c>
      <c r="AQ228" s="7">
        <v>4.5568129330251866E-2</v>
      </c>
      <c r="AR228" s="7">
        <v>4.4568129330251893E-2</v>
      </c>
      <c r="AT228" s="7">
        <v>4.6901462663585212E-2</v>
      </c>
      <c r="AU228" s="7">
        <v>3.2145502536643114E-3</v>
      </c>
      <c r="AW228" s="7">
        <v>0.68700153964588129</v>
      </c>
      <c r="AX228" s="7">
        <v>0.72900153964588132</v>
      </c>
      <c r="AY228" s="7">
        <v>0.66000153964588137</v>
      </c>
      <c r="BA228" s="7">
        <v>0.69200153964588129</v>
      </c>
      <c r="BB228" s="7">
        <v>3.4770677301427404E-2</v>
      </c>
      <c r="BD228" s="7">
        <v>5.1568129330251872E-2</v>
      </c>
      <c r="BE228" s="7">
        <v>6.5568129330251884E-2</v>
      </c>
      <c r="BF228" s="7">
        <v>2.6568129330251877E-2</v>
      </c>
      <c r="BH228" s="7">
        <v>4.7901462663585213E-2</v>
      </c>
      <c r="BI228" s="7">
        <v>1.9756855350316599E-2</v>
      </c>
      <c r="BK228" s="7">
        <v>0.68700153964588129</v>
      </c>
      <c r="BL228" s="7">
        <v>0.72800153964588132</v>
      </c>
      <c r="BM228" s="7">
        <v>0.71900153964588132</v>
      </c>
      <c r="BO228" s="7">
        <v>0.71133487297921461</v>
      </c>
      <c r="BP228" s="7">
        <v>2.1548395145191999E-2</v>
      </c>
      <c r="BR228" s="7">
        <v>0.11056812933025187</v>
      </c>
      <c r="BS228" s="7">
        <v>0.2045681293302519</v>
      </c>
      <c r="BT228" s="7">
        <v>0.17356812933025187</v>
      </c>
      <c r="BV228" s="7">
        <v>0.16290146266358521</v>
      </c>
      <c r="BW228" s="7">
        <v>4.7899199714956917E-2</v>
      </c>
    </row>
    <row r="229" spans="5:75">
      <c r="E229" s="4">
        <v>1.5619212962962963</v>
      </c>
      <c r="F229" s="3">
        <v>30.1</v>
      </c>
      <c r="G229" s="7">
        <v>0.6840015396458814</v>
      </c>
      <c r="H229" s="7">
        <v>0.71200153964588131</v>
      </c>
      <c r="I229" s="7">
        <v>0.70900153964588131</v>
      </c>
      <c r="K229" s="7">
        <v>0.70166820631254812</v>
      </c>
      <c r="L229" s="7">
        <v>1.5373136743466891E-2</v>
      </c>
      <c r="N229" s="7">
        <v>6.3568129330251882E-2</v>
      </c>
      <c r="O229" s="7">
        <v>5.6568129330251876E-2</v>
      </c>
      <c r="P229" s="7">
        <v>6.5568129330251884E-2</v>
      </c>
      <c r="R229" s="7">
        <v>6.1901462663585212E-2</v>
      </c>
      <c r="S229" s="7">
        <v>4.7258156262526127E-3</v>
      </c>
      <c r="U229" s="7">
        <v>0.67700153964588139</v>
      </c>
      <c r="V229" s="7">
        <v>0.75400153964588135</v>
      </c>
      <c r="W229" s="7">
        <v>0.67700153964588139</v>
      </c>
      <c r="Y229" s="7">
        <v>0.702668206312548</v>
      </c>
      <c r="Z229" s="7">
        <v>4.4455970727601157E-2</v>
      </c>
      <c r="AB229" s="7">
        <v>3.7568129330251887E-2</v>
      </c>
      <c r="AC229" s="7">
        <v>4.3568129330251892E-2</v>
      </c>
      <c r="AD229" s="7">
        <v>5.5568129330251875E-2</v>
      </c>
      <c r="AF229" s="7">
        <v>4.5568129330251887E-2</v>
      </c>
      <c r="AG229" s="7">
        <v>9.1651513899116722E-3</v>
      </c>
      <c r="AI229" s="7">
        <v>0.74800153964588134</v>
      </c>
      <c r="AJ229" s="7">
        <v>0.76600153964588136</v>
      </c>
      <c r="AK229" s="7">
        <v>0.7060015396458813</v>
      </c>
      <c r="AM229" s="7">
        <v>0.74000153964588133</v>
      </c>
      <c r="AN229" s="7">
        <v>3.0789608636681336E-2</v>
      </c>
      <c r="AP229" s="7">
        <v>5.0568129330251871E-2</v>
      </c>
      <c r="AQ229" s="7">
        <v>4.5568129330251866E-2</v>
      </c>
      <c r="AR229" s="7">
        <v>4.4568129330251893E-2</v>
      </c>
      <c r="AT229" s="7">
        <v>4.6901462663585212E-2</v>
      </c>
      <c r="AU229" s="7">
        <v>3.2145502536643114E-3</v>
      </c>
      <c r="AW229" s="7">
        <v>0.68900153964588129</v>
      </c>
      <c r="AX229" s="7">
        <v>0.73200153964588133</v>
      </c>
      <c r="AY229" s="7">
        <v>0.66000153964588137</v>
      </c>
      <c r="BA229" s="7">
        <v>0.69366820631254811</v>
      </c>
      <c r="BB229" s="7">
        <v>3.6226141573914988E-2</v>
      </c>
      <c r="BD229" s="7">
        <v>5.2568129330251873E-2</v>
      </c>
      <c r="BE229" s="7">
        <v>6.6568129330251885E-2</v>
      </c>
      <c r="BF229" s="7">
        <v>2.6568129330251877E-2</v>
      </c>
      <c r="BH229" s="7">
        <v>4.8568129330251876E-2</v>
      </c>
      <c r="BI229" s="7">
        <v>2.029778313018445E-2</v>
      </c>
      <c r="BK229" s="7">
        <v>0.68600153964588129</v>
      </c>
      <c r="BL229" s="7">
        <v>0.73100153964588133</v>
      </c>
      <c r="BM229" s="7">
        <v>0.72400153964588132</v>
      </c>
      <c r="BO229" s="7">
        <v>0.71366820631254801</v>
      </c>
      <c r="BP229" s="7">
        <v>2.4214320831552023E-2</v>
      </c>
      <c r="BR229" s="7">
        <v>0.11356812933025187</v>
      </c>
      <c r="BS229" s="7">
        <v>0.2065681293302519</v>
      </c>
      <c r="BT229" s="7">
        <v>0.17656812933025187</v>
      </c>
      <c r="BV229" s="7">
        <v>0.16556812933025189</v>
      </c>
      <c r="BW229" s="7">
        <v>4.7465777145223251E-2</v>
      </c>
    </row>
    <row r="230" spans="5:75">
      <c r="E230" s="4">
        <v>1.5688657407407407</v>
      </c>
      <c r="F230" s="3">
        <v>30.1</v>
      </c>
      <c r="G230" s="7">
        <v>0.68100153964588139</v>
      </c>
      <c r="H230" s="7">
        <v>0.71300153964588131</v>
      </c>
      <c r="I230" s="7">
        <v>0.71100153964588131</v>
      </c>
      <c r="K230" s="7">
        <v>0.701668206312548</v>
      </c>
      <c r="L230" s="7">
        <v>1.7925772879664955E-2</v>
      </c>
      <c r="N230" s="7">
        <v>6.4568129330251883E-2</v>
      </c>
      <c r="O230" s="7">
        <v>5.5568129330251875E-2</v>
      </c>
      <c r="P230" s="7">
        <v>6.5568129330251884E-2</v>
      </c>
      <c r="R230" s="7">
        <v>6.1901462663585212E-2</v>
      </c>
      <c r="S230" s="7">
        <v>5.5075705472861069E-3</v>
      </c>
      <c r="U230" s="7">
        <v>0.67700153964588139</v>
      </c>
      <c r="V230" s="7">
        <v>0.75400153964588135</v>
      </c>
      <c r="W230" s="7">
        <v>0.68100153964588139</v>
      </c>
      <c r="Y230" s="7">
        <v>0.7040015396458813</v>
      </c>
      <c r="Z230" s="7">
        <v>4.3347433603386464E-2</v>
      </c>
      <c r="AB230" s="7">
        <v>3.7568129330251887E-2</v>
      </c>
      <c r="AC230" s="7">
        <v>4.3568129330251892E-2</v>
      </c>
      <c r="AD230" s="7">
        <v>5.5568129330251875E-2</v>
      </c>
      <c r="AF230" s="7">
        <v>4.5568129330251887E-2</v>
      </c>
      <c r="AG230" s="7">
        <v>9.1651513899116722E-3</v>
      </c>
      <c r="AI230" s="7">
        <v>0.75000153964588134</v>
      </c>
      <c r="AJ230" s="7">
        <v>0.76700153964588136</v>
      </c>
      <c r="AK230" s="7">
        <v>0.71000153964588131</v>
      </c>
      <c r="AM230" s="7">
        <v>0.74233487297921474</v>
      </c>
      <c r="AN230" s="7">
        <v>2.9263173671584815E-2</v>
      </c>
      <c r="AP230" s="7">
        <v>5.0568129330251871E-2</v>
      </c>
      <c r="AQ230" s="7">
        <v>4.4568129330251893E-2</v>
      </c>
      <c r="AR230" s="7">
        <v>4.3568129330251892E-2</v>
      </c>
      <c r="AT230" s="7">
        <v>4.623479599691855E-2</v>
      </c>
      <c r="AU230" s="7">
        <v>3.78593889720017E-3</v>
      </c>
      <c r="AW230" s="7">
        <v>0.69200153964588129</v>
      </c>
      <c r="AX230" s="7">
        <v>0.73200153964588133</v>
      </c>
      <c r="AY230" s="7">
        <v>0.66400153964588138</v>
      </c>
      <c r="BA230" s="7">
        <v>0.6960015396458813</v>
      </c>
      <c r="BB230" s="7">
        <v>3.4176014981270104E-2</v>
      </c>
      <c r="BD230" s="7">
        <v>5.1568129330251872E-2</v>
      </c>
      <c r="BE230" s="7">
        <v>6.6568129330251885E-2</v>
      </c>
      <c r="BF230" s="7">
        <v>2.6568129330251877E-2</v>
      </c>
      <c r="BH230" s="7">
        <v>4.8234795996918545E-2</v>
      </c>
      <c r="BI230" s="7">
        <v>2.0207259421636904E-2</v>
      </c>
      <c r="BK230" s="7">
        <v>0.68800153964588129</v>
      </c>
      <c r="BL230" s="7">
        <v>0.73500153964588133</v>
      </c>
      <c r="BM230" s="7">
        <v>0.72100153964588132</v>
      </c>
      <c r="BO230" s="7">
        <v>0.71466820631254802</v>
      </c>
      <c r="BP230" s="7">
        <v>2.4131583730317711E-2</v>
      </c>
      <c r="BR230" s="7">
        <v>0.11456812933025187</v>
      </c>
      <c r="BS230" s="7">
        <v>0.2115681293302519</v>
      </c>
      <c r="BT230" s="7">
        <v>0.17956812933025187</v>
      </c>
      <c r="BV230" s="7">
        <v>0.16856812933025189</v>
      </c>
      <c r="BW230" s="7">
        <v>4.9426713425029523E-2</v>
      </c>
    </row>
    <row r="231" spans="5:75">
      <c r="E231" s="4">
        <v>1.5758101851851851</v>
      </c>
      <c r="F231" s="3">
        <v>30</v>
      </c>
      <c r="G231" s="7">
        <v>0.68300153964588139</v>
      </c>
      <c r="H231" s="7">
        <v>0.71300153964588131</v>
      </c>
      <c r="I231" s="7">
        <v>0.70900153964588131</v>
      </c>
      <c r="K231" s="7">
        <v>0.70166820631254812</v>
      </c>
      <c r="L231" s="7">
        <v>1.6289055630494109E-2</v>
      </c>
      <c r="N231" s="7">
        <v>6.4568129330251883E-2</v>
      </c>
      <c r="O231" s="7">
        <v>5.7568129330251877E-2</v>
      </c>
      <c r="P231" s="7">
        <v>6.7568129330251886E-2</v>
      </c>
      <c r="R231" s="7">
        <v>6.3234795996918544E-2</v>
      </c>
      <c r="S231" s="7">
        <v>5.1316014394468881E-3</v>
      </c>
      <c r="U231" s="7">
        <v>0.67800153964588139</v>
      </c>
      <c r="V231" s="7">
        <v>0.75800153964588135</v>
      </c>
      <c r="W231" s="7">
        <v>0.67900153964588139</v>
      </c>
      <c r="Y231" s="7">
        <v>0.70500153964588141</v>
      </c>
      <c r="Z231" s="7">
        <v>4.5902069670113982E-2</v>
      </c>
      <c r="AB231" s="7">
        <v>3.7568129330251887E-2</v>
      </c>
      <c r="AC231" s="7">
        <v>4.4568129330251893E-2</v>
      </c>
      <c r="AD231" s="7">
        <v>5.5568129330251875E-2</v>
      </c>
      <c r="AF231" s="7">
        <v>4.5901462663585219E-2</v>
      </c>
      <c r="AG231" s="7">
        <v>9.0737717258774792E-3</v>
      </c>
      <c r="AI231" s="7">
        <v>0.75000153964588134</v>
      </c>
      <c r="AJ231" s="7">
        <v>0.76800153964588136</v>
      </c>
      <c r="AK231" s="7">
        <v>0.71000153964588131</v>
      </c>
      <c r="AM231" s="7">
        <v>0.74266820631254804</v>
      </c>
      <c r="AN231" s="7">
        <v>2.9687258770949784E-2</v>
      </c>
      <c r="AP231" s="7">
        <v>5.0568129330251871E-2</v>
      </c>
      <c r="AQ231" s="7">
        <v>4.5568129330251866E-2</v>
      </c>
      <c r="AR231" s="7">
        <v>4.4568129330251893E-2</v>
      </c>
      <c r="AT231" s="7">
        <v>4.6901462663585212E-2</v>
      </c>
      <c r="AU231" s="7">
        <v>3.2145502536643114E-3</v>
      </c>
      <c r="AW231" s="7">
        <v>0.69300153964588129</v>
      </c>
      <c r="AX231" s="7">
        <v>0.73200153964588133</v>
      </c>
      <c r="AY231" s="7">
        <v>0.66600153964588138</v>
      </c>
      <c r="BA231" s="7">
        <v>0.69700153964588141</v>
      </c>
      <c r="BB231" s="7">
        <v>3.3181320046074096E-2</v>
      </c>
      <c r="BD231" s="7">
        <v>5.1568129330251872E-2</v>
      </c>
      <c r="BE231" s="7">
        <v>6.6568129330251885E-2</v>
      </c>
      <c r="BF231" s="7">
        <v>2.6568129330251877E-2</v>
      </c>
      <c r="BH231" s="7">
        <v>4.8234795996918545E-2</v>
      </c>
      <c r="BI231" s="7">
        <v>2.0207259421636904E-2</v>
      </c>
      <c r="BK231" s="7">
        <v>0.68800153964588129</v>
      </c>
      <c r="BL231" s="7">
        <v>0.73400153964588133</v>
      </c>
      <c r="BM231" s="7">
        <v>0.72600153964588132</v>
      </c>
      <c r="BO231" s="7">
        <v>0.71600153964588131</v>
      </c>
      <c r="BP231" s="7">
        <v>2.4576411454889039E-2</v>
      </c>
      <c r="BR231" s="7">
        <v>0.11656812933025187</v>
      </c>
      <c r="BS231" s="7">
        <v>0.21756812933025185</v>
      </c>
      <c r="BT231" s="7">
        <v>0.18556812933025188</v>
      </c>
      <c r="BV231" s="7">
        <v>0.17323479599691852</v>
      </c>
      <c r="BW231" s="7">
        <v>5.1617180602327853E-2</v>
      </c>
    </row>
    <row r="232" spans="5:75">
      <c r="E232" s="4">
        <v>1.5827546296296295</v>
      </c>
      <c r="F232" s="3">
        <v>30.1</v>
      </c>
      <c r="G232" s="7">
        <v>0.68700153964588129</v>
      </c>
      <c r="H232" s="7">
        <v>0.71600153964588131</v>
      </c>
      <c r="I232" s="7">
        <v>0.70800153964588131</v>
      </c>
      <c r="K232" s="7">
        <v>0.70366820631254789</v>
      </c>
      <c r="L232" s="7">
        <v>1.4977761292440661E-2</v>
      </c>
      <c r="N232" s="7">
        <v>6.4568129330251883E-2</v>
      </c>
      <c r="O232" s="7">
        <v>5.6568129330251876E-2</v>
      </c>
      <c r="P232" s="7">
        <v>6.7568129330251886E-2</v>
      </c>
      <c r="R232" s="7">
        <v>6.290146266358522E-2</v>
      </c>
      <c r="S232" s="7">
        <v>5.686240703077332E-3</v>
      </c>
      <c r="U232" s="7">
        <v>0.67900153964588139</v>
      </c>
      <c r="V232" s="7">
        <v>0.75800153964588135</v>
      </c>
      <c r="W232" s="7">
        <v>0.68100153964588139</v>
      </c>
      <c r="Y232" s="7">
        <v>0.70600153964588142</v>
      </c>
      <c r="Z232" s="7">
        <v>4.5044422518220807E-2</v>
      </c>
      <c r="AB232" s="7">
        <v>3.7568129330251887E-2</v>
      </c>
      <c r="AC232" s="7">
        <v>4.3568129330251892E-2</v>
      </c>
      <c r="AD232" s="7">
        <v>5.5568129330251875E-2</v>
      </c>
      <c r="AF232" s="7">
        <v>4.5568129330251887E-2</v>
      </c>
      <c r="AG232" s="7">
        <v>9.1651513899116722E-3</v>
      </c>
      <c r="AI232" s="7">
        <v>0.74800153964588134</v>
      </c>
      <c r="AJ232" s="7">
        <v>0.77200153964588136</v>
      </c>
      <c r="AK232" s="7">
        <v>0.71000153964588131</v>
      </c>
      <c r="AM232" s="7">
        <v>0.74333487297921463</v>
      </c>
      <c r="AN232" s="7">
        <v>3.1262330900515639E-2</v>
      </c>
      <c r="AP232" s="7">
        <v>5.0568129330251871E-2</v>
      </c>
      <c r="AQ232" s="7">
        <v>4.5568129330251866E-2</v>
      </c>
      <c r="AR232" s="7">
        <v>4.4568129330251893E-2</v>
      </c>
      <c r="AT232" s="7">
        <v>4.6901462663585212E-2</v>
      </c>
      <c r="AU232" s="7">
        <v>3.2145502536643114E-3</v>
      </c>
      <c r="AW232" s="7">
        <v>0.69300153964588129</v>
      </c>
      <c r="AX232" s="7">
        <v>0.73500153964588133</v>
      </c>
      <c r="AY232" s="7">
        <v>0.66300153964588138</v>
      </c>
      <c r="BA232" s="7">
        <v>0.69700153964588141</v>
      </c>
      <c r="BB232" s="7">
        <v>3.6166282640050229E-2</v>
      </c>
      <c r="BD232" s="7">
        <v>5.2568129330251873E-2</v>
      </c>
      <c r="BE232" s="7">
        <v>6.7568129330251886E-2</v>
      </c>
      <c r="BF232" s="7">
        <v>2.6568129330251877E-2</v>
      </c>
      <c r="BH232" s="7">
        <v>4.8901462663585214E-2</v>
      </c>
      <c r="BI232" s="7">
        <v>2.0744477176668837E-2</v>
      </c>
      <c r="BK232" s="7">
        <v>0.68800153964588129</v>
      </c>
      <c r="BL232" s="7">
        <v>0.73300153964588133</v>
      </c>
      <c r="BM232" s="7">
        <v>0.72500153964588132</v>
      </c>
      <c r="BO232" s="7">
        <v>0.71533487297921461</v>
      </c>
      <c r="BP232" s="7">
        <v>2.4006943440041138E-2</v>
      </c>
      <c r="BR232" s="7">
        <v>0.11956812933025188</v>
      </c>
      <c r="BS232" s="7">
        <v>0.22156812933025186</v>
      </c>
      <c r="BT232" s="7">
        <v>0.18856812933025188</v>
      </c>
      <c r="BV232" s="7">
        <v>0.17656812933025187</v>
      </c>
      <c r="BW232" s="7">
        <v>5.2048054718692449E-2</v>
      </c>
    </row>
    <row r="233" spans="5:75">
      <c r="E233" s="4">
        <v>1.5896990740740742</v>
      </c>
      <c r="F233" s="3">
        <v>30</v>
      </c>
      <c r="G233" s="7">
        <v>0.68600153964588129</v>
      </c>
      <c r="H233" s="7">
        <v>0.71400153964588131</v>
      </c>
      <c r="I233" s="7">
        <v>0.70700153964588131</v>
      </c>
      <c r="K233" s="7">
        <v>0.70233487297921471</v>
      </c>
      <c r="L233" s="7">
        <v>1.4571661996262942E-2</v>
      </c>
      <c r="N233" s="7">
        <v>6.3568129330251882E-2</v>
      </c>
      <c r="O233" s="7">
        <v>5.7568129330251877E-2</v>
      </c>
      <c r="P233" s="7">
        <v>6.6568129330251885E-2</v>
      </c>
      <c r="R233" s="7">
        <v>6.2568129330251882E-2</v>
      </c>
      <c r="S233" s="7">
        <v>4.5825756949558439E-3</v>
      </c>
      <c r="U233" s="7">
        <v>0.68000153964588139</v>
      </c>
      <c r="V233" s="7">
        <v>0.75700153964588135</v>
      </c>
      <c r="W233" s="7">
        <v>0.68200153964588139</v>
      </c>
      <c r="Y233" s="7">
        <v>0.70633487297921471</v>
      </c>
      <c r="Z233" s="7">
        <v>4.3890014050274935E-2</v>
      </c>
      <c r="AB233" s="7">
        <v>3.7568129330251887E-2</v>
      </c>
      <c r="AC233" s="7">
        <v>4.4568129330251893E-2</v>
      </c>
      <c r="AD233" s="7">
        <v>5.5568129330251875E-2</v>
      </c>
      <c r="AF233" s="7">
        <v>4.5901462663585219E-2</v>
      </c>
      <c r="AG233" s="7">
        <v>9.0737717258774792E-3</v>
      </c>
      <c r="AI233" s="7">
        <v>0.75100153964588134</v>
      </c>
      <c r="AJ233" s="7">
        <v>0.77000153964588136</v>
      </c>
      <c r="AK233" s="7">
        <v>0.71300153964588131</v>
      </c>
      <c r="AM233" s="7">
        <v>0.74466820631254793</v>
      </c>
      <c r="AN233" s="7">
        <v>2.9022979401387015E-2</v>
      </c>
      <c r="AP233" s="7">
        <v>4.956812933025187E-2</v>
      </c>
      <c r="AQ233" s="7">
        <v>4.5568129330251866E-2</v>
      </c>
      <c r="AR233" s="7">
        <v>4.4568129330251893E-2</v>
      </c>
      <c r="AT233" s="7">
        <v>4.6568129330251874E-2</v>
      </c>
      <c r="AU233" s="7">
        <v>2.6457513110645825E-3</v>
      </c>
      <c r="AW233" s="7">
        <v>0.69300153964588129</v>
      </c>
      <c r="AX233" s="7">
        <v>0.73400153964588133</v>
      </c>
      <c r="AY233" s="7">
        <v>0.66500153964588138</v>
      </c>
      <c r="BA233" s="7">
        <v>0.6973348729792147</v>
      </c>
      <c r="BB233" s="7">
        <v>3.4703506066870705E-2</v>
      </c>
      <c r="BD233" s="7">
        <v>5.1568129330251872E-2</v>
      </c>
      <c r="BE233" s="7">
        <v>6.7568129330251886E-2</v>
      </c>
      <c r="BF233" s="7">
        <v>2.6568129330251877E-2</v>
      </c>
      <c r="BH233" s="7">
        <v>4.8568129330251876E-2</v>
      </c>
      <c r="BI233" s="7">
        <v>2.0663978319771844E-2</v>
      </c>
      <c r="BK233" s="7">
        <v>0.68800153964588129</v>
      </c>
      <c r="BL233" s="7">
        <v>0.73500153964588133</v>
      </c>
      <c r="BM233" s="7">
        <v>0.72700153964588132</v>
      </c>
      <c r="BO233" s="7">
        <v>0.71666820631254791</v>
      </c>
      <c r="BP233" s="7">
        <v>2.5146238950056417E-2</v>
      </c>
      <c r="BR233" s="7">
        <v>0.12056812933025188</v>
      </c>
      <c r="BS233" s="7">
        <v>0.22456812933025186</v>
      </c>
      <c r="BT233" s="7">
        <v>0.19456812933025189</v>
      </c>
      <c r="BV233" s="7">
        <v>0.1799014626635852</v>
      </c>
      <c r="BW233" s="7">
        <v>5.3528808443055576E-2</v>
      </c>
    </row>
    <row r="234" spans="5:75">
      <c r="E234" s="4">
        <v>1.5966435185185186</v>
      </c>
      <c r="F234" s="3">
        <v>30</v>
      </c>
      <c r="G234" s="7">
        <v>0.68700153964588129</v>
      </c>
      <c r="H234" s="7">
        <v>0.71500153964588131</v>
      </c>
      <c r="I234" s="7">
        <v>0.70900153964588131</v>
      </c>
      <c r="K234" s="7">
        <v>0.70366820631254789</v>
      </c>
      <c r="L234" s="7">
        <v>1.4742229591664002E-2</v>
      </c>
      <c r="N234" s="7">
        <v>6.3568129330251882E-2</v>
      </c>
      <c r="O234" s="7">
        <v>5.7568129330251877E-2</v>
      </c>
      <c r="P234" s="7">
        <v>6.6568129330251885E-2</v>
      </c>
      <c r="R234" s="7">
        <v>6.2568129330251882E-2</v>
      </c>
      <c r="S234" s="7">
        <v>4.5825756949558439E-3</v>
      </c>
      <c r="U234" s="7">
        <v>0.68100153964588139</v>
      </c>
      <c r="V234" s="7">
        <v>0.75900153964588135</v>
      </c>
      <c r="W234" s="7">
        <v>0.68300153964588139</v>
      </c>
      <c r="Y234" s="7">
        <v>0.70766820631254801</v>
      </c>
      <c r="Z234" s="7">
        <v>4.4467216388406089E-2</v>
      </c>
      <c r="AB234" s="7">
        <v>3.7568129330251887E-2</v>
      </c>
      <c r="AC234" s="7">
        <v>4.3568129330251892E-2</v>
      </c>
      <c r="AD234" s="7">
        <v>5.5568129330251875E-2</v>
      </c>
      <c r="AF234" s="7">
        <v>4.5568129330251887E-2</v>
      </c>
      <c r="AG234" s="7">
        <v>9.1651513899116722E-3</v>
      </c>
      <c r="AI234" s="7">
        <v>0.74900153964588134</v>
      </c>
      <c r="AJ234" s="7">
        <v>0.77200153964588136</v>
      </c>
      <c r="AK234" s="7">
        <v>0.71400153964588131</v>
      </c>
      <c r="AM234" s="7">
        <v>0.74500153964588145</v>
      </c>
      <c r="AN234" s="7">
        <v>2.9206163733020492E-2</v>
      </c>
      <c r="AP234" s="7">
        <v>4.956812933025187E-2</v>
      </c>
      <c r="AQ234" s="7">
        <v>4.4568129330251893E-2</v>
      </c>
      <c r="AR234" s="7">
        <v>4.4568129330251893E-2</v>
      </c>
      <c r="AT234" s="7">
        <v>4.623479599691855E-2</v>
      </c>
      <c r="AU234" s="7">
        <v>2.8867513459481155E-3</v>
      </c>
      <c r="AW234" s="7">
        <v>0.69500153964588129</v>
      </c>
      <c r="AX234" s="7">
        <v>0.73500153964588133</v>
      </c>
      <c r="AY234" s="7">
        <v>0.66800153964588138</v>
      </c>
      <c r="BA234" s="7">
        <v>0.69933487297921459</v>
      </c>
      <c r="BB234" s="7">
        <v>3.3709543653590621E-2</v>
      </c>
      <c r="BD234" s="7">
        <v>5.1568129330251872E-2</v>
      </c>
      <c r="BE234" s="7">
        <v>6.8568129330251887E-2</v>
      </c>
      <c r="BF234" s="7">
        <v>2.6568129330251877E-2</v>
      </c>
      <c r="BH234" s="7">
        <v>4.8901462663585214E-2</v>
      </c>
      <c r="BI234" s="7">
        <v>2.1126602503321108E-2</v>
      </c>
      <c r="BK234" s="7">
        <v>0.68900153964588129</v>
      </c>
      <c r="BL234" s="7">
        <v>0.73300153964588133</v>
      </c>
      <c r="BM234" s="7">
        <v>0.72500153964588132</v>
      </c>
      <c r="BO234" s="7">
        <v>0.71566820631254802</v>
      </c>
      <c r="BP234" s="7">
        <v>2.343786110832928E-2</v>
      </c>
      <c r="BR234" s="7">
        <v>0.12256812933025188</v>
      </c>
      <c r="BS234" s="7">
        <v>0.22756812933025186</v>
      </c>
      <c r="BT234" s="7">
        <v>0.19756812933025189</v>
      </c>
      <c r="BV234" s="7">
        <v>0.18256812933025188</v>
      </c>
      <c r="BW234" s="7">
        <v>5.4083269131959814E-2</v>
      </c>
    </row>
    <row r="235" spans="5:75">
      <c r="E235" s="4">
        <v>1.603587962962963</v>
      </c>
      <c r="F235" s="3">
        <v>30.1</v>
      </c>
      <c r="G235" s="7">
        <v>0.68900153964588129</v>
      </c>
      <c r="H235" s="7">
        <v>0.71500153964588131</v>
      </c>
      <c r="I235" s="7">
        <v>0.70700153964588131</v>
      </c>
      <c r="K235" s="7">
        <v>0.70366820631254789</v>
      </c>
      <c r="L235" s="7">
        <v>1.3316656236958799E-2</v>
      </c>
      <c r="N235" s="7">
        <v>6.3568129330251882E-2</v>
      </c>
      <c r="O235" s="7">
        <v>5.9568129330251879E-2</v>
      </c>
      <c r="P235" s="7">
        <v>6.7568129330251886E-2</v>
      </c>
      <c r="R235" s="7">
        <v>6.3568129330251882E-2</v>
      </c>
      <c r="S235" s="7">
        <v>4.0000000000000036E-3</v>
      </c>
      <c r="U235" s="7">
        <v>0.68000153964588139</v>
      </c>
      <c r="V235" s="7">
        <v>0.75800153964588135</v>
      </c>
      <c r="W235" s="7">
        <v>0.67900153964588139</v>
      </c>
      <c r="Y235" s="7">
        <v>0.70566820631254801</v>
      </c>
      <c r="Z235" s="7">
        <v>4.5324754090158403E-2</v>
      </c>
      <c r="AB235" s="7">
        <v>3.6568129330251886E-2</v>
      </c>
      <c r="AC235" s="7">
        <v>4.3568129330251892E-2</v>
      </c>
      <c r="AD235" s="7">
        <v>5.5568129330251875E-2</v>
      </c>
      <c r="AF235" s="7">
        <v>4.5234795996918549E-2</v>
      </c>
      <c r="AG235" s="7">
        <v>9.609023536933041E-3</v>
      </c>
      <c r="AI235" s="7">
        <v>0.75200153964588135</v>
      </c>
      <c r="AJ235" s="7">
        <v>0.77100153964588136</v>
      </c>
      <c r="AK235" s="7">
        <v>0.71200153964588131</v>
      </c>
      <c r="AM235" s="7">
        <v>0.74500153964588123</v>
      </c>
      <c r="AN235" s="7">
        <v>3.0116440692751222E-2</v>
      </c>
      <c r="AP235" s="7">
        <v>4.956812933025187E-2</v>
      </c>
      <c r="AQ235" s="7">
        <v>4.5568129330251866E-2</v>
      </c>
      <c r="AR235" s="7">
        <v>4.4568129330251893E-2</v>
      </c>
      <c r="AT235" s="7">
        <v>4.6568129330251874E-2</v>
      </c>
      <c r="AU235" s="7">
        <v>2.6457513110645825E-3</v>
      </c>
      <c r="AW235" s="7">
        <v>0.69400153964588129</v>
      </c>
      <c r="AX235" s="7">
        <v>0.73600153964588133</v>
      </c>
      <c r="AY235" s="7">
        <v>0.66800153964588138</v>
      </c>
      <c r="BA235" s="7">
        <v>0.69933487297921459</v>
      </c>
      <c r="BB235" s="7">
        <v>3.4312291286554032E-2</v>
      </c>
      <c r="BD235" s="7">
        <v>5.2568129330251873E-2</v>
      </c>
      <c r="BE235" s="7">
        <v>6.9568129330251888E-2</v>
      </c>
      <c r="BF235" s="7">
        <v>2.7568129330251878E-2</v>
      </c>
      <c r="BH235" s="7">
        <v>4.9901462663585215E-2</v>
      </c>
      <c r="BI235" s="7">
        <v>2.1126602503321098E-2</v>
      </c>
      <c r="BK235" s="7">
        <v>0.69200153964588129</v>
      </c>
      <c r="BL235" s="7">
        <v>0.73700153964588133</v>
      </c>
      <c r="BM235" s="7">
        <v>0.72800153964588132</v>
      </c>
      <c r="BO235" s="7">
        <v>0.71900153964588132</v>
      </c>
      <c r="BP235" s="7">
        <v>2.3811761799581336E-2</v>
      </c>
      <c r="BR235" s="7">
        <v>0.12656812933025188</v>
      </c>
      <c r="BS235" s="7">
        <v>0.23356812933025187</v>
      </c>
      <c r="BT235" s="7">
        <v>0.20256812933025189</v>
      </c>
      <c r="BV235" s="7">
        <v>0.18756812933025188</v>
      </c>
      <c r="BW235" s="7">
        <v>5.5054518434003268E-2</v>
      </c>
    </row>
    <row r="236" spans="5:75">
      <c r="E236" s="4">
        <v>1.6105324074074074</v>
      </c>
      <c r="F236" s="3">
        <v>30.1</v>
      </c>
      <c r="G236" s="7">
        <v>0.68600153964588129</v>
      </c>
      <c r="H236" s="7">
        <v>0.71400153964588131</v>
      </c>
      <c r="I236" s="7">
        <v>0.70900153964588131</v>
      </c>
      <c r="K236" s="7">
        <v>0.7030015396458813</v>
      </c>
      <c r="L236" s="7">
        <v>1.4933184523068093E-2</v>
      </c>
      <c r="N236" s="7">
        <v>6.3568129330251882E-2</v>
      </c>
      <c r="O236" s="7">
        <v>5.8568129330251878E-2</v>
      </c>
      <c r="P236" s="7">
        <v>6.7568129330251886E-2</v>
      </c>
      <c r="R236" s="7">
        <v>6.3234795996918544E-2</v>
      </c>
      <c r="S236" s="7">
        <v>4.5092497528228985E-3</v>
      </c>
      <c r="U236" s="7">
        <v>0.67900153964588139</v>
      </c>
      <c r="V236" s="7">
        <v>0.76200153964588135</v>
      </c>
      <c r="W236" s="7">
        <v>0.6850015396458814</v>
      </c>
      <c r="Y236" s="7">
        <v>0.70866820631254812</v>
      </c>
      <c r="Z236" s="7">
        <v>4.6285346853332875E-2</v>
      </c>
      <c r="AB236" s="7">
        <v>3.6568129330251886E-2</v>
      </c>
      <c r="AC236" s="7">
        <v>4.3568129330251892E-2</v>
      </c>
      <c r="AD236" s="7">
        <v>5.4568129330251874E-2</v>
      </c>
      <c r="AF236" s="7">
        <v>4.4901462663585218E-2</v>
      </c>
      <c r="AG236" s="7">
        <v>9.0737717258774549E-3</v>
      </c>
      <c r="AI236" s="7">
        <v>0.75200153964588135</v>
      </c>
      <c r="AJ236" s="7">
        <v>0.77200153964588136</v>
      </c>
      <c r="AK236" s="7">
        <v>0.71300153964588131</v>
      </c>
      <c r="AM236" s="7">
        <v>0.74566820631254804</v>
      </c>
      <c r="AN236" s="7">
        <v>3.0005555041247526E-2</v>
      </c>
      <c r="AP236" s="7">
        <v>5.0568129330251871E-2</v>
      </c>
      <c r="AQ236" s="7">
        <v>4.5568129330251866E-2</v>
      </c>
      <c r="AR236" s="7">
        <v>4.4568129330251893E-2</v>
      </c>
      <c r="AT236" s="7">
        <v>4.6901462663585212E-2</v>
      </c>
      <c r="AU236" s="7">
        <v>3.2145502536643114E-3</v>
      </c>
      <c r="AW236" s="7">
        <v>0.69400153964588129</v>
      </c>
      <c r="AX236" s="7">
        <v>0.73700153964588133</v>
      </c>
      <c r="AY236" s="7">
        <v>0.66700153964588138</v>
      </c>
      <c r="BA236" s="7">
        <v>0.69933487297921459</v>
      </c>
      <c r="BB236" s="7">
        <v>3.5303446479534144E-2</v>
      </c>
      <c r="BD236" s="7">
        <v>5.2568129330251873E-2</v>
      </c>
      <c r="BE236" s="7">
        <v>7.0568129330251889E-2</v>
      </c>
      <c r="BF236" s="7">
        <v>2.7568129330251878E-2</v>
      </c>
      <c r="BH236" s="7">
        <v>5.0234795996918546E-2</v>
      </c>
      <c r="BI236" s="7">
        <v>2.1594752448994024E-2</v>
      </c>
      <c r="BK236" s="7">
        <v>0.69100153964588129</v>
      </c>
      <c r="BL236" s="7">
        <v>0.73300153964588133</v>
      </c>
      <c r="BM236" s="7">
        <v>0.72700153964588132</v>
      </c>
      <c r="BO236" s="7">
        <v>0.7170015396458812</v>
      </c>
      <c r="BP236" s="7">
        <v>2.2715633383201116E-2</v>
      </c>
      <c r="BR236" s="7">
        <v>0.12756812933025188</v>
      </c>
      <c r="BS236" s="7">
        <v>0.23856812933025187</v>
      </c>
      <c r="BT236" s="7">
        <v>0.2055681293302519</v>
      </c>
      <c r="BV236" s="7">
        <v>0.19056812933025188</v>
      </c>
      <c r="BW236" s="7">
        <v>5.7000000000000078E-2</v>
      </c>
    </row>
    <row r="237" spans="5:75">
      <c r="E237" s="4">
        <v>1.6174768518518519</v>
      </c>
      <c r="F237" s="3">
        <v>30</v>
      </c>
      <c r="G237" s="7">
        <v>0.68700153964588129</v>
      </c>
      <c r="H237" s="7">
        <v>0.71500153964588131</v>
      </c>
      <c r="I237" s="7">
        <v>0.70700153964588131</v>
      </c>
      <c r="K237" s="7">
        <v>0.7030015396458813</v>
      </c>
      <c r="L237" s="7">
        <v>1.442220510185597E-2</v>
      </c>
      <c r="N237" s="7">
        <v>6.4568129330251883E-2</v>
      </c>
      <c r="O237" s="7">
        <v>5.7568129330251877E-2</v>
      </c>
      <c r="P237" s="7">
        <v>6.6568129330251885E-2</v>
      </c>
      <c r="R237" s="7">
        <v>6.290146266358522E-2</v>
      </c>
      <c r="S237" s="7">
        <v>4.7258156262526127E-3</v>
      </c>
      <c r="U237" s="7">
        <v>0.68200153964588139</v>
      </c>
      <c r="V237" s="7">
        <v>0.75900153964588135</v>
      </c>
      <c r="W237" s="7">
        <v>0.68300153964588139</v>
      </c>
      <c r="Y237" s="7">
        <v>0.70800153964588131</v>
      </c>
      <c r="Z237" s="7">
        <v>4.4170125650715528E-2</v>
      </c>
      <c r="AB237" s="7">
        <v>3.7568129330251887E-2</v>
      </c>
      <c r="AC237" s="7">
        <v>4.3568129330251892E-2</v>
      </c>
      <c r="AD237" s="7">
        <v>5.5568129330251875E-2</v>
      </c>
      <c r="AF237" s="7">
        <v>4.5568129330251887E-2</v>
      </c>
      <c r="AG237" s="7">
        <v>9.1651513899116722E-3</v>
      </c>
      <c r="AI237" s="7">
        <v>0.75600153964588135</v>
      </c>
      <c r="AJ237" s="7">
        <v>0.77500153964588137</v>
      </c>
      <c r="AK237" s="7">
        <v>0.71400153964588131</v>
      </c>
      <c r="AM237" s="7">
        <v>0.74833487297921464</v>
      </c>
      <c r="AN237" s="7">
        <v>3.1214312956291942E-2</v>
      </c>
      <c r="AP237" s="7">
        <v>5.0568129330251871E-2</v>
      </c>
      <c r="AQ237" s="7">
        <v>4.5568129330251866E-2</v>
      </c>
      <c r="AR237" s="7">
        <v>4.4568129330251893E-2</v>
      </c>
      <c r="AT237" s="7">
        <v>4.6901462663585212E-2</v>
      </c>
      <c r="AU237" s="7">
        <v>3.2145502536643114E-3</v>
      </c>
      <c r="AW237" s="7">
        <v>0.6960015396458813</v>
      </c>
      <c r="AX237" s="7">
        <v>0.73500153964588133</v>
      </c>
      <c r="AY237" s="7">
        <v>0.67100153964588138</v>
      </c>
      <c r="BA237" s="7">
        <v>0.70066820631254789</v>
      </c>
      <c r="BB237" s="7">
        <v>3.2254198693090048E-2</v>
      </c>
      <c r="BD237" s="7">
        <v>5.2568129330251873E-2</v>
      </c>
      <c r="BE237" s="7">
        <v>6.9568129330251888E-2</v>
      </c>
      <c r="BF237" s="7">
        <v>2.7568129330251878E-2</v>
      </c>
      <c r="BH237" s="7">
        <v>4.9901462663585215E-2</v>
      </c>
      <c r="BI237" s="7">
        <v>2.1126602503321098E-2</v>
      </c>
      <c r="BK237" s="7">
        <v>0.69200153964588129</v>
      </c>
      <c r="BL237" s="7">
        <v>0.73400153964588133</v>
      </c>
      <c r="BM237" s="7">
        <v>0.73100153964588133</v>
      </c>
      <c r="BO237" s="7">
        <v>0.71900153964588132</v>
      </c>
      <c r="BP237" s="7">
        <v>2.3430749027719983E-2</v>
      </c>
      <c r="BR237" s="7">
        <v>0.12956812933025189</v>
      </c>
      <c r="BS237" s="7">
        <v>0.24256812933025187</v>
      </c>
      <c r="BT237" s="7">
        <v>0.2125681293302519</v>
      </c>
      <c r="BV237" s="7">
        <v>0.19490146266358521</v>
      </c>
      <c r="BW237" s="7">
        <v>5.8534889880594666E-2</v>
      </c>
    </row>
    <row r="238" spans="5:75">
      <c r="E238" s="4">
        <v>1.6244212962962963</v>
      </c>
      <c r="F238" s="3">
        <v>30</v>
      </c>
      <c r="G238" s="7">
        <v>0.68900153964588129</v>
      </c>
      <c r="H238" s="7">
        <v>0.71400153964588131</v>
      </c>
      <c r="I238" s="7">
        <v>0.70700153964588131</v>
      </c>
      <c r="K238" s="7">
        <v>0.7033348729792146</v>
      </c>
      <c r="L238" s="7">
        <v>1.2897028081435414E-2</v>
      </c>
      <c r="N238" s="7">
        <v>6.4568129330251883E-2</v>
      </c>
      <c r="O238" s="7">
        <v>5.7568129330251877E-2</v>
      </c>
      <c r="P238" s="7">
        <v>6.6568129330251885E-2</v>
      </c>
      <c r="R238" s="7">
        <v>6.290146266358522E-2</v>
      </c>
      <c r="S238" s="7">
        <v>4.7258156262526127E-3</v>
      </c>
      <c r="U238" s="7">
        <v>0.68300153964588139</v>
      </c>
      <c r="V238" s="7">
        <v>0.75900153964588135</v>
      </c>
      <c r="W238" s="7">
        <v>0.68300153964588139</v>
      </c>
      <c r="Y238" s="7">
        <v>0.7083348729792146</v>
      </c>
      <c r="Z238" s="7">
        <v>4.3878620458411531E-2</v>
      </c>
      <c r="AB238" s="7">
        <v>3.6568129330251886E-2</v>
      </c>
      <c r="AC238" s="7">
        <v>4.3568129330251892E-2</v>
      </c>
      <c r="AD238" s="7">
        <v>5.4568129330251874E-2</v>
      </c>
      <c r="AF238" s="7">
        <v>4.4901462663585218E-2</v>
      </c>
      <c r="AG238" s="7">
        <v>9.0737717258774549E-3</v>
      </c>
      <c r="AI238" s="7">
        <v>0.75500153964588135</v>
      </c>
      <c r="AJ238" s="7">
        <v>0.77300153964588136</v>
      </c>
      <c r="AK238" s="7">
        <v>0.71500153964588131</v>
      </c>
      <c r="AM238" s="7">
        <v>0.74766820631254804</v>
      </c>
      <c r="AN238" s="7">
        <v>2.9687258770949784E-2</v>
      </c>
      <c r="AP238" s="7">
        <v>5.0568129330251871E-2</v>
      </c>
      <c r="AQ238" s="7">
        <v>4.5568129330251866E-2</v>
      </c>
      <c r="AR238" s="7">
        <v>4.4568129330251893E-2</v>
      </c>
      <c r="AT238" s="7">
        <v>4.6901462663585212E-2</v>
      </c>
      <c r="AU238" s="7">
        <v>3.2145502536643114E-3</v>
      </c>
      <c r="AW238" s="7">
        <v>0.69300153964588129</v>
      </c>
      <c r="AX238" s="7">
        <v>0.73900153964588133</v>
      </c>
      <c r="AY238" s="7">
        <v>0.67000153964588138</v>
      </c>
      <c r="BA238" s="7">
        <v>0.70066820631254811</v>
      </c>
      <c r="BB238" s="7">
        <v>3.5133080327994753E-2</v>
      </c>
      <c r="BD238" s="7">
        <v>5.2568129330251873E-2</v>
      </c>
      <c r="BE238" s="7">
        <v>7.0568129330251889E-2</v>
      </c>
      <c r="BF238" s="7">
        <v>2.7568129330251878E-2</v>
      </c>
      <c r="BH238" s="7">
        <v>5.0234795996918546E-2</v>
      </c>
      <c r="BI238" s="7">
        <v>2.1594752448994024E-2</v>
      </c>
      <c r="BK238" s="7">
        <v>0.68800153964588129</v>
      </c>
      <c r="BL238" s="7">
        <v>0.73600153964588133</v>
      </c>
      <c r="BM238" s="7">
        <v>0.73000153964588133</v>
      </c>
      <c r="BO238" s="7">
        <v>0.71800153964588131</v>
      </c>
      <c r="BP238" s="7">
        <v>2.6153393661244063E-2</v>
      </c>
      <c r="BR238" s="7">
        <v>0.13256812933025189</v>
      </c>
      <c r="BS238" s="7">
        <v>0.24556812933025188</v>
      </c>
      <c r="BT238" s="7">
        <v>0.21756812933025185</v>
      </c>
      <c r="BV238" s="7">
        <v>0.19856812933025189</v>
      </c>
      <c r="BW238" s="7">
        <v>5.8847259919217992E-2</v>
      </c>
    </row>
    <row r="239" spans="5:75">
      <c r="E239" s="4">
        <v>1.6313657407407407</v>
      </c>
      <c r="F239" s="3">
        <v>30.1</v>
      </c>
      <c r="G239" s="7">
        <v>0.6840015396458814</v>
      </c>
      <c r="H239" s="7">
        <v>0.71500153964588131</v>
      </c>
      <c r="I239" s="7">
        <v>0.70700153964588131</v>
      </c>
      <c r="K239" s="7">
        <v>0.7020015396458813</v>
      </c>
      <c r="L239" s="7">
        <v>1.6093476939431035E-2</v>
      </c>
      <c r="N239" s="7">
        <v>6.5568129330251884E-2</v>
      </c>
      <c r="O239" s="7">
        <v>5.6568129330251876E-2</v>
      </c>
      <c r="P239" s="7">
        <v>6.7568129330251886E-2</v>
      </c>
      <c r="R239" s="7">
        <v>6.3234795996918544E-2</v>
      </c>
      <c r="S239" s="7">
        <v>5.8594652770823201E-3</v>
      </c>
      <c r="U239" s="7">
        <v>0.67900153964588139</v>
      </c>
      <c r="V239" s="7">
        <v>0.75900153964588135</v>
      </c>
      <c r="W239" s="7">
        <v>0.68200153964588139</v>
      </c>
      <c r="Y239" s="7">
        <v>0.70666820631254801</v>
      </c>
      <c r="Z239" s="7">
        <v>4.5346811721810508E-2</v>
      </c>
      <c r="AB239" s="7">
        <v>3.6568129330251886E-2</v>
      </c>
      <c r="AC239" s="7">
        <v>4.3568129330251892E-2</v>
      </c>
      <c r="AD239" s="7">
        <v>5.4568129330251874E-2</v>
      </c>
      <c r="AF239" s="7">
        <v>4.4901462663585218E-2</v>
      </c>
      <c r="AG239" s="7">
        <v>9.0737717258774549E-3</v>
      </c>
      <c r="AI239" s="7">
        <v>0.75800153964588135</v>
      </c>
      <c r="AJ239" s="7">
        <v>0.77500153964588137</v>
      </c>
      <c r="AK239" s="7">
        <v>0.71700153964588131</v>
      </c>
      <c r="AM239" s="7">
        <v>0.75000153964588134</v>
      </c>
      <c r="AN239" s="7">
        <v>2.9816103031751175E-2</v>
      </c>
      <c r="AP239" s="7">
        <v>5.0568129330251871E-2</v>
      </c>
      <c r="AQ239" s="7">
        <v>4.5568129330251866E-2</v>
      </c>
      <c r="AR239" s="7">
        <v>4.4568129330251893E-2</v>
      </c>
      <c r="AT239" s="7">
        <v>4.6901462663585212E-2</v>
      </c>
      <c r="AU239" s="7">
        <v>3.2145502536643114E-3</v>
      </c>
      <c r="AW239" s="7">
        <v>0.6980015396458813</v>
      </c>
      <c r="AX239" s="7">
        <v>0.73900153964588133</v>
      </c>
      <c r="AY239" s="7">
        <v>0.66900153964588138</v>
      </c>
      <c r="BA239" s="7">
        <v>0.70200153964588141</v>
      </c>
      <c r="BB239" s="7">
        <v>3.517101079013793E-2</v>
      </c>
      <c r="BD239" s="7">
        <v>5.2568129330251873E-2</v>
      </c>
      <c r="BE239" s="7">
        <v>7.0568129330251889E-2</v>
      </c>
      <c r="BF239" s="7">
        <v>2.7568129330251878E-2</v>
      </c>
      <c r="BH239" s="7">
        <v>5.0234795996918546E-2</v>
      </c>
      <c r="BI239" s="7">
        <v>2.1594752448994024E-2</v>
      </c>
      <c r="BK239" s="7">
        <v>0.69300153964588129</v>
      </c>
      <c r="BL239" s="7">
        <v>0.73600153964588133</v>
      </c>
      <c r="BM239" s="7">
        <v>0.73200153964588133</v>
      </c>
      <c r="BO239" s="7">
        <v>0.72033487297921461</v>
      </c>
      <c r="BP239" s="7">
        <v>2.3755701070129132E-2</v>
      </c>
      <c r="BR239" s="7">
        <v>0.13256812933025189</v>
      </c>
      <c r="BS239" s="7">
        <v>0.25056812933025185</v>
      </c>
      <c r="BT239" s="7">
        <v>0.21956812933025185</v>
      </c>
      <c r="BV239" s="7">
        <v>0.20090146266358519</v>
      </c>
      <c r="BW239" s="7">
        <v>6.1174613471058029E-2</v>
      </c>
    </row>
    <row r="240" spans="5:75">
      <c r="E240" s="4">
        <v>1.6383101851851851</v>
      </c>
      <c r="F240" s="3">
        <v>30.1</v>
      </c>
      <c r="G240" s="7">
        <v>0.68800153964588129</v>
      </c>
      <c r="H240" s="7">
        <v>0.71400153964588131</v>
      </c>
      <c r="I240" s="7">
        <v>0.71000153964588131</v>
      </c>
      <c r="K240" s="7">
        <v>0.7040015396458813</v>
      </c>
      <c r="L240" s="7">
        <v>1.4000000000000012E-2</v>
      </c>
      <c r="N240" s="7">
        <v>6.4568129330251883E-2</v>
      </c>
      <c r="O240" s="7">
        <v>5.7568129330251877E-2</v>
      </c>
      <c r="P240" s="7">
        <v>6.5568129330251884E-2</v>
      </c>
      <c r="R240" s="7">
        <v>6.2568129330251882E-2</v>
      </c>
      <c r="S240" s="7">
        <v>4.3588989435406778E-3</v>
      </c>
      <c r="U240" s="7">
        <v>0.68300153964588139</v>
      </c>
      <c r="V240" s="7">
        <v>0.76100153964588135</v>
      </c>
      <c r="W240" s="7">
        <v>0.68300153964588139</v>
      </c>
      <c r="Y240" s="7">
        <v>0.70900153964588142</v>
      </c>
      <c r="Z240" s="7">
        <v>4.5033320996790784E-2</v>
      </c>
      <c r="AB240" s="7">
        <v>3.6568129330251886E-2</v>
      </c>
      <c r="AC240" s="7">
        <v>4.2568129330251891E-2</v>
      </c>
      <c r="AD240" s="7">
        <v>5.4568129330251874E-2</v>
      </c>
      <c r="AF240" s="7">
        <v>4.4568129330251886E-2</v>
      </c>
      <c r="AG240" s="7">
        <v>9.1651513899116965E-3</v>
      </c>
      <c r="AI240" s="7">
        <v>0.75900153964588135</v>
      </c>
      <c r="AJ240" s="7">
        <v>0.77800153964588137</v>
      </c>
      <c r="AK240" s="7">
        <v>0.71900153964588132</v>
      </c>
      <c r="AM240" s="7">
        <v>0.75200153964588135</v>
      </c>
      <c r="AN240" s="7">
        <v>3.0116440692751219E-2</v>
      </c>
      <c r="AP240" s="7">
        <v>5.0568129330251871E-2</v>
      </c>
      <c r="AQ240" s="7">
        <v>4.4568129330251893E-2</v>
      </c>
      <c r="AR240" s="7">
        <v>4.4568129330251893E-2</v>
      </c>
      <c r="AT240" s="7">
        <v>4.6568129330251888E-2</v>
      </c>
      <c r="AU240" s="7">
        <v>3.4641016151377413E-3</v>
      </c>
      <c r="AW240" s="7">
        <v>0.6960015396458813</v>
      </c>
      <c r="AX240" s="7">
        <v>0.74100153964588134</v>
      </c>
      <c r="AY240" s="7">
        <v>0.67300153964588139</v>
      </c>
      <c r="BA240" s="7">
        <v>0.70333487297921471</v>
      </c>
      <c r="BB240" s="7">
        <v>3.4588051886935353E-2</v>
      </c>
      <c r="BD240" s="7">
        <v>5.3568129330251874E-2</v>
      </c>
      <c r="BE240" s="7">
        <v>7.0568129330251889E-2</v>
      </c>
      <c r="BF240" s="7">
        <v>2.7568129330251878E-2</v>
      </c>
      <c r="BH240" s="7">
        <v>5.0568129330251878E-2</v>
      </c>
      <c r="BI240" s="7">
        <v>2.1656407827707721E-2</v>
      </c>
      <c r="BK240" s="7">
        <v>0.68900153964588129</v>
      </c>
      <c r="BL240" s="7">
        <v>0.73600153964588133</v>
      </c>
      <c r="BM240" s="7">
        <v>0.72800153964588132</v>
      </c>
      <c r="BO240" s="7">
        <v>0.71766820631254802</v>
      </c>
      <c r="BP240" s="7">
        <v>2.5146238950056417E-2</v>
      </c>
      <c r="BR240" s="7">
        <v>0.13656812933025189</v>
      </c>
      <c r="BS240" s="7">
        <v>0.25356812933025186</v>
      </c>
      <c r="BT240" s="7">
        <v>0.22456812933025186</v>
      </c>
      <c r="BV240" s="7">
        <v>0.20490146266358519</v>
      </c>
      <c r="BW240" s="7">
        <v>6.0928920336186257E-2</v>
      </c>
    </row>
    <row r="241" spans="5:75">
      <c r="E241" s="4">
        <v>1.6452546296296295</v>
      </c>
      <c r="F241" s="3">
        <v>30.2</v>
      </c>
      <c r="G241" s="7">
        <v>0.68900153964588129</v>
      </c>
      <c r="H241" s="7">
        <v>0.71700153964588131</v>
      </c>
      <c r="I241" s="7">
        <v>0.70800153964588131</v>
      </c>
      <c r="K241" s="7">
        <v>0.7046682063125479</v>
      </c>
      <c r="L241" s="7">
        <v>1.4294521094927723E-2</v>
      </c>
      <c r="N241" s="7">
        <v>6.4568129330251883E-2</v>
      </c>
      <c r="O241" s="7">
        <v>5.9568129330251879E-2</v>
      </c>
      <c r="P241" s="7">
        <v>6.7568129330251886E-2</v>
      </c>
      <c r="R241" s="7">
        <v>6.3901462663585221E-2</v>
      </c>
      <c r="S241" s="7">
        <v>4.0414518843273836E-3</v>
      </c>
      <c r="U241" s="7">
        <v>0.68300153964588139</v>
      </c>
      <c r="V241" s="7">
        <v>0.76200153964588135</v>
      </c>
      <c r="W241" s="7">
        <v>0.68600153964588129</v>
      </c>
      <c r="Y241" s="7">
        <v>0.71033487297921472</v>
      </c>
      <c r="Z241" s="7">
        <v>4.4769781475157255E-2</v>
      </c>
      <c r="AB241" s="7">
        <v>3.6568129330251886E-2</v>
      </c>
      <c r="AC241" s="7">
        <v>4.3568129330251892E-2</v>
      </c>
      <c r="AD241" s="7">
        <v>5.4568129330251874E-2</v>
      </c>
      <c r="AF241" s="7">
        <v>4.4901462663585218E-2</v>
      </c>
      <c r="AG241" s="7">
        <v>9.0737717258774549E-3</v>
      </c>
      <c r="AI241" s="7">
        <v>0.75600153964588135</v>
      </c>
      <c r="AJ241" s="7">
        <v>0.77700153964588137</v>
      </c>
      <c r="AK241" s="7">
        <v>0.72000153964588132</v>
      </c>
      <c r="AM241" s="7">
        <v>0.75100153964588134</v>
      </c>
      <c r="AN241" s="7">
        <v>2.8827070610799175E-2</v>
      </c>
      <c r="AP241" s="7">
        <v>5.0568129330251871E-2</v>
      </c>
      <c r="AQ241" s="7">
        <v>4.5568129330251866E-2</v>
      </c>
      <c r="AR241" s="7">
        <v>4.4568129330251893E-2</v>
      </c>
      <c r="AT241" s="7">
        <v>4.6901462663585212E-2</v>
      </c>
      <c r="AU241" s="7">
        <v>3.2145502536643114E-3</v>
      </c>
      <c r="AW241" s="7">
        <v>0.6960015396458813</v>
      </c>
      <c r="AX241" s="7">
        <v>0.74100153964588134</v>
      </c>
      <c r="AY241" s="7">
        <v>0.67200153964588138</v>
      </c>
      <c r="BA241" s="7">
        <v>0.7030015396458813</v>
      </c>
      <c r="BB241" s="7">
        <v>3.5028559776273969E-2</v>
      </c>
      <c r="BD241" s="7">
        <v>5.3568129330251874E-2</v>
      </c>
      <c r="BE241" s="7">
        <v>7.256812933025189E-2</v>
      </c>
      <c r="BF241" s="7">
        <v>2.7568129330251878E-2</v>
      </c>
      <c r="BH241" s="7">
        <v>5.1234795996918547E-2</v>
      </c>
      <c r="BI241" s="7">
        <v>2.2590558499809895E-2</v>
      </c>
      <c r="BK241" s="7">
        <v>0.69400153964588129</v>
      </c>
      <c r="BL241" s="7">
        <v>0.74000153964588133</v>
      </c>
      <c r="BM241" s="7">
        <v>0.73200153964588133</v>
      </c>
      <c r="BO241" s="7">
        <v>0.72200153964588132</v>
      </c>
      <c r="BP241" s="7">
        <v>2.4576411454889039E-2</v>
      </c>
      <c r="BR241" s="7">
        <v>0.13856812933025189</v>
      </c>
      <c r="BS241" s="7">
        <v>0.25756812933025186</v>
      </c>
      <c r="BT241" s="7">
        <v>0.22856812933025186</v>
      </c>
      <c r="BV241" s="7">
        <v>0.20823479599691852</v>
      </c>
      <c r="BW241" s="7">
        <v>6.2051054248363567E-2</v>
      </c>
    </row>
    <row r="242" spans="5:75">
      <c r="E242" s="4">
        <v>1.6521990740740742</v>
      </c>
      <c r="F242" s="3">
        <v>30.1</v>
      </c>
      <c r="G242" s="7">
        <v>0.68700153964588129</v>
      </c>
      <c r="H242" s="7">
        <v>0.71800153964588131</v>
      </c>
      <c r="I242" s="7">
        <v>0.71000153964588131</v>
      </c>
      <c r="K242" s="7">
        <v>0.70500153964588141</v>
      </c>
      <c r="L242" s="7">
        <v>1.6093476939431098E-2</v>
      </c>
      <c r="N242" s="7">
        <v>6.4568129330251883E-2</v>
      </c>
      <c r="O242" s="7">
        <v>5.7568129330251877E-2</v>
      </c>
      <c r="P242" s="7">
        <v>6.6568129330251885E-2</v>
      </c>
      <c r="R242" s="7">
        <v>6.290146266358522E-2</v>
      </c>
      <c r="S242" s="7">
        <v>4.7258156262526127E-3</v>
      </c>
      <c r="U242" s="7">
        <v>0.68200153964588139</v>
      </c>
      <c r="V242" s="7">
        <v>0.76200153964588135</v>
      </c>
      <c r="W242" s="7">
        <v>0.6850015396458814</v>
      </c>
      <c r="Y242" s="7">
        <v>0.70966820631254812</v>
      </c>
      <c r="Z242" s="7">
        <v>4.5346811721810508E-2</v>
      </c>
      <c r="AB242" s="7">
        <v>3.6568129330251886E-2</v>
      </c>
      <c r="AC242" s="7">
        <v>4.3568129330251892E-2</v>
      </c>
      <c r="AD242" s="7">
        <v>5.5568129330251875E-2</v>
      </c>
      <c r="AF242" s="7">
        <v>4.5234795996918549E-2</v>
      </c>
      <c r="AG242" s="7">
        <v>9.609023536933041E-3</v>
      </c>
      <c r="AI242" s="7">
        <v>0.75800153964588135</v>
      </c>
      <c r="AJ242" s="7">
        <v>0.77900153964588137</v>
      </c>
      <c r="AK242" s="7">
        <v>0.72100153964588132</v>
      </c>
      <c r="AM242" s="7">
        <v>0.75266820631254794</v>
      </c>
      <c r="AN242" s="7">
        <v>2.9365512652316066E-2</v>
      </c>
      <c r="AP242" s="7">
        <v>5.1568129330251872E-2</v>
      </c>
      <c r="AQ242" s="7">
        <v>4.5568129330251866E-2</v>
      </c>
      <c r="AR242" s="7">
        <v>4.4568129330251893E-2</v>
      </c>
      <c r="AT242" s="7">
        <v>4.7234795996918544E-2</v>
      </c>
      <c r="AU242" s="7">
        <v>3.7859388972001761E-3</v>
      </c>
      <c r="AW242" s="7">
        <v>0.6970015396458813</v>
      </c>
      <c r="AX242" s="7">
        <v>0.74300153964588134</v>
      </c>
      <c r="AY242" s="7">
        <v>0.67200153964588138</v>
      </c>
      <c r="BA242" s="7">
        <v>0.7040015396458813</v>
      </c>
      <c r="BB242" s="7">
        <v>3.6013886210738193E-2</v>
      </c>
      <c r="BD242" s="7">
        <v>5.2568129330251873E-2</v>
      </c>
      <c r="BE242" s="7">
        <v>7.3568129330251891E-2</v>
      </c>
      <c r="BF242" s="7">
        <v>2.8568129330251879E-2</v>
      </c>
      <c r="BH242" s="7">
        <v>5.1568129330251879E-2</v>
      </c>
      <c r="BI242" s="7">
        <v>2.2516660498395395E-2</v>
      </c>
      <c r="BK242" s="7">
        <v>0.69100153964588129</v>
      </c>
      <c r="BL242" s="7">
        <v>0.73900153964588133</v>
      </c>
      <c r="BM242" s="7">
        <v>0.73000153964588133</v>
      </c>
      <c r="BO242" s="7">
        <v>0.72000153964588132</v>
      </c>
      <c r="BP242" s="7">
        <v>2.5514701644346171E-2</v>
      </c>
      <c r="BR242" s="7">
        <v>0.1405681293302519</v>
      </c>
      <c r="BS242" s="7">
        <v>0.26156812933025186</v>
      </c>
      <c r="BT242" s="7">
        <v>0.23356812933025187</v>
      </c>
      <c r="BV242" s="7">
        <v>0.2119014626635852</v>
      </c>
      <c r="BW242" s="7">
        <v>6.3342981721208391E-2</v>
      </c>
    </row>
    <row r="243" spans="5:75">
      <c r="E243" s="4">
        <v>1.6591435185185186</v>
      </c>
      <c r="F243" s="3">
        <v>30</v>
      </c>
      <c r="G243" s="7">
        <v>0.6840015396458814</v>
      </c>
      <c r="H243" s="7">
        <v>0.71400153964588131</v>
      </c>
      <c r="I243" s="7">
        <v>0.70900153964588131</v>
      </c>
      <c r="K243" s="7">
        <v>0.70233487297921471</v>
      </c>
      <c r="L243" s="7">
        <v>1.6072751268321542E-2</v>
      </c>
      <c r="N243" s="7">
        <v>6.4568129330251883E-2</v>
      </c>
      <c r="O243" s="7">
        <v>5.7568129330251877E-2</v>
      </c>
      <c r="P243" s="7">
        <v>6.6568129330251885E-2</v>
      </c>
      <c r="R243" s="7">
        <v>6.290146266358522E-2</v>
      </c>
      <c r="S243" s="7">
        <v>4.7258156262526127E-3</v>
      </c>
      <c r="U243" s="7">
        <v>0.6840015396458814</v>
      </c>
      <c r="V243" s="7">
        <v>0.76300153964588135</v>
      </c>
      <c r="W243" s="7">
        <v>0.68700153964588129</v>
      </c>
      <c r="Y243" s="7">
        <v>0.71133487297921472</v>
      </c>
      <c r="Z243" s="7">
        <v>4.4769781475157255E-2</v>
      </c>
      <c r="AB243" s="7">
        <v>3.6568129330251886E-2</v>
      </c>
      <c r="AC243" s="7">
        <v>4.3568129330251892E-2</v>
      </c>
      <c r="AD243" s="7">
        <v>5.4568129330251874E-2</v>
      </c>
      <c r="AF243" s="7">
        <v>4.4901462663585218E-2</v>
      </c>
      <c r="AG243" s="7">
        <v>9.0737717258774549E-3</v>
      </c>
      <c r="AI243" s="7">
        <v>0.75700153964588135</v>
      </c>
      <c r="AJ243" s="7">
        <v>0.78000153964588137</v>
      </c>
      <c r="AK243" s="7">
        <v>0.71800153964588131</v>
      </c>
      <c r="AM243" s="7">
        <v>0.75166820631254805</v>
      </c>
      <c r="AN243" s="7">
        <v>3.134219732777737E-2</v>
      </c>
      <c r="AP243" s="7">
        <v>5.0568129330251871E-2</v>
      </c>
      <c r="AQ243" s="7">
        <v>4.6568129330251867E-2</v>
      </c>
      <c r="AR243" s="7">
        <v>4.4568129330251893E-2</v>
      </c>
      <c r="AT243" s="7">
        <v>4.7234795996918544E-2</v>
      </c>
      <c r="AU243" s="7">
        <v>3.0550504633038841E-3</v>
      </c>
      <c r="AW243" s="7">
        <v>0.6980015396458813</v>
      </c>
      <c r="AX243" s="7">
        <v>0.74300153964588134</v>
      </c>
      <c r="AY243" s="7">
        <v>0.67200153964588138</v>
      </c>
      <c r="BA243" s="7">
        <v>0.70433487297921482</v>
      </c>
      <c r="BB243" s="7">
        <v>3.5921210076128175E-2</v>
      </c>
      <c r="BD243" s="7">
        <v>5.3568129330251874E-2</v>
      </c>
      <c r="BE243" s="7">
        <v>7.3568129330251891E-2</v>
      </c>
      <c r="BF243" s="7">
        <v>2.8568129330251879E-2</v>
      </c>
      <c r="BH243" s="7">
        <v>5.1901462663585217E-2</v>
      </c>
      <c r="BI243" s="7">
        <v>2.2546248764114481E-2</v>
      </c>
      <c r="BK243" s="7">
        <v>0.69100153964588129</v>
      </c>
      <c r="BL243" s="7">
        <v>0.73900153964588133</v>
      </c>
      <c r="BM243" s="7">
        <v>0.73100153964588133</v>
      </c>
      <c r="BO243" s="7">
        <v>0.72033487297921461</v>
      </c>
      <c r="BP243" s="7">
        <v>2.5716402029314571E-2</v>
      </c>
      <c r="BR243" s="7">
        <v>0.1425681293302519</v>
      </c>
      <c r="BS243" s="7">
        <v>0.26656812933025187</v>
      </c>
      <c r="BT243" s="7">
        <v>0.23656812933025187</v>
      </c>
      <c r="BV243" s="7">
        <v>0.21523479599691853</v>
      </c>
      <c r="BW243" s="7">
        <v>6.4694152234443469E-2</v>
      </c>
    </row>
    <row r="244" spans="5:75">
      <c r="E244" s="4">
        <v>1.666087962962963</v>
      </c>
      <c r="F244" s="3">
        <v>30</v>
      </c>
      <c r="G244" s="7">
        <v>0.6850015396458814</v>
      </c>
      <c r="H244" s="7">
        <v>0.71700153964588131</v>
      </c>
      <c r="I244" s="7">
        <v>0.71000153964588131</v>
      </c>
      <c r="K244" s="7">
        <v>0.7040015396458813</v>
      </c>
      <c r="L244" s="7">
        <v>1.6822603841260674E-2</v>
      </c>
      <c r="N244" s="7">
        <v>6.4568129330251883E-2</v>
      </c>
      <c r="O244" s="7">
        <v>5.7568129330251877E-2</v>
      </c>
      <c r="P244" s="7">
        <v>6.7568129330251886E-2</v>
      </c>
      <c r="R244" s="7">
        <v>6.3234795996918544E-2</v>
      </c>
      <c r="S244" s="7">
        <v>5.1316014394468881E-3</v>
      </c>
      <c r="U244" s="7">
        <v>0.68200153964588139</v>
      </c>
      <c r="V244" s="7">
        <v>0.76300153964588135</v>
      </c>
      <c r="W244" s="7">
        <v>0.68700153964588129</v>
      </c>
      <c r="Y244" s="7">
        <v>0.71066820631254801</v>
      </c>
      <c r="Z244" s="7">
        <v>4.5390894828515264E-2</v>
      </c>
      <c r="AB244" s="7">
        <v>3.6568129330251886E-2</v>
      </c>
      <c r="AC244" s="7">
        <v>4.3568129330251892E-2</v>
      </c>
      <c r="AD244" s="7">
        <v>5.4568129330251874E-2</v>
      </c>
      <c r="AF244" s="7">
        <v>4.4901462663585218E-2</v>
      </c>
      <c r="AG244" s="7">
        <v>9.0737717258774549E-3</v>
      </c>
      <c r="AI244" s="7">
        <v>0.75400153964588135</v>
      </c>
      <c r="AJ244" s="7">
        <v>0.77800153964588137</v>
      </c>
      <c r="AK244" s="7">
        <v>0.72300153964588132</v>
      </c>
      <c r="AM244" s="7">
        <v>0.75166820631254794</v>
      </c>
      <c r="AN244" s="7">
        <v>2.7574142476844764E-2</v>
      </c>
      <c r="AP244" s="7">
        <v>5.0568129330251871E-2</v>
      </c>
      <c r="AQ244" s="7">
        <v>4.5568129330251866E-2</v>
      </c>
      <c r="AR244" s="7">
        <v>4.4568129330251893E-2</v>
      </c>
      <c r="AT244" s="7">
        <v>4.6901462663585212E-2</v>
      </c>
      <c r="AU244" s="7">
        <v>3.2145502536643114E-3</v>
      </c>
      <c r="AW244" s="7">
        <v>0.7000015396458813</v>
      </c>
      <c r="AX244" s="7">
        <v>0.74100153964588134</v>
      </c>
      <c r="AY244" s="7">
        <v>0.67200153964588138</v>
      </c>
      <c r="BA244" s="7">
        <v>0.70433487297921482</v>
      </c>
      <c r="BB244" s="7">
        <v>3.4703506066870705E-2</v>
      </c>
      <c r="BD244" s="7">
        <v>5.3568129330251874E-2</v>
      </c>
      <c r="BE244" s="7">
        <v>7.3568129330251891E-2</v>
      </c>
      <c r="BF244" s="7">
        <v>2.8568129330251879E-2</v>
      </c>
      <c r="BH244" s="7">
        <v>5.1901462663585217E-2</v>
      </c>
      <c r="BI244" s="7">
        <v>2.2546248764114481E-2</v>
      </c>
      <c r="BK244" s="7">
        <v>0.69200153964588129</v>
      </c>
      <c r="BL244" s="7">
        <v>0.73900153964588133</v>
      </c>
      <c r="BM244" s="7">
        <v>0.73200153964588133</v>
      </c>
      <c r="BO244" s="7">
        <v>0.72100153964588121</v>
      </c>
      <c r="BP244" s="7">
        <v>2.5357444666211953E-2</v>
      </c>
      <c r="BR244" s="7">
        <v>0.1435681293302519</v>
      </c>
      <c r="BS244" s="7">
        <v>0.26956812933025187</v>
      </c>
      <c r="BT244" s="7">
        <v>0.24356812933025188</v>
      </c>
      <c r="BV244" s="7">
        <v>0.21890146266358521</v>
      </c>
      <c r="BW244" s="7">
        <v>6.6523178917827955E-2</v>
      </c>
    </row>
    <row r="245" spans="5:75">
      <c r="E245" s="4">
        <v>1.6730324074074074</v>
      </c>
      <c r="F245" s="3">
        <v>30</v>
      </c>
      <c r="G245" s="7">
        <v>0.68700153964588129</v>
      </c>
      <c r="H245" s="7">
        <v>0.71800153964588131</v>
      </c>
      <c r="I245" s="7">
        <v>0.70900153964588131</v>
      </c>
      <c r="K245" s="7">
        <v>0.7046682063125479</v>
      </c>
      <c r="L245" s="7">
        <v>1.5947831618540929E-2</v>
      </c>
      <c r="N245" s="7">
        <v>6.5568129330251884E-2</v>
      </c>
      <c r="O245" s="7">
        <v>5.7568129330251877E-2</v>
      </c>
      <c r="P245" s="7">
        <v>6.7568129330251886E-2</v>
      </c>
      <c r="R245" s="7">
        <v>6.3568129330251882E-2</v>
      </c>
      <c r="S245" s="7">
        <v>5.2915026221291859E-3</v>
      </c>
      <c r="U245" s="7">
        <v>0.6840015396458814</v>
      </c>
      <c r="V245" s="7">
        <v>0.76500153964588136</v>
      </c>
      <c r="W245" s="7">
        <v>0.68700153964588129</v>
      </c>
      <c r="Y245" s="7">
        <v>0.71200153964588131</v>
      </c>
      <c r="Z245" s="7">
        <v>4.5923850012820143E-2</v>
      </c>
      <c r="AB245" s="7">
        <v>3.6568129330251886E-2</v>
      </c>
      <c r="AC245" s="7">
        <v>4.2568129330251891E-2</v>
      </c>
      <c r="AD245" s="7">
        <v>5.4568129330251874E-2</v>
      </c>
      <c r="AF245" s="7">
        <v>4.4568129330251886E-2</v>
      </c>
      <c r="AG245" s="7">
        <v>9.1651513899116965E-3</v>
      </c>
      <c r="AI245" s="7">
        <v>0.75600153964588135</v>
      </c>
      <c r="AJ245" s="7">
        <v>0.78100153964588137</v>
      </c>
      <c r="AK245" s="7">
        <v>0.72200153964588132</v>
      </c>
      <c r="AM245" s="7">
        <v>0.75300153964588146</v>
      </c>
      <c r="AN245" s="7">
        <v>2.961418578992172E-2</v>
      </c>
      <c r="AP245" s="7">
        <v>5.0568129330251871E-2</v>
      </c>
      <c r="AQ245" s="7">
        <v>4.5568129330251866E-2</v>
      </c>
      <c r="AR245" s="7">
        <v>4.4568129330251893E-2</v>
      </c>
      <c r="AT245" s="7">
        <v>4.6901462663585212E-2</v>
      </c>
      <c r="AU245" s="7">
        <v>3.2145502536643114E-3</v>
      </c>
      <c r="AW245" s="7">
        <v>0.7030015396458813</v>
      </c>
      <c r="AX245" s="7">
        <v>0.74500153964588134</v>
      </c>
      <c r="AY245" s="7">
        <v>0.67400153964588139</v>
      </c>
      <c r="BA245" s="7">
        <v>0.7073348729792146</v>
      </c>
      <c r="BB245" s="7">
        <v>3.5697805721547259E-2</v>
      </c>
      <c r="BD245" s="7">
        <v>5.4568129330251874E-2</v>
      </c>
      <c r="BE245" s="7">
        <v>7.5568129330251893E-2</v>
      </c>
      <c r="BF245" s="7">
        <v>2.956812933025188E-2</v>
      </c>
      <c r="BH245" s="7">
        <v>5.3234795996918549E-2</v>
      </c>
      <c r="BI245" s="7">
        <v>2.302896726588783E-2</v>
      </c>
      <c r="BK245" s="7">
        <v>0.69300153964588129</v>
      </c>
      <c r="BL245" s="7">
        <v>0.73800153964588133</v>
      </c>
      <c r="BM245" s="7">
        <v>0.73100153964588133</v>
      </c>
      <c r="BO245" s="7">
        <v>0.72066820631254791</v>
      </c>
      <c r="BP245" s="7">
        <v>2.4214320831552023E-2</v>
      </c>
      <c r="BR245" s="7">
        <v>0.1465681293302519</v>
      </c>
      <c r="BS245" s="7">
        <v>0.27556812933025188</v>
      </c>
      <c r="BT245" s="7">
        <v>0.24556812933025188</v>
      </c>
      <c r="BV245" s="7">
        <v>0.22256812933025186</v>
      </c>
      <c r="BW245" s="7">
        <v>6.7505555326950822E-2</v>
      </c>
    </row>
    <row r="246" spans="5:75">
      <c r="E246" s="4">
        <v>1.6799768518518519</v>
      </c>
      <c r="F246" s="3">
        <v>30</v>
      </c>
      <c r="G246" s="7">
        <v>0.6850015396458814</v>
      </c>
      <c r="H246" s="7">
        <v>0.71800153964588131</v>
      </c>
      <c r="I246" s="7">
        <v>0.7060015396458813</v>
      </c>
      <c r="K246" s="7">
        <v>0.7030015396458813</v>
      </c>
      <c r="L246" s="7">
        <v>1.6703293088490022E-2</v>
      </c>
      <c r="N246" s="7">
        <v>6.5568129330251884E-2</v>
      </c>
      <c r="O246" s="7">
        <v>5.8568129330251878E-2</v>
      </c>
      <c r="P246" s="7">
        <v>6.6568129330251885E-2</v>
      </c>
      <c r="R246" s="7">
        <v>6.3568129330251882E-2</v>
      </c>
      <c r="S246" s="7">
        <v>4.3588989435406778E-3</v>
      </c>
      <c r="U246" s="7">
        <v>0.68200153964588139</v>
      </c>
      <c r="V246" s="7">
        <v>0.76300153964588135</v>
      </c>
      <c r="W246" s="7">
        <v>0.6850015396458814</v>
      </c>
      <c r="Y246" s="7">
        <v>0.71000153964588142</v>
      </c>
      <c r="Z246" s="7">
        <v>4.5923850012820115E-2</v>
      </c>
      <c r="AB246" s="7">
        <v>3.6568129330251886E-2</v>
      </c>
      <c r="AC246" s="7">
        <v>4.2568129330251891E-2</v>
      </c>
      <c r="AD246" s="7">
        <v>5.5568129330251875E-2</v>
      </c>
      <c r="AF246" s="7">
        <v>4.4901462663585218E-2</v>
      </c>
      <c r="AG246" s="7">
        <v>9.7125348562222928E-3</v>
      </c>
      <c r="AI246" s="7">
        <v>0.75900153964588135</v>
      </c>
      <c r="AJ246" s="7">
        <v>0.78200153964588137</v>
      </c>
      <c r="AK246" s="7">
        <v>0.72100153964588132</v>
      </c>
      <c r="AM246" s="7">
        <v>0.75400153964588146</v>
      </c>
      <c r="AN246" s="7">
        <v>3.0805843601498753E-2</v>
      </c>
      <c r="AP246" s="7">
        <v>5.0568129330251871E-2</v>
      </c>
      <c r="AQ246" s="7">
        <v>4.5568129330251866E-2</v>
      </c>
      <c r="AR246" s="7">
        <v>4.5568129330251866E-2</v>
      </c>
      <c r="AT246" s="7">
        <v>4.7234795996918537E-2</v>
      </c>
      <c r="AU246" s="7">
        <v>2.8867513459481316E-3</v>
      </c>
      <c r="AW246" s="7">
        <v>0.7000015396458813</v>
      </c>
      <c r="AX246" s="7">
        <v>0.74600153964588134</v>
      </c>
      <c r="AY246" s="7">
        <v>0.67300153964588139</v>
      </c>
      <c r="BA246" s="7">
        <v>0.70633487297921471</v>
      </c>
      <c r="BB246" s="7">
        <v>3.6909799963334024E-2</v>
      </c>
      <c r="BD246" s="7">
        <v>5.4568129330251874E-2</v>
      </c>
      <c r="BE246" s="7">
        <v>7.5568129330251893E-2</v>
      </c>
      <c r="BF246" s="7">
        <v>2.956812933025188E-2</v>
      </c>
      <c r="BH246" s="7">
        <v>5.3234795996918549E-2</v>
      </c>
      <c r="BI246" s="7">
        <v>2.302896726588783E-2</v>
      </c>
      <c r="BK246" s="7">
        <v>0.69200153964588129</v>
      </c>
      <c r="BL246" s="7">
        <v>0.74200153964588134</v>
      </c>
      <c r="BM246" s="7">
        <v>0.73200153964588133</v>
      </c>
      <c r="BO246" s="7">
        <v>0.72200153964588132</v>
      </c>
      <c r="BP246" s="7">
        <v>2.6457513110645932E-2</v>
      </c>
      <c r="BR246" s="7">
        <v>0.1495681293302519</v>
      </c>
      <c r="BS246" s="7">
        <v>0.28156812933025188</v>
      </c>
      <c r="BT246" s="7">
        <v>0.24856812933025188</v>
      </c>
      <c r="BV246" s="7">
        <v>0.22656812933025186</v>
      </c>
      <c r="BW246" s="7">
        <v>6.8694977982382485E-2</v>
      </c>
    </row>
    <row r="247" spans="5:75">
      <c r="E247" s="4">
        <v>1.6869212962962963</v>
      </c>
      <c r="F247" s="3">
        <v>30</v>
      </c>
      <c r="G247" s="7">
        <v>0.68900153964588129</v>
      </c>
      <c r="H247" s="7">
        <v>0.71700153964588131</v>
      </c>
      <c r="I247" s="7">
        <v>0.71000153964588131</v>
      </c>
      <c r="K247" s="7">
        <v>0.70533487297921471</v>
      </c>
      <c r="L247" s="7">
        <v>1.4571661996262942E-2</v>
      </c>
      <c r="N247" s="7">
        <v>6.4568129330251883E-2</v>
      </c>
      <c r="O247" s="7">
        <v>5.7568129330251877E-2</v>
      </c>
      <c r="P247" s="7">
        <v>6.7568129330251886E-2</v>
      </c>
      <c r="R247" s="7">
        <v>6.3234795996918544E-2</v>
      </c>
      <c r="S247" s="7">
        <v>5.1316014394468881E-3</v>
      </c>
      <c r="U247" s="7">
        <v>0.68200153964588139</v>
      </c>
      <c r="V247" s="7">
        <v>0.76300153964588135</v>
      </c>
      <c r="W247" s="7">
        <v>0.6850015396458814</v>
      </c>
      <c r="Y247" s="7">
        <v>0.71000153964588142</v>
      </c>
      <c r="Z247" s="7">
        <v>4.5923850012820115E-2</v>
      </c>
      <c r="AB247" s="7">
        <v>3.6568129330251886E-2</v>
      </c>
      <c r="AC247" s="7">
        <v>4.2568129330251891E-2</v>
      </c>
      <c r="AD247" s="7">
        <v>5.4568129330251874E-2</v>
      </c>
      <c r="AF247" s="7">
        <v>4.4568129330251886E-2</v>
      </c>
      <c r="AG247" s="7">
        <v>9.1651513899116965E-3</v>
      </c>
      <c r="AI247" s="7">
        <v>0.76200153964588135</v>
      </c>
      <c r="AJ247" s="7">
        <v>0.78300153964588137</v>
      </c>
      <c r="AK247" s="7">
        <v>0.72500153964588132</v>
      </c>
      <c r="AM247" s="7">
        <v>0.75666820631254816</v>
      </c>
      <c r="AN247" s="7">
        <v>2.9365512652316062E-2</v>
      </c>
      <c r="AP247" s="7">
        <v>5.0568129330251871E-2</v>
      </c>
      <c r="AQ247" s="7">
        <v>4.5568129330251866E-2</v>
      </c>
      <c r="AR247" s="7">
        <v>4.5568129330251866E-2</v>
      </c>
      <c r="AT247" s="7">
        <v>4.7234795996918537E-2</v>
      </c>
      <c r="AU247" s="7">
        <v>2.8867513459481316E-3</v>
      </c>
      <c r="AW247" s="7">
        <v>0.7020015396458813</v>
      </c>
      <c r="AX247" s="7">
        <v>0.74600153964588134</v>
      </c>
      <c r="AY247" s="7">
        <v>0.67400153964588139</v>
      </c>
      <c r="BA247" s="7">
        <v>0.7073348729792146</v>
      </c>
      <c r="BB247" s="7">
        <v>3.6295086903509848E-2</v>
      </c>
      <c r="BD247" s="7">
        <v>5.4568129330251874E-2</v>
      </c>
      <c r="BE247" s="7">
        <v>7.6568129330251894E-2</v>
      </c>
      <c r="BF247" s="7">
        <v>2.956812933025188E-2</v>
      </c>
      <c r="BH247" s="7">
        <v>5.356812933025188E-2</v>
      </c>
      <c r="BI247" s="7">
        <v>2.3515952032609685E-2</v>
      </c>
      <c r="BK247" s="7">
        <v>0.6960015396458813</v>
      </c>
      <c r="BL247" s="7">
        <v>0.74000153964588133</v>
      </c>
      <c r="BM247" s="7">
        <v>0.73200153964588133</v>
      </c>
      <c r="BO247" s="7">
        <v>0.72266820631254802</v>
      </c>
      <c r="BP247" s="7">
        <v>2.343786110832928E-2</v>
      </c>
      <c r="BR247" s="7">
        <v>0.15156812933025191</v>
      </c>
      <c r="BS247" s="7">
        <v>0.28556812933025189</v>
      </c>
      <c r="BT247" s="7">
        <v>0.25556812933025186</v>
      </c>
      <c r="BV247" s="7">
        <v>0.23090146266358522</v>
      </c>
      <c r="BW247" s="7">
        <v>7.0323064021225137E-2</v>
      </c>
    </row>
    <row r="248" spans="5:75">
      <c r="E248" s="4">
        <v>1.6938657407407407</v>
      </c>
      <c r="F248" s="3">
        <v>30.1</v>
      </c>
      <c r="G248" s="7">
        <v>0.6850015396458814</v>
      </c>
      <c r="H248" s="7">
        <v>0.71800153964588131</v>
      </c>
      <c r="I248" s="7">
        <v>0.71000153964588131</v>
      </c>
      <c r="K248" s="7">
        <v>0.7043348729792146</v>
      </c>
      <c r="L248" s="7">
        <v>1.7214335111567097E-2</v>
      </c>
      <c r="N248" s="7">
        <v>6.4568129330251883E-2</v>
      </c>
      <c r="O248" s="7">
        <v>5.7568129330251877E-2</v>
      </c>
      <c r="P248" s="7">
        <v>6.7568129330251886E-2</v>
      </c>
      <c r="R248" s="7">
        <v>6.3234795996918544E-2</v>
      </c>
      <c r="S248" s="7">
        <v>5.1316014394468881E-3</v>
      </c>
      <c r="U248" s="7">
        <v>0.6850015396458814</v>
      </c>
      <c r="V248" s="7">
        <v>0.76700153964588136</v>
      </c>
      <c r="W248" s="7">
        <v>0.68900153964588129</v>
      </c>
      <c r="Y248" s="7">
        <v>0.71366820631254801</v>
      </c>
      <c r="Z248" s="7">
        <v>4.6231302526895494E-2</v>
      </c>
      <c r="AB248" s="7">
        <v>3.6568129330251886E-2</v>
      </c>
      <c r="AC248" s="7">
        <v>4.2568129330251891E-2</v>
      </c>
      <c r="AD248" s="7">
        <v>5.4568129330251874E-2</v>
      </c>
      <c r="AF248" s="7">
        <v>4.4568129330251886E-2</v>
      </c>
      <c r="AG248" s="7">
        <v>9.1651513899116965E-3</v>
      </c>
      <c r="AI248" s="7">
        <v>0.76000153964588135</v>
      </c>
      <c r="AJ248" s="7">
        <v>0.78300153964588137</v>
      </c>
      <c r="AK248" s="7">
        <v>0.72400153964588132</v>
      </c>
      <c r="AM248" s="7">
        <v>0.75566820631254794</v>
      </c>
      <c r="AN248" s="7">
        <v>2.9737742572921284E-2</v>
      </c>
      <c r="AP248" s="7">
        <v>5.1568129330251872E-2</v>
      </c>
      <c r="AQ248" s="7">
        <v>4.5568129330251866E-2</v>
      </c>
      <c r="AR248" s="7">
        <v>4.5568129330251866E-2</v>
      </c>
      <c r="AT248" s="7">
        <v>4.7568129330251868E-2</v>
      </c>
      <c r="AU248" s="7">
        <v>3.4641016151377583E-3</v>
      </c>
      <c r="AW248" s="7">
        <v>0.7040015396458813</v>
      </c>
      <c r="AX248" s="7">
        <v>0.74800153964588134</v>
      </c>
      <c r="AY248" s="7">
        <v>0.67300153964588139</v>
      </c>
      <c r="BA248" s="7">
        <v>0.7083348729792146</v>
      </c>
      <c r="BB248" s="7">
        <v>3.7687309977409267E-2</v>
      </c>
      <c r="BD248" s="7">
        <v>5.5568129330251875E-2</v>
      </c>
      <c r="BE248" s="7">
        <v>7.7568129330251867E-2</v>
      </c>
      <c r="BF248" s="7">
        <v>2.956812933025188E-2</v>
      </c>
      <c r="BH248" s="7">
        <v>5.4234795996918543E-2</v>
      </c>
      <c r="BI248" s="7">
        <v>2.4027761721253465E-2</v>
      </c>
      <c r="BK248" s="7">
        <v>0.69300153964588129</v>
      </c>
      <c r="BL248" s="7">
        <v>0.74100153964588134</v>
      </c>
      <c r="BM248" s="7">
        <v>0.73200153964588133</v>
      </c>
      <c r="BO248" s="7">
        <v>0.72200153964588132</v>
      </c>
      <c r="BP248" s="7">
        <v>2.5514701644346171E-2</v>
      </c>
      <c r="BR248" s="7">
        <v>0.15456812933025191</v>
      </c>
      <c r="BS248" s="7">
        <v>0.29056812933025189</v>
      </c>
      <c r="BT248" s="7">
        <v>0.25856812933025186</v>
      </c>
      <c r="BV248" s="7">
        <v>0.23456812933025187</v>
      </c>
      <c r="BW248" s="7">
        <v>7.1105555338524751E-2</v>
      </c>
    </row>
    <row r="249" spans="5:75">
      <c r="E249" s="4">
        <v>1.7008101851851851</v>
      </c>
      <c r="F249" s="3">
        <v>30</v>
      </c>
      <c r="G249" s="7">
        <v>0.68600153964588129</v>
      </c>
      <c r="H249" s="7">
        <v>0.71800153964588131</v>
      </c>
      <c r="I249" s="7">
        <v>0.71000153964588131</v>
      </c>
      <c r="K249" s="7">
        <v>0.7046682063125479</v>
      </c>
      <c r="L249" s="7">
        <v>1.6653327995729078E-2</v>
      </c>
      <c r="N249" s="7">
        <v>6.4568129330251883E-2</v>
      </c>
      <c r="O249" s="7">
        <v>5.8568129330251878E-2</v>
      </c>
      <c r="P249" s="7">
        <v>6.7568129330251886E-2</v>
      </c>
      <c r="R249" s="7">
        <v>6.3568129330251882E-2</v>
      </c>
      <c r="S249" s="7">
        <v>4.5825756949558439E-3</v>
      </c>
      <c r="U249" s="7">
        <v>0.68800153964588129</v>
      </c>
      <c r="V249" s="7">
        <v>0.76500153964588136</v>
      </c>
      <c r="W249" s="7">
        <v>0.68600153964588129</v>
      </c>
      <c r="Y249" s="7">
        <v>0.71300153964588142</v>
      </c>
      <c r="Z249" s="7">
        <v>4.504442251822087E-2</v>
      </c>
      <c r="AB249" s="7">
        <v>3.5568129330251885E-2</v>
      </c>
      <c r="AC249" s="7">
        <v>4.2568129330251891E-2</v>
      </c>
      <c r="AD249" s="7">
        <v>5.5568129330251875E-2</v>
      </c>
      <c r="AF249" s="7">
        <v>4.4568129330251886E-2</v>
      </c>
      <c r="AG249" s="7">
        <v>1.014889156509223E-2</v>
      </c>
      <c r="AI249" s="7">
        <v>0.76000153964588135</v>
      </c>
      <c r="AJ249" s="7">
        <v>0.78300153964588137</v>
      </c>
      <c r="AK249" s="7">
        <v>0.72700153964588132</v>
      </c>
      <c r="AM249" s="7">
        <v>0.75666820631254794</v>
      </c>
      <c r="AN249" s="7">
        <v>2.8148416178061152E-2</v>
      </c>
      <c r="AP249" s="7">
        <v>5.1568129330251872E-2</v>
      </c>
      <c r="AQ249" s="7">
        <v>4.5568129330251866E-2</v>
      </c>
      <c r="AR249" s="7">
        <v>4.4568129330251893E-2</v>
      </c>
      <c r="AT249" s="7">
        <v>4.7234795996918544E-2</v>
      </c>
      <c r="AU249" s="7">
        <v>3.7859388972001761E-3</v>
      </c>
      <c r="AW249" s="7">
        <v>0.7050015396458813</v>
      </c>
      <c r="AX249" s="7">
        <v>0.74800153964588134</v>
      </c>
      <c r="AY249" s="7">
        <v>0.67800153964588139</v>
      </c>
      <c r="BA249" s="7">
        <v>0.71033487297921472</v>
      </c>
      <c r="BB249" s="7">
        <v>3.5303446479534144E-2</v>
      </c>
      <c r="BD249" s="7">
        <v>5.4568129330251874E-2</v>
      </c>
      <c r="BE249" s="7">
        <v>7.7568129330251867E-2</v>
      </c>
      <c r="BF249" s="7">
        <v>3.0568129330251881E-2</v>
      </c>
      <c r="BH249" s="7">
        <v>5.4234795996918543E-2</v>
      </c>
      <c r="BI249" s="7">
        <v>2.3501772982763097E-2</v>
      </c>
      <c r="BK249" s="7">
        <v>0.69200153964588129</v>
      </c>
      <c r="BL249" s="7">
        <v>0.74200153964588134</v>
      </c>
      <c r="BM249" s="7">
        <v>0.73500153964588133</v>
      </c>
      <c r="BO249" s="7">
        <v>0.72300153964588132</v>
      </c>
      <c r="BP249" s="7">
        <v>2.7073972741361793E-2</v>
      </c>
      <c r="BR249" s="7">
        <v>0.15656812933025185</v>
      </c>
      <c r="BS249" s="7">
        <v>0.29356812933025189</v>
      </c>
      <c r="BT249" s="7">
        <v>0.26156812933025186</v>
      </c>
      <c r="BV249" s="7">
        <v>0.23723479599691855</v>
      </c>
      <c r="BW249" s="7">
        <v>7.1668217037493862E-2</v>
      </c>
    </row>
    <row r="250" spans="5:75">
      <c r="E250" s="4">
        <v>1.7077546296296295</v>
      </c>
      <c r="F250" s="3">
        <v>30</v>
      </c>
      <c r="G250" s="7">
        <v>0.68300153964588139</v>
      </c>
      <c r="H250" s="7">
        <v>0.72000153964588132</v>
      </c>
      <c r="I250" s="7">
        <v>0.71100153964588131</v>
      </c>
      <c r="K250" s="7">
        <v>0.7046682063125479</v>
      </c>
      <c r="L250" s="7">
        <v>1.9295940851208358E-2</v>
      </c>
      <c r="N250" s="7">
        <v>6.5568129330251884E-2</v>
      </c>
      <c r="O250" s="7">
        <v>6.056812933025188E-2</v>
      </c>
      <c r="P250" s="7">
        <v>6.8568129330251887E-2</v>
      </c>
      <c r="R250" s="7">
        <v>6.4901462663585222E-2</v>
      </c>
      <c r="S250" s="7">
        <v>4.0414518843273836E-3</v>
      </c>
      <c r="U250" s="7">
        <v>0.6840015396458814</v>
      </c>
      <c r="V250" s="7">
        <v>0.76400153964588136</v>
      </c>
      <c r="W250" s="7">
        <v>0.68600153964588129</v>
      </c>
      <c r="Y250" s="7">
        <v>0.71133487297921472</v>
      </c>
      <c r="Z250" s="7">
        <v>4.562163229580167E-2</v>
      </c>
      <c r="AB250" s="7">
        <v>3.5568129330251885E-2</v>
      </c>
      <c r="AC250" s="7">
        <v>4.2568129330251891E-2</v>
      </c>
      <c r="AD250" s="7">
        <v>5.4568129330251874E-2</v>
      </c>
      <c r="AF250" s="7">
        <v>4.4234795996918548E-2</v>
      </c>
      <c r="AG250" s="7">
        <v>9.609023536933041E-3</v>
      </c>
      <c r="AI250" s="7">
        <v>0.75900153964588135</v>
      </c>
      <c r="AJ250" s="7">
        <v>0.78400153964588137</v>
      </c>
      <c r="AK250" s="7">
        <v>0.72900153964588132</v>
      </c>
      <c r="AM250" s="7">
        <v>0.75733487297921476</v>
      </c>
      <c r="AN250" s="7">
        <v>2.7537852736430536E-2</v>
      </c>
      <c r="AP250" s="7">
        <v>5.1568129330251872E-2</v>
      </c>
      <c r="AQ250" s="7">
        <v>4.5568129330251866E-2</v>
      </c>
      <c r="AR250" s="7">
        <v>4.5568129330251866E-2</v>
      </c>
      <c r="AT250" s="7">
        <v>4.7568129330251868E-2</v>
      </c>
      <c r="AU250" s="7">
        <v>3.4641016151377583E-3</v>
      </c>
      <c r="AW250" s="7">
        <v>0.7030015396458813</v>
      </c>
      <c r="AX250" s="7">
        <v>0.74700153964588134</v>
      </c>
      <c r="AY250" s="7">
        <v>0.67500153964588139</v>
      </c>
      <c r="BA250" s="7">
        <v>0.7083348729792146</v>
      </c>
      <c r="BB250" s="7">
        <v>3.6295086903509848E-2</v>
      </c>
      <c r="BD250" s="7">
        <v>5.5568129330251875E-2</v>
      </c>
      <c r="BE250" s="7">
        <v>7.8568129330251868E-2</v>
      </c>
      <c r="BF250" s="7">
        <v>3.0568129330251881E-2</v>
      </c>
      <c r="BH250" s="7">
        <v>5.4901462663585206E-2</v>
      </c>
      <c r="BI250" s="7">
        <v>2.4006943440041135E-2</v>
      </c>
      <c r="BK250" s="7">
        <v>0.69300153964588129</v>
      </c>
      <c r="BL250" s="7">
        <v>0.74400153964588134</v>
      </c>
      <c r="BM250" s="7">
        <v>0.73700153964588133</v>
      </c>
      <c r="BO250" s="7">
        <v>0.72466820631254814</v>
      </c>
      <c r="BP250" s="7">
        <v>2.7646579052991976E-2</v>
      </c>
      <c r="BR250" s="7">
        <v>0.15756812933025185</v>
      </c>
      <c r="BS250" s="7">
        <v>0.2995681293302519</v>
      </c>
      <c r="BT250" s="7">
        <v>0.26456812933025187</v>
      </c>
      <c r="BV250" s="7">
        <v>0.24056812933025187</v>
      </c>
      <c r="BW250" s="7">
        <v>7.3979726952726851E-2</v>
      </c>
    </row>
    <row r="251" spans="5:75">
      <c r="E251" s="4">
        <v>1.7146990740740742</v>
      </c>
      <c r="F251" s="3">
        <v>30</v>
      </c>
      <c r="G251" s="7">
        <v>0.6850015396458814</v>
      </c>
      <c r="H251" s="7">
        <v>0.71800153964588131</v>
      </c>
      <c r="I251" s="7">
        <v>0.71200153964588131</v>
      </c>
      <c r="K251" s="7">
        <v>0.70500153964588141</v>
      </c>
      <c r="L251" s="7">
        <v>1.7578395831246898E-2</v>
      </c>
      <c r="N251" s="7">
        <v>6.5568129330251884E-2</v>
      </c>
      <c r="O251" s="7">
        <v>5.9568129330251879E-2</v>
      </c>
      <c r="P251" s="7">
        <v>6.9568129330251888E-2</v>
      </c>
      <c r="R251" s="7">
        <v>6.4901462663585222E-2</v>
      </c>
      <c r="S251" s="7">
        <v>5.0332229568471705E-3</v>
      </c>
      <c r="U251" s="7">
        <v>0.68600153964588129</v>
      </c>
      <c r="V251" s="7">
        <v>0.76700153964588136</v>
      </c>
      <c r="W251" s="7">
        <v>0.68700153964588129</v>
      </c>
      <c r="Y251" s="7">
        <v>0.71333487297921472</v>
      </c>
      <c r="Z251" s="7">
        <v>4.6479386111838189E-2</v>
      </c>
      <c r="AB251" s="7">
        <v>3.5568129330251885E-2</v>
      </c>
      <c r="AC251" s="7">
        <v>4.2568129330251891E-2</v>
      </c>
      <c r="AD251" s="7">
        <v>5.5568129330251875E-2</v>
      </c>
      <c r="AF251" s="7">
        <v>4.4568129330251886E-2</v>
      </c>
      <c r="AG251" s="7">
        <v>1.014889156509223E-2</v>
      </c>
      <c r="AI251" s="7">
        <v>0.76000153964588135</v>
      </c>
      <c r="AJ251" s="7">
        <v>0.78400153964588137</v>
      </c>
      <c r="AK251" s="7">
        <v>0.72400153964588132</v>
      </c>
      <c r="AM251" s="7">
        <v>0.75600153964588135</v>
      </c>
      <c r="AN251" s="7">
        <v>3.0199337741083028E-2</v>
      </c>
      <c r="AP251" s="7">
        <v>5.1568129330251872E-2</v>
      </c>
      <c r="AQ251" s="7">
        <v>4.6568129330251867E-2</v>
      </c>
      <c r="AR251" s="7">
        <v>4.5568129330251866E-2</v>
      </c>
      <c r="AT251" s="7">
        <v>4.7901462663585199E-2</v>
      </c>
      <c r="AU251" s="7">
        <v>3.2145502536643214E-3</v>
      </c>
      <c r="AW251" s="7">
        <v>0.7050015396458813</v>
      </c>
      <c r="AX251" s="7">
        <v>0.75200153964588135</v>
      </c>
      <c r="AY251" s="7">
        <v>0.67600153964588139</v>
      </c>
      <c r="BA251" s="7">
        <v>0.71100153964588131</v>
      </c>
      <c r="BB251" s="7">
        <v>3.8353617821530198E-2</v>
      </c>
      <c r="BD251" s="7">
        <v>5.6568129330251876E-2</v>
      </c>
      <c r="BE251" s="7">
        <v>7.8568129330251868E-2</v>
      </c>
      <c r="BF251" s="7">
        <v>3.1568129330251882E-2</v>
      </c>
      <c r="BH251" s="7">
        <v>5.5568129330251875E-2</v>
      </c>
      <c r="BI251" s="7">
        <v>2.3515952032609685E-2</v>
      </c>
      <c r="BK251" s="7">
        <v>0.69300153964588129</v>
      </c>
      <c r="BL251" s="7">
        <v>0.74100153964588134</v>
      </c>
      <c r="BM251" s="7">
        <v>0.73600153964588133</v>
      </c>
      <c r="BO251" s="7">
        <v>0.72333487297921462</v>
      </c>
      <c r="BP251" s="7">
        <v>2.638812864401973E-2</v>
      </c>
      <c r="BR251" s="7">
        <v>0.15956812933025186</v>
      </c>
      <c r="BS251" s="7">
        <v>0.3025681293302519</v>
      </c>
      <c r="BT251" s="7">
        <v>0.26756812933025187</v>
      </c>
      <c r="BV251" s="7">
        <v>0.24323479599691855</v>
      </c>
      <c r="BW251" s="7">
        <v>7.4540816559340931E-2</v>
      </c>
    </row>
    <row r="252" spans="5:75">
      <c r="E252" s="4">
        <v>1.7216435185185186</v>
      </c>
      <c r="F252" s="3">
        <v>30.1</v>
      </c>
      <c r="G252" s="7">
        <v>0.68200153964588139</v>
      </c>
      <c r="H252" s="7">
        <v>0.71700153964588131</v>
      </c>
      <c r="I252" s="7">
        <v>0.71100153964588131</v>
      </c>
      <c r="K252" s="7">
        <v>0.70333487297921471</v>
      </c>
      <c r="L252" s="7">
        <v>1.8717193521821895E-2</v>
      </c>
      <c r="N252" s="7">
        <v>6.5568129330251884E-2</v>
      </c>
      <c r="O252" s="7">
        <v>5.8568129330251878E-2</v>
      </c>
      <c r="P252" s="7">
        <v>6.9568129330251888E-2</v>
      </c>
      <c r="R252" s="7">
        <v>6.4568129330251883E-2</v>
      </c>
      <c r="S252" s="7">
        <v>5.5677643628300267E-3</v>
      </c>
      <c r="U252" s="7">
        <v>0.68600153964588129</v>
      </c>
      <c r="V252" s="7">
        <v>0.76700153964588136</v>
      </c>
      <c r="W252" s="7">
        <v>0.68800153964588129</v>
      </c>
      <c r="Y252" s="7">
        <v>0.71366820631254801</v>
      </c>
      <c r="Z252" s="7">
        <v>4.6198845584422749E-2</v>
      </c>
      <c r="AB252" s="7">
        <v>3.5568129330251885E-2</v>
      </c>
      <c r="AC252" s="7">
        <v>4.2568129330251891E-2</v>
      </c>
      <c r="AD252" s="7">
        <v>5.5568129330251875E-2</v>
      </c>
      <c r="AF252" s="7">
        <v>4.4568129330251886E-2</v>
      </c>
      <c r="AG252" s="7">
        <v>1.014889156509223E-2</v>
      </c>
      <c r="AI252" s="7">
        <v>0.76200153964588135</v>
      </c>
      <c r="AJ252" s="7">
        <v>0.78600153964588138</v>
      </c>
      <c r="AK252" s="7">
        <v>0.72700153964588132</v>
      </c>
      <c r="AM252" s="7">
        <v>0.75833487297921476</v>
      </c>
      <c r="AN252" s="7">
        <v>2.9670411748631581E-2</v>
      </c>
      <c r="AP252" s="7">
        <v>5.1568129330251872E-2</v>
      </c>
      <c r="AQ252" s="7">
        <v>4.6568129330251867E-2</v>
      </c>
      <c r="AR252" s="7">
        <v>4.5568129330251866E-2</v>
      </c>
      <c r="AT252" s="7">
        <v>4.7901462663585199E-2</v>
      </c>
      <c r="AU252" s="7">
        <v>3.2145502536643214E-3</v>
      </c>
      <c r="AW252" s="7">
        <v>0.7050015396458813</v>
      </c>
      <c r="AX252" s="7">
        <v>0.74800153964588134</v>
      </c>
      <c r="AY252" s="7">
        <v>0.67300153964588139</v>
      </c>
      <c r="BA252" s="7">
        <v>0.70866820631254812</v>
      </c>
      <c r="BB252" s="7">
        <v>3.7634204300520717E-2</v>
      </c>
      <c r="BD252" s="7">
        <v>5.6568129330251876E-2</v>
      </c>
      <c r="BE252" s="7">
        <v>8.056812933025187E-2</v>
      </c>
      <c r="BF252" s="7">
        <v>3.0568129330251881E-2</v>
      </c>
      <c r="BH252" s="7">
        <v>5.5901462663585207E-2</v>
      </c>
      <c r="BI252" s="7">
        <v>2.5006665778014744E-2</v>
      </c>
      <c r="BK252" s="7">
        <v>0.69500153964588129</v>
      </c>
      <c r="BL252" s="7">
        <v>0.74200153964588134</v>
      </c>
      <c r="BM252" s="7">
        <v>0.73500153964588133</v>
      </c>
      <c r="BO252" s="7">
        <v>0.72400153964588132</v>
      </c>
      <c r="BP252" s="7">
        <v>2.5357444666211953E-2</v>
      </c>
      <c r="BR252" s="7">
        <v>0.16356812933025186</v>
      </c>
      <c r="BS252" s="7">
        <v>0.3045681293302519</v>
      </c>
      <c r="BT252" s="7">
        <v>0.26956812933025187</v>
      </c>
      <c r="BV252" s="7">
        <v>0.24590146266358523</v>
      </c>
      <c r="BW252" s="7">
        <v>7.3418889485835429E-2</v>
      </c>
    </row>
    <row r="253" spans="5:75">
      <c r="E253" s="4">
        <v>1.728587962962963</v>
      </c>
      <c r="F253" s="3">
        <v>30.1</v>
      </c>
      <c r="G253" s="7">
        <v>0.68600153964588129</v>
      </c>
      <c r="H253" s="7">
        <v>0.71700153964588131</v>
      </c>
      <c r="I253" s="7">
        <v>0.71300153964588131</v>
      </c>
      <c r="K253" s="7">
        <v>0.70533487297921449</v>
      </c>
      <c r="L253" s="7">
        <v>1.6862186493255667E-2</v>
      </c>
      <c r="N253" s="7">
        <v>6.5568129330251884E-2</v>
      </c>
      <c r="O253" s="7">
        <v>6.056812933025188E-2</v>
      </c>
      <c r="P253" s="7">
        <v>6.8568129330251887E-2</v>
      </c>
      <c r="R253" s="7">
        <v>6.4901462663585222E-2</v>
      </c>
      <c r="S253" s="7">
        <v>4.0414518843273836E-3</v>
      </c>
      <c r="U253" s="7">
        <v>0.68700153964588129</v>
      </c>
      <c r="V253" s="7">
        <v>0.76400153964588136</v>
      </c>
      <c r="W253" s="7">
        <v>0.68800153964588129</v>
      </c>
      <c r="Y253" s="7">
        <v>0.7130015396458812</v>
      </c>
      <c r="Z253" s="7">
        <v>4.417012565071559E-2</v>
      </c>
      <c r="AB253" s="7">
        <v>3.5568129330251885E-2</v>
      </c>
      <c r="AC253" s="7">
        <v>4.2568129330251891E-2</v>
      </c>
      <c r="AD253" s="7">
        <v>5.4568129330251874E-2</v>
      </c>
      <c r="AF253" s="7">
        <v>4.4234795996918548E-2</v>
      </c>
      <c r="AG253" s="7">
        <v>9.609023536933041E-3</v>
      </c>
      <c r="AI253" s="7">
        <v>0.76300153964588135</v>
      </c>
      <c r="AJ253" s="7">
        <v>0.78700153964588138</v>
      </c>
      <c r="AK253" s="7">
        <v>0.72800153964588132</v>
      </c>
      <c r="AM253" s="7">
        <v>0.75933487297921465</v>
      </c>
      <c r="AN253" s="7">
        <v>2.9670411748631581E-2</v>
      </c>
      <c r="AP253" s="7">
        <v>5.1568129330251872E-2</v>
      </c>
      <c r="AQ253" s="7">
        <v>4.6568129330251867E-2</v>
      </c>
      <c r="AR253" s="7">
        <v>4.6568129330251867E-2</v>
      </c>
      <c r="AT253" s="7">
        <v>4.8234795996918538E-2</v>
      </c>
      <c r="AU253" s="7">
        <v>2.8867513459481316E-3</v>
      </c>
      <c r="AW253" s="7">
        <v>0.70700153964588131</v>
      </c>
      <c r="AX253" s="7">
        <v>0.74900153964588134</v>
      </c>
      <c r="AY253" s="7">
        <v>0.67700153964588139</v>
      </c>
      <c r="BA253" s="7">
        <v>0.71100153964588131</v>
      </c>
      <c r="BB253" s="7">
        <v>3.6166282640050229E-2</v>
      </c>
      <c r="BD253" s="7">
        <v>5.5568129330251875E-2</v>
      </c>
      <c r="BE253" s="7">
        <v>7.9568129330251869E-2</v>
      </c>
      <c r="BF253" s="7">
        <v>3.1568129330251882E-2</v>
      </c>
      <c r="BH253" s="7">
        <v>5.5568129330251875E-2</v>
      </c>
      <c r="BI253" s="7">
        <v>2.3999999999999983E-2</v>
      </c>
      <c r="BK253" s="7">
        <v>0.69500153964588129</v>
      </c>
      <c r="BL253" s="7">
        <v>0.74300153964588134</v>
      </c>
      <c r="BM253" s="7">
        <v>0.73600153964588133</v>
      </c>
      <c r="BO253" s="7">
        <v>0.72466820631254791</v>
      </c>
      <c r="BP253" s="7">
        <v>2.5929391302792561E-2</v>
      </c>
      <c r="BR253" s="7">
        <v>0.16556812933025186</v>
      </c>
      <c r="BS253" s="7">
        <v>0.30856812933025191</v>
      </c>
      <c r="BT253" s="7">
        <v>0.27256812933025187</v>
      </c>
      <c r="BV253" s="7">
        <v>0.24890146266358523</v>
      </c>
      <c r="BW253" s="7">
        <v>7.4379656716963408E-2</v>
      </c>
    </row>
    <row r="254" spans="5:75">
      <c r="E254" s="4">
        <v>1.7355324074074074</v>
      </c>
      <c r="F254" s="3">
        <v>30.1</v>
      </c>
      <c r="G254" s="7">
        <v>0.68300153964588139</v>
      </c>
      <c r="H254" s="7">
        <v>0.71500153964588131</v>
      </c>
      <c r="I254" s="7">
        <v>0.71200153964588131</v>
      </c>
      <c r="K254" s="7">
        <v>0.7033348729792146</v>
      </c>
      <c r="L254" s="7">
        <v>1.7672954855748702E-2</v>
      </c>
      <c r="N254" s="7">
        <v>6.4568129330251883E-2</v>
      </c>
      <c r="O254" s="7">
        <v>5.8568129330251878E-2</v>
      </c>
      <c r="P254" s="7">
        <v>6.8568129330251887E-2</v>
      </c>
      <c r="R254" s="7">
        <v>6.3901462663585221E-2</v>
      </c>
      <c r="S254" s="7">
        <v>5.0332229568471705E-3</v>
      </c>
      <c r="U254" s="7">
        <v>0.68600153964588129</v>
      </c>
      <c r="V254" s="7">
        <v>0.77100153964588136</v>
      </c>
      <c r="W254" s="7">
        <v>0.68600153964588129</v>
      </c>
      <c r="Y254" s="7">
        <v>0.71433487297921472</v>
      </c>
      <c r="Z254" s="7">
        <v>4.9074772881118237E-2</v>
      </c>
      <c r="AB254" s="7">
        <v>3.5568129330251885E-2</v>
      </c>
      <c r="AC254" s="7">
        <v>4.2568129330251891E-2</v>
      </c>
      <c r="AD254" s="7">
        <v>5.4568129330251874E-2</v>
      </c>
      <c r="AF254" s="7">
        <v>4.4234795996918548E-2</v>
      </c>
      <c r="AG254" s="7">
        <v>9.609023536933041E-3</v>
      </c>
      <c r="AI254" s="7">
        <v>0.76100153964588135</v>
      </c>
      <c r="AJ254" s="7">
        <v>0.78800153964588138</v>
      </c>
      <c r="AK254" s="7">
        <v>0.72900153964588132</v>
      </c>
      <c r="AM254" s="7">
        <v>0.75933487297921476</v>
      </c>
      <c r="AN254" s="7">
        <v>2.9535289626704778E-2</v>
      </c>
      <c r="AP254" s="7">
        <v>5.1568129330251872E-2</v>
      </c>
      <c r="AQ254" s="7">
        <v>4.6568129330251867E-2</v>
      </c>
      <c r="AR254" s="7">
        <v>4.5568129330251866E-2</v>
      </c>
      <c r="AT254" s="7">
        <v>4.7901462663585199E-2</v>
      </c>
      <c r="AU254" s="7">
        <v>3.2145502536643214E-3</v>
      </c>
      <c r="AW254" s="7">
        <v>0.7060015396458813</v>
      </c>
      <c r="AX254" s="7">
        <v>0.75100153964588134</v>
      </c>
      <c r="AY254" s="7">
        <v>0.68000153964588139</v>
      </c>
      <c r="BA254" s="7">
        <v>0.71233487297921483</v>
      </c>
      <c r="BB254" s="7">
        <v>3.5921210076128175E-2</v>
      </c>
      <c r="BD254" s="7">
        <v>5.6568129330251876E-2</v>
      </c>
      <c r="BE254" s="7">
        <v>8.056812933025187E-2</v>
      </c>
      <c r="BF254" s="7">
        <v>3.2568129330251883E-2</v>
      </c>
      <c r="BH254" s="7">
        <v>5.6568129330251876E-2</v>
      </c>
      <c r="BI254" s="7">
        <v>2.4000000000000004E-2</v>
      </c>
      <c r="BK254" s="7">
        <v>0.69500153964588129</v>
      </c>
      <c r="BL254" s="7">
        <v>0.74300153964588134</v>
      </c>
      <c r="BM254" s="7">
        <v>0.74000153964588133</v>
      </c>
      <c r="BO254" s="7">
        <v>0.72600153964588132</v>
      </c>
      <c r="BP254" s="7">
        <v>2.6888659319497528E-2</v>
      </c>
      <c r="BR254" s="7">
        <v>0.16956812933025187</v>
      </c>
      <c r="BS254" s="7">
        <v>0.31156812933025191</v>
      </c>
      <c r="BT254" s="7">
        <v>0.27756812933025188</v>
      </c>
      <c r="BV254" s="7">
        <v>0.25290146266358521</v>
      </c>
      <c r="BW254" s="7">
        <v>7.4144004028197125E-2</v>
      </c>
    </row>
    <row r="255" spans="5:75">
      <c r="E255" s="4">
        <v>1.7424768518518519</v>
      </c>
      <c r="F255" s="3">
        <v>30.1</v>
      </c>
      <c r="G255" s="7">
        <v>0.68000153964588139</v>
      </c>
      <c r="H255" s="7">
        <v>0.71700153964588131</v>
      </c>
      <c r="I255" s="7">
        <v>0.71400153964588131</v>
      </c>
      <c r="K255" s="7">
        <v>0.70366820631254801</v>
      </c>
      <c r="L255" s="7">
        <v>2.0550750189064423E-2</v>
      </c>
      <c r="N255" s="7">
        <v>6.5568129330251884E-2</v>
      </c>
      <c r="O255" s="7">
        <v>5.9568129330251879E-2</v>
      </c>
      <c r="P255" s="7">
        <v>7.0568129330251889E-2</v>
      </c>
      <c r="R255" s="7">
        <v>6.5234795996918546E-2</v>
      </c>
      <c r="S255" s="7">
        <v>5.5075705472861069E-3</v>
      </c>
      <c r="U255" s="7">
        <v>0.68600153964588129</v>
      </c>
      <c r="V255" s="7">
        <v>0.76800153964588136</v>
      </c>
      <c r="W255" s="7">
        <v>0.68800153964588129</v>
      </c>
      <c r="Y255" s="7">
        <v>0.71400153964588131</v>
      </c>
      <c r="Z255" s="7">
        <v>4.6776062254106042E-2</v>
      </c>
      <c r="AB255" s="7">
        <v>3.5568129330251885E-2</v>
      </c>
      <c r="AC255" s="7">
        <v>4.1568129330251891E-2</v>
      </c>
      <c r="AD255" s="7">
        <v>5.4568129330251874E-2</v>
      </c>
      <c r="AF255" s="7">
        <v>4.3901462663585217E-2</v>
      </c>
      <c r="AG255" s="7">
        <v>9.7125348562222928E-3</v>
      </c>
      <c r="AI255" s="7">
        <v>0.76300153964588135</v>
      </c>
      <c r="AJ255" s="7">
        <v>0.78800153964588138</v>
      </c>
      <c r="AK255" s="7">
        <v>0.72700153964588132</v>
      </c>
      <c r="AM255" s="7">
        <v>0.75933487297921465</v>
      </c>
      <c r="AN255" s="7">
        <v>3.0664855018951827E-2</v>
      </c>
      <c r="AP255" s="7">
        <v>5.1568129330251872E-2</v>
      </c>
      <c r="AQ255" s="7">
        <v>4.6568129330251867E-2</v>
      </c>
      <c r="AR255" s="7">
        <v>4.6568129330251867E-2</v>
      </c>
      <c r="AT255" s="7">
        <v>4.8234795996918538E-2</v>
      </c>
      <c r="AU255" s="7">
        <v>2.8867513459481316E-3</v>
      </c>
      <c r="AW255" s="7">
        <v>0.7040015396458813</v>
      </c>
      <c r="AX255" s="7">
        <v>0.75400153964588135</v>
      </c>
      <c r="AY255" s="7">
        <v>0.67900153964588139</v>
      </c>
      <c r="BA255" s="7">
        <v>0.71233487297921461</v>
      </c>
      <c r="BB255" s="7">
        <v>3.8188130791298652E-2</v>
      </c>
      <c r="BD255" s="7">
        <v>5.6568129330251876E-2</v>
      </c>
      <c r="BE255" s="7">
        <v>8.2568129330251872E-2</v>
      </c>
      <c r="BF255" s="7">
        <v>3.1568129330251882E-2</v>
      </c>
      <c r="BH255" s="7">
        <v>5.6901462663585207E-2</v>
      </c>
      <c r="BI255" s="7">
        <v>2.5501633934580204E-2</v>
      </c>
      <c r="BK255" s="7">
        <v>0.69200153964588129</v>
      </c>
      <c r="BL255" s="7">
        <v>0.74300153964588134</v>
      </c>
      <c r="BM255" s="7">
        <v>0.73700153964588133</v>
      </c>
      <c r="BO255" s="7">
        <v>0.72400153964588121</v>
      </c>
      <c r="BP255" s="7">
        <v>2.7874719729532732E-2</v>
      </c>
      <c r="BR255" s="7">
        <v>0.17156812933025187</v>
      </c>
      <c r="BS255" s="7">
        <v>0.31556812933025191</v>
      </c>
      <c r="BT255" s="7">
        <v>0.27756812933025188</v>
      </c>
      <c r="BV255" s="7">
        <v>0.25490146266358521</v>
      </c>
      <c r="BW255" s="7">
        <v>7.4627966161039991E-2</v>
      </c>
    </row>
    <row r="256" spans="5:75">
      <c r="E256" s="4">
        <v>1.7494212962962963</v>
      </c>
      <c r="F256" s="3">
        <v>30.1</v>
      </c>
      <c r="G256" s="7">
        <v>0.68000153964588139</v>
      </c>
      <c r="H256" s="7">
        <v>0.71800153964588131</v>
      </c>
      <c r="I256" s="7">
        <v>0.71400153964588131</v>
      </c>
      <c r="K256" s="7">
        <v>0.7040015396458813</v>
      </c>
      <c r="L256" s="7">
        <v>2.0880613017821053E-2</v>
      </c>
      <c r="N256" s="7">
        <v>6.5568129330251884E-2</v>
      </c>
      <c r="O256" s="7">
        <v>5.9568129330251879E-2</v>
      </c>
      <c r="P256" s="7">
        <v>6.9568129330251888E-2</v>
      </c>
      <c r="R256" s="7">
        <v>6.4901462663585222E-2</v>
      </c>
      <c r="S256" s="7">
        <v>5.0332229568471705E-3</v>
      </c>
      <c r="U256" s="7">
        <v>0.68600153964588129</v>
      </c>
      <c r="V256" s="7">
        <v>0.77000153964588136</v>
      </c>
      <c r="W256" s="7">
        <v>0.69000153964588129</v>
      </c>
      <c r="Y256" s="7">
        <v>0.71533487297921461</v>
      </c>
      <c r="Z256" s="7">
        <v>4.7384948383778332E-2</v>
      </c>
      <c r="AB256" s="7">
        <v>3.5568129330251885E-2</v>
      </c>
      <c r="AC256" s="7">
        <v>4.1568129330251891E-2</v>
      </c>
      <c r="AD256" s="7">
        <v>5.3568129330251874E-2</v>
      </c>
      <c r="AF256" s="7">
        <v>4.3568129330251885E-2</v>
      </c>
      <c r="AG256" s="7">
        <v>9.1651513899116722E-3</v>
      </c>
      <c r="AI256" s="7">
        <v>0.76400153964588136</v>
      </c>
      <c r="AJ256" s="7">
        <v>0.79000153964588138</v>
      </c>
      <c r="AK256" s="7">
        <v>0.73100153964588133</v>
      </c>
      <c r="AM256" s="7">
        <v>0.76166820631254806</v>
      </c>
      <c r="AN256" s="7">
        <v>2.9569128044860147E-2</v>
      </c>
      <c r="AP256" s="7">
        <v>5.2568129330251873E-2</v>
      </c>
      <c r="AQ256" s="7">
        <v>4.6568129330251867E-2</v>
      </c>
      <c r="AR256" s="7">
        <v>4.6568129330251867E-2</v>
      </c>
      <c r="AT256" s="7">
        <v>4.8568129330251869E-2</v>
      </c>
      <c r="AU256" s="7">
        <v>3.4641016151377583E-3</v>
      </c>
      <c r="AW256" s="7">
        <v>0.70900153964588131</v>
      </c>
      <c r="AX256" s="7">
        <v>0.75200153964588135</v>
      </c>
      <c r="AY256" s="7">
        <v>0.67900153964588139</v>
      </c>
      <c r="BA256" s="7">
        <v>0.71333487297921472</v>
      </c>
      <c r="BB256" s="7">
        <v>3.6692415201691642E-2</v>
      </c>
      <c r="BD256" s="7">
        <v>5.7568129330251877E-2</v>
      </c>
      <c r="BE256" s="7">
        <v>8.3568129330251872E-2</v>
      </c>
      <c r="BF256" s="7">
        <v>3.2568129330251883E-2</v>
      </c>
      <c r="BH256" s="7">
        <v>5.7901462663585208E-2</v>
      </c>
      <c r="BI256" s="7">
        <v>2.5501633934580221E-2</v>
      </c>
      <c r="BK256" s="7">
        <v>0.69200153964588129</v>
      </c>
      <c r="BL256" s="7">
        <v>0.74300153964588134</v>
      </c>
      <c r="BM256" s="7">
        <v>0.73800153964588133</v>
      </c>
      <c r="BO256" s="7">
        <v>0.72433487297921462</v>
      </c>
      <c r="BP256" s="7">
        <v>2.8112867753634363E-2</v>
      </c>
      <c r="BR256" s="7">
        <v>0.17356812933025187</v>
      </c>
      <c r="BS256" s="7">
        <v>0.31656812933025191</v>
      </c>
      <c r="BT256" s="7">
        <v>0.28256812933025188</v>
      </c>
      <c r="BV256" s="7">
        <v>0.25756812933025192</v>
      </c>
      <c r="BW256" s="7">
        <v>7.4706090782478959E-2</v>
      </c>
    </row>
    <row r="257" spans="5:75">
      <c r="E257" s="4">
        <v>1.7563657407407407</v>
      </c>
      <c r="F257" s="3">
        <v>30.1</v>
      </c>
      <c r="G257" s="7">
        <v>0.68200153964588139</v>
      </c>
      <c r="H257" s="7">
        <v>0.71600153964588131</v>
      </c>
      <c r="I257" s="7">
        <v>0.70900153964588131</v>
      </c>
      <c r="K257" s="7">
        <v>0.70233487297921471</v>
      </c>
      <c r="L257" s="7">
        <v>1.7953644012660259E-2</v>
      </c>
      <c r="N257" s="7">
        <v>6.4568129330251883E-2</v>
      </c>
      <c r="O257" s="7">
        <v>5.9568129330251879E-2</v>
      </c>
      <c r="P257" s="7">
        <v>6.6568129330251885E-2</v>
      </c>
      <c r="R257" s="7">
        <v>6.3568129330251882E-2</v>
      </c>
      <c r="S257" s="7">
        <v>3.6055512754639926E-3</v>
      </c>
      <c r="U257" s="7">
        <v>0.68600153964588129</v>
      </c>
      <c r="V257" s="7">
        <v>0.77000153964588136</v>
      </c>
      <c r="W257" s="7">
        <v>0.69100153964588129</v>
      </c>
      <c r="Y257" s="7">
        <v>0.71566820631254802</v>
      </c>
      <c r="Z257" s="7">
        <v>4.712041312778717E-2</v>
      </c>
      <c r="AB257" s="7">
        <v>3.5568129330251885E-2</v>
      </c>
      <c r="AC257" s="7">
        <v>4.1568129330251891E-2</v>
      </c>
      <c r="AD257" s="7">
        <v>5.5568129330251875E-2</v>
      </c>
      <c r="AF257" s="7">
        <v>4.4234795996918548E-2</v>
      </c>
      <c r="AG257" s="7">
        <v>1.0263202878893759E-2</v>
      </c>
      <c r="AI257" s="7">
        <v>0.76300153964588135</v>
      </c>
      <c r="AJ257" s="7">
        <v>0.78700153964588138</v>
      </c>
      <c r="AK257" s="7">
        <v>0.73000153964588133</v>
      </c>
      <c r="AM257" s="7">
        <v>0.76000153964588135</v>
      </c>
      <c r="AN257" s="7">
        <v>2.8618176042508395E-2</v>
      </c>
      <c r="AP257" s="7">
        <v>5.1568129330251872E-2</v>
      </c>
      <c r="AQ257" s="7">
        <v>4.6568129330251867E-2</v>
      </c>
      <c r="AR257" s="7">
        <v>4.6568129330251867E-2</v>
      </c>
      <c r="AT257" s="7">
        <v>4.8234795996918538E-2</v>
      </c>
      <c r="AU257" s="7">
        <v>2.8867513459481316E-3</v>
      </c>
      <c r="AW257" s="7">
        <v>0.70700153964588131</v>
      </c>
      <c r="AX257" s="7">
        <v>0.75100153964588134</v>
      </c>
      <c r="AY257" s="7">
        <v>0.67800153964588139</v>
      </c>
      <c r="BA257" s="7">
        <v>0.71200153964588131</v>
      </c>
      <c r="BB257" s="7">
        <v>3.6755951898978192E-2</v>
      </c>
      <c r="BD257" s="7">
        <v>5.8568129330251878E-2</v>
      </c>
      <c r="BE257" s="7">
        <v>8.3568129330251872E-2</v>
      </c>
      <c r="BF257" s="7">
        <v>3.2568129330251883E-2</v>
      </c>
      <c r="BH257" s="7">
        <v>5.8234795996918547E-2</v>
      </c>
      <c r="BI257" s="7">
        <v>2.5501633934580221E-2</v>
      </c>
      <c r="BK257" s="7">
        <v>0.69000153964588129</v>
      </c>
      <c r="BL257" s="7">
        <v>0.74200153964588134</v>
      </c>
      <c r="BM257" s="7">
        <v>0.73600153964588133</v>
      </c>
      <c r="BO257" s="7">
        <v>0.72266820631254802</v>
      </c>
      <c r="BP257" s="7">
        <v>2.8448784391135851E-2</v>
      </c>
      <c r="BR257" s="7">
        <v>0.17656812933025187</v>
      </c>
      <c r="BS257" s="7">
        <v>0.31856812933025191</v>
      </c>
      <c r="BT257" s="7">
        <v>0.28456812933025188</v>
      </c>
      <c r="BV257" s="7">
        <v>0.25990146266358521</v>
      </c>
      <c r="BW257" s="7">
        <v>7.4144004028197222E-2</v>
      </c>
    </row>
    <row r="258" spans="5:75">
      <c r="E258" s="4">
        <v>1.7633101851851851</v>
      </c>
      <c r="F258" s="3">
        <v>30</v>
      </c>
      <c r="G258" s="7">
        <v>0.68300153964588139</v>
      </c>
      <c r="H258" s="7">
        <v>0.71900153964588132</v>
      </c>
      <c r="I258" s="7">
        <v>0.71100153964588131</v>
      </c>
      <c r="K258" s="7">
        <v>0.7043348729792146</v>
      </c>
      <c r="L258" s="7">
        <v>1.8903262505010388E-2</v>
      </c>
      <c r="N258" s="7">
        <v>6.4568129330251883E-2</v>
      </c>
      <c r="O258" s="7">
        <v>5.9568129330251879E-2</v>
      </c>
      <c r="P258" s="7">
        <v>6.9568129330251888E-2</v>
      </c>
      <c r="R258" s="7">
        <v>6.4568129330251883E-2</v>
      </c>
      <c r="S258" s="7">
        <v>5.0000000000000044E-3</v>
      </c>
      <c r="U258" s="7">
        <v>0.68600153964588129</v>
      </c>
      <c r="V258" s="7">
        <v>0.77100153964588136</v>
      </c>
      <c r="W258" s="7">
        <v>0.69000153964588129</v>
      </c>
      <c r="Y258" s="7">
        <v>0.71566820631254802</v>
      </c>
      <c r="Z258" s="7">
        <v>4.7961790347456144E-2</v>
      </c>
      <c r="AB258" s="7">
        <v>3.5568129330251885E-2</v>
      </c>
      <c r="AC258" s="7">
        <v>4.1568129330251891E-2</v>
      </c>
      <c r="AD258" s="7">
        <v>5.4568129330251874E-2</v>
      </c>
      <c r="AF258" s="7">
        <v>4.3901462663585217E-2</v>
      </c>
      <c r="AG258" s="7">
        <v>9.7125348562222928E-3</v>
      </c>
      <c r="AI258" s="7">
        <v>0.76300153964588135</v>
      </c>
      <c r="AJ258" s="7">
        <v>0.79200153964588138</v>
      </c>
      <c r="AK258" s="7">
        <v>0.73300153964588133</v>
      </c>
      <c r="AM258" s="7">
        <v>0.76266820631254806</v>
      </c>
      <c r="AN258" s="7">
        <v>2.9501412395567351E-2</v>
      </c>
      <c r="AP258" s="7">
        <v>5.2568129330251873E-2</v>
      </c>
      <c r="AQ258" s="7">
        <v>4.6568129330251867E-2</v>
      </c>
      <c r="AR258" s="7">
        <v>4.6568129330251867E-2</v>
      </c>
      <c r="AT258" s="7">
        <v>4.8568129330251869E-2</v>
      </c>
      <c r="AU258" s="7">
        <v>3.4641016151377583E-3</v>
      </c>
      <c r="AW258" s="7">
        <v>0.71000153964588131</v>
      </c>
      <c r="AX258" s="7">
        <v>0.75400153964588135</v>
      </c>
      <c r="AY258" s="7">
        <v>0.68000153964588139</v>
      </c>
      <c r="BA258" s="7">
        <v>0.71466820631254802</v>
      </c>
      <c r="BB258" s="7">
        <v>3.7220066272554267E-2</v>
      </c>
      <c r="BD258" s="7">
        <v>5.8568129330251878E-2</v>
      </c>
      <c r="BE258" s="7">
        <v>8.4568129330251873E-2</v>
      </c>
      <c r="BF258" s="7">
        <v>3.2568129330251883E-2</v>
      </c>
      <c r="BH258" s="7">
        <v>5.8568129330251878E-2</v>
      </c>
      <c r="BI258" s="7">
        <v>2.5999999999999992E-2</v>
      </c>
      <c r="BK258" s="7">
        <v>0.69300153964588129</v>
      </c>
      <c r="BL258" s="7">
        <v>0.74400153964588134</v>
      </c>
      <c r="BM258" s="7">
        <v>0.74000153964588133</v>
      </c>
      <c r="BO258" s="7">
        <v>0.72566820631254803</v>
      </c>
      <c r="BP258" s="7">
        <v>2.8360771028541076E-2</v>
      </c>
      <c r="BR258" s="7">
        <v>0.17756812933025187</v>
      </c>
      <c r="BS258" s="7">
        <v>0.32156812933025192</v>
      </c>
      <c r="BT258" s="7">
        <v>0.28756812933025189</v>
      </c>
      <c r="BV258" s="7">
        <v>0.26223479599691857</v>
      </c>
      <c r="BW258" s="7">
        <v>7.5268408601041434E-2</v>
      </c>
    </row>
    <row r="259" spans="5:75">
      <c r="E259" s="4">
        <v>1.7702546296296295</v>
      </c>
      <c r="F259" s="3">
        <v>30.1</v>
      </c>
      <c r="G259" s="7">
        <v>0.68100153964588139</v>
      </c>
      <c r="H259" s="7">
        <v>0.71900153964588132</v>
      </c>
      <c r="I259" s="7">
        <v>0.71400153964588131</v>
      </c>
      <c r="K259" s="7">
        <v>0.70466820631254812</v>
      </c>
      <c r="L259" s="7">
        <v>2.0647840887931396E-2</v>
      </c>
      <c r="N259" s="7">
        <v>6.5568129330251884E-2</v>
      </c>
      <c r="O259" s="7">
        <v>6.056812933025188E-2</v>
      </c>
      <c r="P259" s="7">
        <v>6.9568129330251888E-2</v>
      </c>
      <c r="R259" s="7">
        <v>6.5234795996918546E-2</v>
      </c>
      <c r="S259" s="7">
        <v>4.5092497528228985E-3</v>
      </c>
      <c r="U259" s="7">
        <v>0.69000153964588129</v>
      </c>
      <c r="V259" s="7">
        <v>0.77000153964588136</v>
      </c>
      <c r="W259" s="7">
        <v>0.69300153964588129</v>
      </c>
      <c r="Y259" s="7">
        <v>0.71766820631254802</v>
      </c>
      <c r="Z259" s="7">
        <v>4.5346811721810577E-2</v>
      </c>
      <c r="AB259" s="7">
        <v>3.5568129330251885E-2</v>
      </c>
      <c r="AC259" s="7">
        <v>4.1568129330251891E-2</v>
      </c>
      <c r="AD259" s="7">
        <v>5.4568129330251874E-2</v>
      </c>
      <c r="AF259" s="7">
        <v>4.3901462663585217E-2</v>
      </c>
      <c r="AG259" s="7">
        <v>9.7125348562222928E-3</v>
      </c>
      <c r="AI259" s="7">
        <v>0.76200153964588135</v>
      </c>
      <c r="AJ259" s="7">
        <v>0.79100153964588138</v>
      </c>
      <c r="AK259" s="7">
        <v>0.73200153964588133</v>
      </c>
      <c r="AM259" s="7">
        <v>0.76166820631254806</v>
      </c>
      <c r="AN259" s="7">
        <v>2.9501412395567351E-2</v>
      </c>
      <c r="AP259" s="7">
        <v>5.2568129330251873E-2</v>
      </c>
      <c r="AQ259" s="7">
        <v>4.7568129330251868E-2</v>
      </c>
      <c r="AR259" s="7">
        <v>4.6568129330251867E-2</v>
      </c>
      <c r="AT259" s="7">
        <v>4.89014626635852E-2</v>
      </c>
      <c r="AU259" s="7">
        <v>3.2145502536643214E-3</v>
      </c>
      <c r="AW259" s="7">
        <v>0.70900153964588131</v>
      </c>
      <c r="AX259" s="7">
        <v>0.75500153964588135</v>
      </c>
      <c r="AY259" s="7">
        <v>0.68200153964588139</v>
      </c>
      <c r="BA259" s="7">
        <v>0.71533487297921461</v>
      </c>
      <c r="BB259" s="7">
        <v>3.6909799963334024E-2</v>
      </c>
      <c r="BD259" s="7">
        <v>5.8568129330251878E-2</v>
      </c>
      <c r="BE259" s="7">
        <v>8.6568129330251875E-2</v>
      </c>
      <c r="BF259" s="7">
        <v>3.3568129330251884E-2</v>
      </c>
      <c r="BH259" s="7">
        <v>5.9568129330251879E-2</v>
      </c>
      <c r="BI259" s="7">
        <v>2.6514147167125714E-2</v>
      </c>
      <c r="BK259" s="7">
        <v>0.69500153964588129</v>
      </c>
      <c r="BL259" s="7">
        <v>0.74400153964588134</v>
      </c>
      <c r="BM259" s="7">
        <v>0.73600153964588133</v>
      </c>
      <c r="BO259" s="7">
        <v>0.72500153964588121</v>
      </c>
      <c r="BP259" s="7">
        <v>2.6286878856189855E-2</v>
      </c>
      <c r="BR259" s="7">
        <v>0.18156812933025188</v>
      </c>
      <c r="BS259" s="7">
        <v>0.32556812933025192</v>
      </c>
      <c r="BT259" s="7">
        <v>0.28856812933025189</v>
      </c>
      <c r="BV259" s="7">
        <v>0.26523479599691857</v>
      </c>
      <c r="BW259" s="7">
        <v>7.4781905119710015E-2</v>
      </c>
    </row>
    <row r="260" spans="5:75">
      <c r="E260" s="4">
        <v>1.7771990740740742</v>
      </c>
      <c r="F260" s="3">
        <v>30</v>
      </c>
      <c r="G260" s="7">
        <v>0.68200153964588139</v>
      </c>
      <c r="H260" s="7">
        <v>0.72100153964588132</v>
      </c>
      <c r="I260" s="7">
        <v>0.71200153964588131</v>
      </c>
      <c r="K260" s="7">
        <v>0.70500153964588141</v>
      </c>
      <c r="L260" s="7">
        <v>2.0420577856662094E-2</v>
      </c>
      <c r="N260" s="7">
        <v>6.4568129330251883E-2</v>
      </c>
      <c r="O260" s="7">
        <v>5.8568129330251878E-2</v>
      </c>
      <c r="P260" s="7">
        <v>7.0568129330251889E-2</v>
      </c>
      <c r="R260" s="7">
        <v>6.4568129330251883E-2</v>
      </c>
      <c r="S260" s="7">
        <v>6.0000000000000053E-3</v>
      </c>
      <c r="U260" s="7">
        <v>0.68700153964588129</v>
      </c>
      <c r="V260" s="7">
        <v>0.76900153964588136</v>
      </c>
      <c r="W260" s="7">
        <v>0.69100153964588129</v>
      </c>
      <c r="Y260" s="7">
        <v>0.71566820631254802</v>
      </c>
      <c r="Z260" s="7">
        <v>4.6231302526895529E-2</v>
      </c>
      <c r="AB260" s="7">
        <v>3.5568129330251885E-2</v>
      </c>
      <c r="AC260" s="7">
        <v>4.1568129330251891E-2</v>
      </c>
      <c r="AD260" s="7">
        <v>5.5568129330251875E-2</v>
      </c>
      <c r="AF260" s="7">
        <v>4.4234795996918548E-2</v>
      </c>
      <c r="AG260" s="7">
        <v>1.0263202878893759E-2</v>
      </c>
      <c r="AI260" s="7">
        <v>0.76400153964588136</v>
      </c>
      <c r="AJ260" s="7">
        <v>0.79100153964588138</v>
      </c>
      <c r="AK260" s="7">
        <v>0.73400153964588133</v>
      </c>
      <c r="AM260" s="7">
        <v>0.76300153964588135</v>
      </c>
      <c r="AN260" s="7">
        <v>2.8513154858766532E-2</v>
      </c>
      <c r="AP260" s="7">
        <v>5.1568129330251872E-2</v>
      </c>
      <c r="AQ260" s="7">
        <v>4.6568129330251867E-2</v>
      </c>
      <c r="AR260" s="7">
        <v>4.7568129330251868E-2</v>
      </c>
      <c r="AT260" s="7">
        <v>4.8568129330251869E-2</v>
      </c>
      <c r="AU260" s="7">
        <v>2.6457513110645929E-3</v>
      </c>
      <c r="AW260" s="7">
        <v>0.7060015396458813</v>
      </c>
      <c r="AX260" s="7">
        <v>0.75600153964588135</v>
      </c>
      <c r="AY260" s="7">
        <v>0.68000153964588139</v>
      </c>
      <c r="BA260" s="7">
        <v>0.71400153964588142</v>
      </c>
      <c r="BB260" s="7">
        <v>3.8626415831655915E-2</v>
      </c>
      <c r="BD260" s="7">
        <v>5.8568129330251878E-2</v>
      </c>
      <c r="BE260" s="7">
        <v>8.6568129330251875E-2</v>
      </c>
      <c r="BF260" s="7">
        <v>3.4568129330251884E-2</v>
      </c>
      <c r="BH260" s="7">
        <v>5.990146266358521E-2</v>
      </c>
      <c r="BI260" s="7">
        <v>2.6025628394590834E-2</v>
      </c>
      <c r="BK260" s="7">
        <v>0.69500153964588129</v>
      </c>
      <c r="BL260" s="7">
        <v>0.74500153964588134</v>
      </c>
      <c r="BM260" s="7">
        <v>0.73800153964588133</v>
      </c>
      <c r="BO260" s="7">
        <v>0.72600153964588132</v>
      </c>
      <c r="BP260" s="7">
        <v>2.7073972741361793E-2</v>
      </c>
      <c r="BR260" s="7">
        <v>0.18356812933025188</v>
      </c>
      <c r="BS260" s="7">
        <v>0.32456812933025192</v>
      </c>
      <c r="BT260" s="7">
        <v>0.29256812933025189</v>
      </c>
      <c r="BV260" s="7">
        <v>0.26690146266358522</v>
      </c>
      <c r="BW260" s="7">
        <v>7.3921129140005162E-2</v>
      </c>
    </row>
    <row r="261" spans="5:75">
      <c r="E261" s="4">
        <v>1.7841435185185186</v>
      </c>
      <c r="F261" s="3">
        <v>30</v>
      </c>
      <c r="G261" s="7">
        <v>0.68100153964588139</v>
      </c>
      <c r="H261" s="7">
        <v>0.71900153964588132</v>
      </c>
      <c r="I261" s="7">
        <v>0.71400153964588131</v>
      </c>
      <c r="K261" s="7">
        <v>0.70466820631254812</v>
      </c>
      <c r="L261" s="7">
        <v>2.0647840887931396E-2</v>
      </c>
      <c r="N261" s="7">
        <v>6.5568129330251884E-2</v>
      </c>
      <c r="O261" s="7">
        <v>5.9568129330251879E-2</v>
      </c>
      <c r="P261" s="7">
        <v>7.0568129330251889E-2</v>
      </c>
      <c r="R261" s="7">
        <v>6.5234795996918546E-2</v>
      </c>
      <c r="S261" s="7">
        <v>5.5075705472861069E-3</v>
      </c>
      <c r="U261" s="7">
        <v>0.68900153964588129</v>
      </c>
      <c r="V261" s="7">
        <v>0.77000153964588136</v>
      </c>
      <c r="W261" s="7">
        <v>0.68800153964588129</v>
      </c>
      <c r="Y261" s="7">
        <v>0.71566820631254791</v>
      </c>
      <c r="Z261" s="7">
        <v>4.7056703383613022E-2</v>
      </c>
      <c r="AB261" s="7">
        <v>3.5568129330251885E-2</v>
      </c>
      <c r="AC261" s="7">
        <v>4.1568129330251891E-2</v>
      </c>
      <c r="AD261" s="7">
        <v>5.4568129330251874E-2</v>
      </c>
      <c r="AF261" s="7">
        <v>4.3901462663585217E-2</v>
      </c>
      <c r="AG261" s="7">
        <v>9.7125348562222928E-3</v>
      </c>
      <c r="AI261" s="7">
        <v>0.76500153964588136</v>
      </c>
      <c r="AJ261" s="7">
        <v>0.79500153964588138</v>
      </c>
      <c r="AK261" s="7">
        <v>0.73100153964588133</v>
      </c>
      <c r="AM261" s="7">
        <v>0.76366820631254806</v>
      </c>
      <c r="AN261" s="7">
        <v>3.2020826556060901E-2</v>
      </c>
      <c r="AP261" s="7">
        <v>5.2568129330251873E-2</v>
      </c>
      <c r="AQ261" s="7">
        <v>4.7568129330251868E-2</v>
      </c>
      <c r="AR261" s="7">
        <v>4.7568129330251868E-2</v>
      </c>
      <c r="AT261" s="7">
        <v>4.9234795996918539E-2</v>
      </c>
      <c r="AU261" s="7">
        <v>2.8867513459481316E-3</v>
      </c>
      <c r="AW261" s="7">
        <v>0.70900153964588131</v>
      </c>
      <c r="AX261" s="7">
        <v>0.75600153964588135</v>
      </c>
      <c r="AY261" s="7">
        <v>0.68100153964588139</v>
      </c>
      <c r="BA261" s="7">
        <v>0.71533487297921472</v>
      </c>
      <c r="BB261" s="7">
        <v>3.7898988552906424E-2</v>
      </c>
      <c r="BD261" s="7">
        <v>5.8568129330251878E-2</v>
      </c>
      <c r="BE261" s="7">
        <v>8.8568129330251877E-2</v>
      </c>
      <c r="BF261" s="7">
        <v>3.4568129330251884E-2</v>
      </c>
      <c r="BH261" s="7">
        <v>6.056812933025188E-2</v>
      </c>
      <c r="BI261" s="7">
        <v>2.7055498516937351E-2</v>
      </c>
      <c r="BK261" s="7">
        <v>0.69500153964588129</v>
      </c>
      <c r="BL261" s="7">
        <v>0.74400153964588134</v>
      </c>
      <c r="BM261" s="7">
        <v>0.73900153964588133</v>
      </c>
      <c r="BO261" s="7">
        <v>0.72600153964588132</v>
      </c>
      <c r="BP261" s="7">
        <v>2.696293752542555E-2</v>
      </c>
      <c r="BR261" s="7">
        <v>0.18956812933025188</v>
      </c>
      <c r="BS261" s="7">
        <v>0.32856812933025192</v>
      </c>
      <c r="BT261" s="7">
        <v>0.2965681293302519</v>
      </c>
      <c r="BV261" s="7">
        <v>0.27156812933025193</v>
      </c>
      <c r="BW261" s="7">
        <v>7.2794230540613569E-2</v>
      </c>
    </row>
    <row r="262" spans="5:75">
      <c r="E262" s="4">
        <v>1.791087962962963</v>
      </c>
      <c r="F262" s="3">
        <v>30</v>
      </c>
      <c r="G262" s="7">
        <v>0.68100153964588139</v>
      </c>
      <c r="H262" s="7">
        <v>0.71700153964588131</v>
      </c>
      <c r="I262" s="7">
        <v>0.71300153964588131</v>
      </c>
      <c r="K262" s="7">
        <v>0.70366820631254789</v>
      </c>
      <c r="L262" s="7">
        <v>1.9731531449264945E-2</v>
      </c>
      <c r="N262" s="7">
        <v>6.5568129330251884E-2</v>
      </c>
      <c r="O262" s="7">
        <v>5.9568129330251879E-2</v>
      </c>
      <c r="P262" s="7">
        <v>7.0568129330251889E-2</v>
      </c>
      <c r="R262" s="7">
        <v>6.5234795996918546E-2</v>
      </c>
      <c r="S262" s="7">
        <v>5.5075705472861069E-3</v>
      </c>
      <c r="U262" s="7">
        <v>0.68900153964588129</v>
      </c>
      <c r="V262" s="7">
        <v>0.77200153964588136</v>
      </c>
      <c r="W262" s="7">
        <v>0.69000153964588129</v>
      </c>
      <c r="Y262" s="7">
        <v>0.71700153964588142</v>
      </c>
      <c r="Z262" s="7">
        <v>4.763402145525826E-2</v>
      </c>
      <c r="AB262" s="7">
        <v>3.5568129330251885E-2</v>
      </c>
      <c r="AC262" s="7">
        <v>4.1568129330251891E-2</v>
      </c>
      <c r="AD262" s="7">
        <v>5.3568129330251874E-2</v>
      </c>
      <c r="AF262" s="7">
        <v>4.3568129330251885E-2</v>
      </c>
      <c r="AG262" s="7">
        <v>9.1651513899116722E-3</v>
      </c>
      <c r="AI262" s="7">
        <v>0.76400153964588136</v>
      </c>
      <c r="AJ262" s="7">
        <v>0.79200153964588138</v>
      </c>
      <c r="AK262" s="7">
        <v>0.73400153964588133</v>
      </c>
      <c r="AM262" s="7">
        <v>0.76333487297921465</v>
      </c>
      <c r="AN262" s="7">
        <v>2.9005746557076148E-2</v>
      </c>
      <c r="AP262" s="7">
        <v>5.2568129330251873E-2</v>
      </c>
      <c r="AQ262" s="7">
        <v>4.7568129330251868E-2</v>
      </c>
      <c r="AR262" s="7">
        <v>4.7568129330251868E-2</v>
      </c>
      <c r="AT262" s="7">
        <v>4.9234795996918539E-2</v>
      </c>
      <c r="AU262" s="7">
        <v>2.8867513459481316E-3</v>
      </c>
      <c r="AW262" s="7">
        <v>0.70800153964588131</v>
      </c>
      <c r="AX262" s="7">
        <v>0.75700153964588135</v>
      </c>
      <c r="AY262" s="7">
        <v>0.68100153964588139</v>
      </c>
      <c r="BA262" s="7">
        <v>0.71533487297921472</v>
      </c>
      <c r="BB262" s="7">
        <v>3.8527046776690943E-2</v>
      </c>
      <c r="BD262" s="7">
        <v>5.9568129330251879E-2</v>
      </c>
      <c r="BE262" s="7">
        <v>8.8568129330251877E-2</v>
      </c>
      <c r="BF262" s="7">
        <v>3.5568129330251885E-2</v>
      </c>
      <c r="BH262" s="7">
        <v>6.1234795996918549E-2</v>
      </c>
      <c r="BI262" s="7">
        <v>2.6539279065817399E-2</v>
      </c>
      <c r="BK262" s="7">
        <v>0.69400153964588129</v>
      </c>
      <c r="BL262" s="7">
        <v>0.74500153964588134</v>
      </c>
      <c r="BM262" s="7">
        <v>0.73900153964588133</v>
      </c>
      <c r="BO262" s="7">
        <v>0.72600153964588132</v>
      </c>
      <c r="BP262" s="7">
        <v>2.7874719729532732E-2</v>
      </c>
      <c r="BR262" s="7">
        <v>0.19156812933025189</v>
      </c>
      <c r="BS262" s="7">
        <v>0.33356812933025193</v>
      </c>
      <c r="BT262" s="7">
        <v>0.2995681293302519</v>
      </c>
      <c r="BV262" s="7">
        <v>0.27490146266358523</v>
      </c>
      <c r="BW262" s="7">
        <v>7.4144004028197319E-2</v>
      </c>
    </row>
    <row r="263" spans="5:75">
      <c r="E263" s="4">
        <v>1.7980324074074074</v>
      </c>
      <c r="F263" s="3">
        <v>30.1</v>
      </c>
      <c r="G263" s="7">
        <v>0.67900153964588139</v>
      </c>
      <c r="H263" s="7">
        <v>0.72000153964588132</v>
      </c>
      <c r="I263" s="7">
        <v>0.71200153964588131</v>
      </c>
      <c r="K263" s="7">
        <v>0.70366820631254801</v>
      </c>
      <c r="L263" s="7">
        <v>2.1733231083604008E-2</v>
      </c>
      <c r="N263" s="7">
        <v>6.5568129330251884E-2</v>
      </c>
      <c r="O263" s="7">
        <v>6.056812933025188E-2</v>
      </c>
      <c r="P263" s="7">
        <v>7.1568129330251889E-2</v>
      </c>
      <c r="R263" s="7">
        <v>6.5901462663585222E-2</v>
      </c>
      <c r="S263" s="7">
        <v>5.5075705472861069E-3</v>
      </c>
      <c r="U263" s="7">
        <v>0.68700153964588129</v>
      </c>
      <c r="V263" s="7">
        <v>0.77100153964588136</v>
      </c>
      <c r="W263" s="7">
        <v>0.68900153964588129</v>
      </c>
      <c r="Y263" s="7">
        <v>0.71566820631254802</v>
      </c>
      <c r="Z263" s="7">
        <v>4.7930505248049884E-2</v>
      </c>
      <c r="AB263" s="7">
        <v>3.4568129330251884E-2</v>
      </c>
      <c r="AC263" s="7">
        <v>4.1568129330251891E-2</v>
      </c>
      <c r="AD263" s="7">
        <v>5.4568129330251874E-2</v>
      </c>
      <c r="AF263" s="7">
        <v>4.3568129330251885E-2</v>
      </c>
      <c r="AG263" s="7">
        <v>1.0148891565092209E-2</v>
      </c>
      <c r="AI263" s="7">
        <v>0.76400153964588136</v>
      </c>
      <c r="AJ263" s="7">
        <v>0.79400153964588138</v>
      </c>
      <c r="AK263" s="7">
        <v>0.73000153964588133</v>
      </c>
      <c r="AM263" s="7">
        <v>0.76266820631254806</v>
      </c>
      <c r="AN263" s="7">
        <v>3.2020826556060901E-2</v>
      </c>
      <c r="AP263" s="7">
        <v>5.2568129330251873E-2</v>
      </c>
      <c r="AQ263" s="7">
        <v>4.7568129330251868E-2</v>
      </c>
      <c r="AR263" s="7">
        <v>4.7568129330251868E-2</v>
      </c>
      <c r="AT263" s="7">
        <v>4.9234795996918539E-2</v>
      </c>
      <c r="AU263" s="7">
        <v>2.8867513459481316E-3</v>
      </c>
      <c r="AW263" s="7">
        <v>0.71000153964588131</v>
      </c>
      <c r="AX263" s="7">
        <v>0.75800153964588135</v>
      </c>
      <c r="AY263" s="7">
        <v>0.67900153964588139</v>
      </c>
      <c r="BA263" s="7">
        <v>0.71566820631254802</v>
      </c>
      <c r="BB263" s="7">
        <v>3.9803684921541273E-2</v>
      </c>
      <c r="BD263" s="7">
        <v>6.056812933025188E-2</v>
      </c>
      <c r="BE263" s="7">
        <v>9.0568129330251879E-2</v>
      </c>
      <c r="BF263" s="7">
        <v>3.5568129330251885E-2</v>
      </c>
      <c r="BH263" s="7">
        <v>6.223479599691855E-2</v>
      </c>
      <c r="BI263" s="7">
        <v>2.7537852736430491E-2</v>
      </c>
      <c r="BK263" s="7">
        <v>0.69400153964588129</v>
      </c>
      <c r="BL263" s="7">
        <v>0.74600153964588134</v>
      </c>
      <c r="BM263" s="7">
        <v>0.73700153964588133</v>
      </c>
      <c r="BO263" s="7">
        <v>0.72566820631254803</v>
      </c>
      <c r="BP263" s="7">
        <v>2.7790885796126305E-2</v>
      </c>
      <c r="BR263" s="7">
        <v>0.19456812933025189</v>
      </c>
      <c r="BS263" s="7">
        <v>0.33356812933025193</v>
      </c>
      <c r="BT263" s="7">
        <v>0.3025681293302519</v>
      </c>
      <c r="BV263" s="7">
        <v>0.27690146266358523</v>
      </c>
      <c r="BW263" s="7">
        <v>7.2968029528919759E-2</v>
      </c>
    </row>
    <row r="264" spans="5:75">
      <c r="E264" s="4">
        <v>1.8049768518518519</v>
      </c>
      <c r="F264" s="3">
        <v>30.1</v>
      </c>
      <c r="G264" s="7">
        <v>0.67600153964588139</v>
      </c>
      <c r="H264" s="7">
        <v>0.71800153964588131</v>
      </c>
      <c r="I264" s="7">
        <v>0.71200153964588131</v>
      </c>
      <c r="K264" s="7">
        <v>0.7020015396458813</v>
      </c>
      <c r="L264" s="7">
        <v>2.271563338320105E-2</v>
      </c>
      <c r="N264" s="7">
        <v>6.6568129330251885E-2</v>
      </c>
      <c r="O264" s="7">
        <v>5.7568129330251877E-2</v>
      </c>
      <c r="P264" s="7">
        <v>6.9568129330251888E-2</v>
      </c>
      <c r="R264" s="7">
        <v>6.4568129330251883E-2</v>
      </c>
      <c r="S264" s="7">
        <v>6.2449979983984034E-3</v>
      </c>
      <c r="U264" s="7">
        <v>0.68700153964588129</v>
      </c>
      <c r="V264" s="7">
        <v>0.76900153964588136</v>
      </c>
      <c r="W264" s="7">
        <v>0.69100153964588129</v>
      </c>
      <c r="Y264" s="7">
        <v>0.71566820631254802</v>
      </c>
      <c r="Z264" s="7">
        <v>4.6231302526895529E-2</v>
      </c>
      <c r="AB264" s="7">
        <v>3.5568129330251885E-2</v>
      </c>
      <c r="AC264" s="7">
        <v>4.056812933025189E-2</v>
      </c>
      <c r="AD264" s="7">
        <v>5.3568129330251874E-2</v>
      </c>
      <c r="AF264" s="7">
        <v>4.3234795996918547E-2</v>
      </c>
      <c r="AG264" s="7">
        <v>9.2915732431775866E-3</v>
      </c>
      <c r="AI264" s="7">
        <v>0.76200153964588135</v>
      </c>
      <c r="AJ264" s="7">
        <v>0.79300153964588138</v>
      </c>
      <c r="AK264" s="7">
        <v>0.73500153964588133</v>
      </c>
      <c r="AM264" s="7">
        <v>0.76333487297921465</v>
      </c>
      <c r="AN264" s="7">
        <v>2.9022979401387011E-2</v>
      </c>
      <c r="AP264" s="7">
        <v>5.3568129330251874E-2</v>
      </c>
      <c r="AQ264" s="7">
        <v>4.7568129330251868E-2</v>
      </c>
      <c r="AR264" s="7">
        <v>4.7568129330251868E-2</v>
      </c>
      <c r="AT264" s="7">
        <v>4.956812933025187E-2</v>
      </c>
      <c r="AU264" s="7">
        <v>3.4641016151377583E-3</v>
      </c>
      <c r="AW264" s="7">
        <v>0.71100153964588131</v>
      </c>
      <c r="AX264" s="7">
        <v>0.75700153964588135</v>
      </c>
      <c r="AY264" s="7">
        <v>0.6850015396458814</v>
      </c>
      <c r="BA264" s="7">
        <v>0.71766820631254802</v>
      </c>
      <c r="BB264" s="7">
        <v>3.6460023770334159E-2</v>
      </c>
      <c r="BD264" s="7">
        <v>6.056812933025188E-2</v>
      </c>
      <c r="BE264" s="7">
        <v>9.0568129330251879E-2</v>
      </c>
      <c r="BF264" s="7">
        <v>3.5568129330251885E-2</v>
      </c>
      <c r="BH264" s="7">
        <v>6.223479599691855E-2</v>
      </c>
      <c r="BI264" s="7">
        <v>2.7537852736430491E-2</v>
      </c>
      <c r="BK264" s="7">
        <v>0.69400153964588129</v>
      </c>
      <c r="BL264" s="7">
        <v>0.74500153964588134</v>
      </c>
      <c r="BM264" s="7">
        <v>0.74000153964588133</v>
      </c>
      <c r="BO264" s="7">
        <v>0.72633487297921462</v>
      </c>
      <c r="BP264" s="7">
        <v>2.8112867753634363E-2</v>
      </c>
      <c r="BR264" s="7">
        <v>0.19656812933025189</v>
      </c>
      <c r="BS264" s="7">
        <v>0.33556812933025193</v>
      </c>
      <c r="BT264" s="7">
        <v>0.3045681293302519</v>
      </c>
      <c r="BV264" s="7">
        <v>0.27890146266358523</v>
      </c>
      <c r="BW264" s="7">
        <v>7.296802952892005E-2</v>
      </c>
    </row>
    <row r="265" spans="5:75">
      <c r="E265" s="4">
        <v>1.8119212962962963</v>
      </c>
      <c r="F265" s="3">
        <v>30.1</v>
      </c>
      <c r="G265" s="7">
        <v>0.67800153964588139</v>
      </c>
      <c r="H265" s="7">
        <v>0.71900153964588132</v>
      </c>
      <c r="I265" s="7">
        <v>0.71100153964588131</v>
      </c>
      <c r="K265" s="7">
        <v>0.702668206312548</v>
      </c>
      <c r="L265" s="7">
        <v>2.1733231083604008E-2</v>
      </c>
      <c r="N265" s="7">
        <v>6.6568129330251885E-2</v>
      </c>
      <c r="O265" s="7">
        <v>6.1568129330251881E-2</v>
      </c>
      <c r="P265" s="7">
        <v>6.9568129330251888E-2</v>
      </c>
      <c r="R265" s="7">
        <v>6.5901462663585222E-2</v>
      </c>
      <c r="S265" s="7">
        <v>4.0414518843273836E-3</v>
      </c>
      <c r="U265" s="7">
        <v>0.68900153964588129</v>
      </c>
      <c r="V265" s="7">
        <v>0.77200153964588136</v>
      </c>
      <c r="W265" s="7">
        <v>0.69200153964588129</v>
      </c>
      <c r="Y265" s="7">
        <v>0.71766820631254802</v>
      </c>
      <c r="Z265" s="7">
        <v>4.7077949544700196E-2</v>
      </c>
      <c r="AB265" s="7">
        <v>3.5568129330251885E-2</v>
      </c>
      <c r="AC265" s="7">
        <v>4.056812933025189E-2</v>
      </c>
      <c r="AD265" s="7">
        <v>5.4568129330251874E-2</v>
      </c>
      <c r="AF265" s="7">
        <v>4.3568129330251885E-2</v>
      </c>
      <c r="AG265" s="7">
        <v>9.8488578017960973E-3</v>
      </c>
      <c r="AI265" s="7">
        <v>0.76200153964588135</v>
      </c>
      <c r="AJ265" s="7">
        <v>0.79500153964588138</v>
      </c>
      <c r="AK265" s="7">
        <v>0.73600153964588133</v>
      </c>
      <c r="AM265" s="7">
        <v>0.76433487297921465</v>
      </c>
      <c r="AN265" s="7">
        <v>2.9569128044860147E-2</v>
      </c>
      <c r="AP265" s="7">
        <v>5.2568129330251873E-2</v>
      </c>
      <c r="AQ265" s="7">
        <v>4.7568129330251868E-2</v>
      </c>
      <c r="AR265" s="7">
        <v>4.7568129330251868E-2</v>
      </c>
      <c r="AT265" s="7">
        <v>4.9234795996918539E-2</v>
      </c>
      <c r="AU265" s="7">
        <v>2.8867513459481316E-3</v>
      </c>
      <c r="AW265" s="7">
        <v>0.70900153964588131</v>
      </c>
      <c r="AX265" s="7">
        <v>0.76200153964588135</v>
      </c>
      <c r="AY265" s="7">
        <v>0.68300153964588139</v>
      </c>
      <c r="BA265" s="7">
        <v>0.71800153964588131</v>
      </c>
      <c r="BB265" s="7">
        <v>4.0261644278394779E-2</v>
      </c>
      <c r="BD265" s="7">
        <v>6.056812933025188E-2</v>
      </c>
      <c r="BE265" s="7">
        <v>9.256812933025188E-2</v>
      </c>
      <c r="BF265" s="7">
        <v>3.6568129330251886E-2</v>
      </c>
      <c r="BH265" s="7">
        <v>6.3234795996918544E-2</v>
      </c>
      <c r="BI265" s="7">
        <v>2.8095076674273977E-2</v>
      </c>
      <c r="BK265" s="7">
        <v>0.6960015396458813</v>
      </c>
      <c r="BL265" s="7">
        <v>0.74600153964588134</v>
      </c>
      <c r="BM265" s="7">
        <v>0.74300153964588134</v>
      </c>
      <c r="BO265" s="7">
        <v>0.72833487297921462</v>
      </c>
      <c r="BP265" s="7">
        <v>2.8041635710730834E-2</v>
      </c>
      <c r="BR265" s="7">
        <v>0.19956812933025189</v>
      </c>
      <c r="BS265" s="7">
        <v>0.33856812933025193</v>
      </c>
      <c r="BT265" s="7">
        <v>0.3075681293302519</v>
      </c>
      <c r="BV265" s="7">
        <v>0.28190146266358523</v>
      </c>
      <c r="BW265" s="7">
        <v>7.2968029528919953E-2</v>
      </c>
    </row>
    <row r="266" spans="5:75">
      <c r="E266" s="4">
        <v>1.8188657407407407</v>
      </c>
      <c r="F266" s="3">
        <v>30.1</v>
      </c>
      <c r="G266" s="7">
        <v>0.67600153964588139</v>
      </c>
      <c r="H266" s="7">
        <v>0.71700153964588131</v>
      </c>
      <c r="I266" s="7">
        <v>0.71500153964588131</v>
      </c>
      <c r="K266" s="7">
        <v>0.702668206312548</v>
      </c>
      <c r="L266" s="7">
        <v>2.3115651263447702E-2</v>
      </c>
      <c r="N266" s="7">
        <v>6.5568129330251884E-2</v>
      </c>
      <c r="O266" s="7">
        <v>6.056812933025188E-2</v>
      </c>
      <c r="P266" s="7">
        <v>6.9568129330251888E-2</v>
      </c>
      <c r="R266" s="7">
        <v>6.5234795996918546E-2</v>
      </c>
      <c r="S266" s="7">
        <v>4.5092497528228985E-3</v>
      </c>
      <c r="U266" s="7">
        <v>0.68800153964588129</v>
      </c>
      <c r="V266" s="7">
        <v>0.77100153964588136</v>
      </c>
      <c r="W266" s="7">
        <v>0.69200153964588129</v>
      </c>
      <c r="Y266" s="7">
        <v>0.7170015396458812</v>
      </c>
      <c r="Z266" s="7">
        <v>4.6808118953873844E-2</v>
      </c>
      <c r="AB266" s="7">
        <v>3.5568129330251885E-2</v>
      </c>
      <c r="AC266" s="7">
        <v>4.1568129330251891E-2</v>
      </c>
      <c r="AD266" s="7">
        <v>5.3568129330251874E-2</v>
      </c>
      <c r="AF266" s="7">
        <v>4.3568129330251885E-2</v>
      </c>
      <c r="AG266" s="7">
        <v>9.1651513899116722E-3</v>
      </c>
      <c r="AI266" s="7">
        <v>0.76100153964588135</v>
      </c>
      <c r="AJ266" s="7">
        <v>0.79500153964588138</v>
      </c>
      <c r="AK266" s="7">
        <v>0.73500153964588133</v>
      </c>
      <c r="AM266" s="7">
        <v>0.76366820631254806</v>
      </c>
      <c r="AN266" s="7">
        <v>3.0088757590391382E-2</v>
      </c>
      <c r="AP266" s="7">
        <v>5.3568129330251874E-2</v>
      </c>
      <c r="AQ266" s="7">
        <v>4.8568129330251869E-2</v>
      </c>
      <c r="AR266" s="7">
        <v>4.8568129330251869E-2</v>
      </c>
      <c r="AT266" s="7">
        <v>5.023479599691854E-2</v>
      </c>
      <c r="AU266" s="7">
        <v>2.8867513459481316E-3</v>
      </c>
      <c r="AW266" s="7">
        <v>0.71400153964588131</v>
      </c>
      <c r="AX266" s="7">
        <v>0.75900153964588135</v>
      </c>
      <c r="AY266" s="7">
        <v>0.6840015396458814</v>
      </c>
      <c r="BA266" s="7">
        <v>0.71900153964588132</v>
      </c>
      <c r="BB266" s="7">
        <v>3.7749172176353735E-2</v>
      </c>
      <c r="BD266" s="7">
        <v>6.1568129330251881E-2</v>
      </c>
      <c r="BE266" s="7">
        <v>9.4568129330251882E-2</v>
      </c>
      <c r="BF266" s="7">
        <v>3.6568129330251886E-2</v>
      </c>
      <c r="BH266" s="7">
        <v>6.4234795996918545E-2</v>
      </c>
      <c r="BI266" s="7">
        <v>2.9091808698211472E-2</v>
      </c>
      <c r="BK266" s="7">
        <v>0.6960015396458813</v>
      </c>
      <c r="BL266" s="7">
        <v>0.74800153964588134</v>
      </c>
      <c r="BM266" s="7">
        <v>0.74100153964588134</v>
      </c>
      <c r="BO266" s="7">
        <v>0.72833487297921462</v>
      </c>
      <c r="BP266" s="7">
        <v>2.8219378684395849E-2</v>
      </c>
      <c r="BR266" s="7">
        <v>0.2035681293302519</v>
      </c>
      <c r="BS266" s="7">
        <v>0.33956812933025193</v>
      </c>
      <c r="BT266" s="7">
        <v>0.30956812933025191</v>
      </c>
      <c r="BV266" s="7">
        <v>0.28423479599691859</v>
      </c>
      <c r="BW266" s="7">
        <v>7.1451615330468968E-2</v>
      </c>
    </row>
    <row r="267" spans="5:75">
      <c r="E267" s="4">
        <v>1.8258101851851851</v>
      </c>
      <c r="F267" s="3">
        <v>30.1</v>
      </c>
      <c r="G267" s="7">
        <v>0.67700153964588139</v>
      </c>
      <c r="H267" s="7">
        <v>0.71800153964588131</v>
      </c>
      <c r="I267" s="7">
        <v>0.71300153964588131</v>
      </c>
      <c r="K267" s="7">
        <v>0.702668206312548</v>
      </c>
      <c r="L267" s="7">
        <v>2.2368132093076778E-2</v>
      </c>
      <c r="N267" s="7">
        <v>6.5568129330251884E-2</v>
      </c>
      <c r="O267" s="7">
        <v>6.056812933025188E-2</v>
      </c>
      <c r="P267" s="7">
        <v>6.9568129330251888E-2</v>
      </c>
      <c r="R267" s="7">
        <v>6.5234795996918546E-2</v>
      </c>
      <c r="S267" s="7">
        <v>4.5092497528228985E-3</v>
      </c>
      <c r="U267" s="7">
        <v>0.68900153964588129</v>
      </c>
      <c r="V267" s="7">
        <v>0.77500153964588137</v>
      </c>
      <c r="W267" s="7">
        <v>0.69100153964588129</v>
      </c>
      <c r="Y267" s="7">
        <v>0.71833487297921472</v>
      </c>
      <c r="Z267" s="7">
        <v>4.9084960357866622E-2</v>
      </c>
      <c r="AB267" s="7">
        <v>3.5568129330251885E-2</v>
      </c>
      <c r="AC267" s="7">
        <v>4.056812933025189E-2</v>
      </c>
      <c r="AD267" s="7">
        <v>5.4568129330251874E-2</v>
      </c>
      <c r="AF267" s="7">
        <v>4.3568129330251885E-2</v>
      </c>
      <c r="AG267" s="7">
        <v>9.8488578017960973E-3</v>
      </c>
      <c r="AI267" s="7">
        <v>0.76300153964588135</v>
      </c>
      <c r="AJ267" s="7">
        <v>0.79500153964588138</v>
      </c>
      <c r="AK267" s="7">
        <v>0.73400153964588133</v>
      </c>
      <c r="AM267" s="7">
        <v>0.76400153964588136</v>
      </c>
      <c r="AN267" s="7">
        <v>3.0512292604784743E-2</v>
      </c>
      <c r="AP267" s="7">
        <v>5.3568129330251874E-2</v>
      </c>
      <c r="AQ267" s="7">
        <v>4.8568129330251869E-2</v>
      </c>
      <c r="AR267" s="7">
        <v>4.7568129330251868E-2</v>
      </c>
      <c r="AT267" s="7">
        <v>4.9901462663585201E-2</v>
      </c>
      <c r="AU267" s="7">
        <v>3.2145502536643214E-3</v>
      </c>
      <c r="AW267" s="7">
        <v>0.71100153964588131</v>
      </c>
      <c r="AX267" s="7">
        <v>0.76000153964588135</v>
      </c>
      <c r="AY267" s="7">
        <v>0.6840015396458814</v>
      </c>
      <c r="BA267" s="7">
        <v>0.71833487297921472</v>
      </c>
      <c r="BB267" s="7">
        <v>3.8527046776690943E-2</v>
      </c>
      <c r="BD267" s="7">
        <v>6.1568129330251881E-2</v>
      </c>
      <c r="BE267" s="7">
        <v>9.5568129330251883E-2</v>
      </c>
      <c r="BF267" s="7">
        <v>3.7568129330251887E-2</v>
      </c>
      <c r="BH267" s="7">
        <v>6.4901462663585222E-2</v>
      </c>
      <c r="BI267" s="7">
        <v>2.9143323992525869E-2</v>
      </c>
      <c r="BK267" s="7">
        <v>0.69400153964588129</v>
      </c>
      <c r="BL267" s="7">
        <v>0.74400153964588134</v>
      </c>
      <c r="BM267" s="7">
        <v>0.74100153964588134</v>
      </c>
      <c r="BO267" s="7">
        <v>0.72633487297921473</v>
      </c>
      <c r="BP267" s="7">
        <v>2.8041635710730834E-2</v>
      </c>
      <c r="BR267" s="7">
        <v>0.2075681293302519</v>
      </c>
      <c r="BS267" s="7">
        <v>0.34056812933025193</v>
      </c>
      <c r="BT267" s="7">
        <v>0.31056812933025191</v>
      </c>
      <c r="BV267" s="7">
        <v>0.28623479599691859</v>
      </c>
      <c r="BW267" s="7">
        <v>6.9759109321531246E-2</v>
      </c>
    </row>
    <row r="268" spans="5:75">
      <c r="E268" s="4">
        <v>1.8327546296296295</v>
      </c>
      <c r="F268" s="3">
        <v>30</v>
      </c>
      <c r="G268" s="7">
        <v>0.67500153964588139</v>
      </c>
      <c r="H268" s="7">
        <v>0.71600153964588131</v>
      </c>
      <c r="I268" s="7">
        <v>0.71100153964588131</v>
      </c>
      <c r="K268" s="7">
        <v>0.70066820631254811</v>
      </c>
      <c r="L268" s="7">
        <v>2.2368132093076778E-2</v>
      </c>
      <c r="N268" s="7">
        <v>6.6568129330251885E-2</v>
      </c>
      <c r="O268" s="7">
        <v>6.1568129330251881E-2</v>
      </c>
      <c r="P268" s="7">
        <v>7.1568129330251889E-2</v>
      </c>
      <c r="R268" s="7">
        <v>6.6568129330251885E-2</v>
      </c>
      <c r="S268" s="7">
        <v>5.0000000000000044E-3</v>
      </c>
      <c r="U268" s="7">
        <v>0.68900153964588129</v>
      </c>
      <c r="V268" s="7">
        <v>0.77500153964588137</v>
      </c>
      <c r="W268" s="7">
        <v>0.69200153964588129</v>
      </c>
      <c r="Y268" s="7">
        <v>0.71866820631254802</v>
      </c>
      <c r="Z268" s="7">
        <v>4.8809152147249367E-2</v>
      </c>
      <c r="AB268" s="7">
        <v>3.5568129330251885E-2</v>
      </c>
      <c r="AC268" s="7">
        <v>4.1568129330251891E-2</v>
      </c>
      <c r="AD268" s="7">
        <v>5.3568129330251874E-2</v>
      </c>
      <c r="AF268" s="7">
        <v>4.3568129330251885E-2</v>
      </c>
      <c r="AG268" s="7">
        <v>9.1651513899116722E-3</v>
      </c>
      <c r="AI268" s="7">
        <v>0.76700153964588136</v>
      </c>
      <c r="AJ268" s="7">
        <v>0.79700153964588138</v>
      </c>
      <c r="AK268" s="7">
        <v>0.73400153964588133</v>
      </c>
      <c r="AM268" s="7">
        <v>0.76600153964588136</v>
      </c>
      <c r="AN268" s="7">
        <v>3.1511902513177488E-2</v>
      </c>
      <c r="AP268" s="7">
        <v>5.3568129330251874E-2</v>
      </c>
      <c r="AQ268" s="7">
        <v>4.8568129330251869E-2</v>
      </c>
      <c r="AR268" s="7">
        <v>4.7568129330251868E-2</v>
      </c>
      <c r="AT268" s="7">
        <v>4.9901462663585201E-2</v>
      </c>
      <c r="AU268" s="7">
        <v>3.2145502536643214E-3</v>
      </c>
      <c r="AW268" s="7">
        <v>0.71100153964588131</v>
      </c>
      <c r="AX268" s="7">
        <v>0.76000153964588135</v>
      </c>
      <c r="AY268" s="7">
        <v>0.68300153964588139</v>
      </c>
      <c r="BA268" s="7">
        <v>0.71800153964588131</v>
      </c>
      <c r="BB268" s="7">
        <v>3.8974350539810139E-2</v>
      </c>
      <c r="BD268" s="7">
        <v>6.2568129330251882E-2</v>
      </c>
      <c r="BE268" s="7">
        <v>9.6568129330251884E-2</v>
      </c>
      <c r="BF268" s="7">
        <v>3.8568129330251888E-2</v>
      </c>
      <c r="BH268" s="7">
        <v>6.5901462663585222E-2</v>
      </c>
      <c r="BI268" s="7">
        <v>2.9143323992525869E-2</v>
      </c>
      <c r="BK268" s="7">
        <v>0.6970015396458813</v>
      </c>
      <c r="BL268" s="7">
        <v>0.74500153964588134</v>
      </c>
      <c r="BM268" s="7">
        <v>0.74200153964588134</v>
      </c>
      <c r="BO268" s="7">
        <v>0.72800153964588132</v>
      </c>
      <c r="BP268" s="7">
        <v>2.6888659319497528E-2</v>
      </c>
      <c r="BR268" s="7">
        <v>0.2115681293302519</v>
      </c>
      <c r="BS268" s="7">
        <v>0.34356812933025183</v>
      </c>
      <c r="BT268" s="7">
        <v>0.31456812933025191</v>
      </c>
      <c r="BV268" s="7">
        <v>0.28990146266358524</v>
      </c>
      <c r="BW268" s="7">
        <v>6.9370983367206984E-2</v>
      </c>
    </row>
    <row r="269" spans="5:75">
      <c r="E269" s="4">
        <v>1.8396990740740742</v>
      </c>
      <c r="F269" s="3">
        <v>30.1</v>
      </c>
      <c r="G269" s="7">
        <v>0.67600153964588139</v>
      </c>
      <c r="H269" s="7">
        <v>0.71700153964588131</v>
      </c>
      <c r="I269" s="7">
        <v>0.71200153964588131</v>
      </c>
      <c r="K269" s="7">
        <v>0.701668206312548</v>
      </c>
      <c r="L269" s="7">
        <v>2.2368132093076778E-2</v>
      </c>
      <c r="N269" s="7">
        <v>6.5568129330251884E-2</v>
      </c>
      <c r="O269" s="7">
        <v>5.9568129330251879E-2</v>
      </c>
      <c r="P269" s="7">
        <v>6.9568129330251888E-2</v>
      </c>
      <c r="R269" s="7">
        <v>6.4901462663585222E-2</v>
      </c>
      <c r="S269" s="7">
        <v>5.0332229568471705E-3</v>
      </c>
      <c r="U269" s="7">
        <v>0.68900153964588129</v>
      </c>
      <c r="V269" s="7">
        <v>0.77500153964588137</v>
      </c>
      <c r="W269" s="7">
        <v>0.69400153964588129</v>
      </c>
      <c r="Y269" s="7">
        <v>0.71933487297921461</v>
      </c>
      <c r="Z269" s="7">
        <v>4.8273526216067307E-2</v>
      </c>
      <c r="AB269" s="7">
        <v>3.5568129330251885E-2</v>
      </c>
      <c r="AC269" s="7">
        <v>3.9568129330251889E-2</v>
      </c>
      <c r="AD269" s="7">
        <v>5.3568129330251874E-2</v>
      </c>
      <c r="AF269" s="7">
        <v>4.2901462663585216E-2</v>
      </c>
      <c r="AG269" s="7">
        <v>9.4516312525052097E-3</v>
      </c>
      <c r="AI269" s="7">
        <v>0.76000153964588135</v>
      </c>
      <c r="AJ269" s="7">
        <v>0.79500153964588138</v>
      </c>
      <c r="AK269" s="7">
        <v>0.73500153964588133</v>
      </c>
      <c r="AM269" s="7">
        <v>0.76333487297921465</v>
      </c>
      <c r="AN269" s="7">
        <v>3.0138568866708567E-2</v>
      </c>
      <c r="AP269" s="7">
        <v>5.3568129330251874E-2</v>
      </c>
      <c r="AQ269" s="7">
        <v>4.8568129330251869E-2</v>
      </c>
      <c r="AR269" s="7">
        <v>4.8568129330251869E-2</v>
      </c>
      <c r="AT269" s="7">
        <v>5.023479599691854E-2</v>
      </c>
      <c r="AU269" s="7">
        <v>2.8867513459481316E-3</v>
      </c>
      <c r="AW269" s="7">
        <v>0.71100153964588131</v>
      </c>
      <c r="AX269" s="7">
        <v>0.76100153964588135</v>
      </c>
      <c r="AY269" s="7">
        <v>0.6850015396458814</v>
      </c>
      <c r="BA269" s="7">
        <v>0.71900153964588132</v>
      </c>
      <c r="BB269" s="7">
        <v>3.8626415831655915E-2</v>
      </c>
      <c r="BD269" s="7">
        <v>6.2568129330251882E-2</v>
      </c>
      <c r="BE269" s="7">
        <v>9.7568129330251885E-2</v>
      </c>
      <c r="BF269" s="7">
        <v>3.8568129330251888E-2</v>
      </c>
      <c r="BH269" s="7">
        <v>6.6234795996918547E-2</v>
      </c>
      <c r="BI269" s="7">
        <v>2.967041174863156E-2</v>
      </c>
      <c r="BK269" s="7">
        <v>0.69300153964588129</v>
      </c>
      <c r="BL269" s="7">
        <v>0.74500153964588134</v>
      </c>
      <c r="BM269" s="7">
        <v>0.74100153964588134</v>
      </c>
      <c r="BO269" s="7">
        <v>0.72633487297921473</v>
      </c>
      <c r="BP269" s="7">
        <v>2.8936712552280964E-2</v>
      </c>
      <c r="BR269" s="7">
        <v>0.21556812933025191</v>
      </c>
      <c r="BS269" s="7">
        <v>0.34556812933025183</v>
      </c>
      <c r="BT269" s="7">
        <v>0.31856812933025191</v>
      </c>
      <c r="BV269" s="7">
        <v>0.29323479599691854</v>
      </c>
      <c r="BW269" s="7">
        <v>6.8602721034470002E-2</v>
      </c>
    </row>
    <row r="270" spans="5:75">
      <c r="E270" s="4">
        <v>1.8466435185185186</v>
      </c>
      <c r="F270" s="3">
        <v>30.1</v>
      </c>
      <c r="G270" s="7">
        <v>0.67700153964588139</v>
      </c>
      <c r="H270" s="7">
        <v>0.71800153964588131</v>
      </c>
      <c r="I270" s="7">
        <v>0.71200153964588131</v>
      </c>
      <c r="K270" s="7">
        <v>0.70233487297921471</v>
      </c>
      <c r="L270" s="7">
        <v>2.214347157365645E-2</v>
      </c>
      <c r="N270" s="7">
        <v>6.6568129330251885E-2</v>
      </c>
      <c r="O270" s="7">
        <v>6.1568129330251881E-2</v>
      </c>
      <c r="P270" s="7">
        <v>7.1568129330251889E-2</v>
      </c>
      <c r="R270" s="7">
        <v>6.6568129330251885E-2</v>
      </c>
      <c r="S270" s="7">
        <v>5.0000000000000044E-3</v>
      </c>
      <c r="U270" s="7">
        <v>0.68800153964588129</v>
      </c>
      <c r="V270" s="7">
        <v>0.77300153964588136</v>
      </c>
      <c r="W270" s="7">
        <v>0.69100153964588129</v>
      </c>
      <c r="Y270" s="7">
        <v>0.71733487297921472</v>
      </c>
      <c r="Z270" s="7">
        <v>4.8232077845903935E-2</v>
      </c>
      <c r="AB270" s="7">
        <v>3.5568129330251885E-2</v>
      </c>
      <c r="AC270" s="7">
        <v>4.056812933025189E-2</v>
      </c>
      <c r="AD270" s="7">
        <v>5.4568129330251874E-2</v>
      </c>
      <c r="AF270" s="7">
        <v>4.3568129330251885E-2</v>
      </c>
      <c r="AG270" s="7">
        <v>9.8488578017960973E-3</v>
      </c>
      <c r="AI270" s="7">
        <v>0.76200153964588135</v>
      </c>
      <c r="AJ270" s="7">
        <v>0.79700153964588138</v>
      </c>
      <c r="AK270" s="7">
        <v>0.73700153964588133</v>
      </c>
      <c r="AM270" s="7">
        <v>0.76533487297921476</v>
      </c>
      <c r="AN270" s="7">
        <v>3.0138568866708567E-2</v>
      </c>
      <c r="AP270" s="7">
        <v>5.3568129330251874E-2</v>
      </c>
      <c r="AQ270" s="7">
        <v>4.8568129330251869E-2</v>
      </c>
      <c r="AR270" s="7">
        <v>4.8568129330251869E-2</v>
      </c>
      <c r="AT270" s="7">
        <v>5.023479599691854E-2</v>
      </c>
      <c r="AU270" s="7">
        <v>2.8867513459481316E-3</v>
      </c>
      <c r="AW270" s="7">
        <v>0.71000153964588131</v>
      </c>
      <c r="AX270" s="7">
        <v>0.76100153964588135</v>
      </c>
      <c r="AY270" s="7">
        <v>0.68700153964588129</v>
      </c>
      <c r="BA270" s="7">
        <v>0.71933487297921461</v>
      </c>
      <c r="BB270" s="7">
        <v>3.7872593432894661E-2</v>
      </c>
      <c r="BD270" s="7">
        <v>6.2568129330251882E-2</v>
      </c>
      <c r="BE270" s="7">
        <v>9.8568129330251886E-2</v>
      </c>
      <c r="BF270" s="7">
        <v>3.8568129330251888E-2</v>
      </c>
      <c r="BH270" s="7">
        <v>6.6568129330251885E-2</v>
      </c>
      <c r="BI270" s="7">
        <v>3.0199337741082993E-2</v>
      </c>
      <c r="BK270" s="7">
        <v>0.69200153964588129</v>
      </c>
      <c r="BL270" s="7">
        <v>0.74800153964588134</v>
      </c>
      <c r="BM270" s="7">
        <v>0.74400153964588134</v>
      </c>
      <c r="BO270" s="7">
        <v>0.72800153964588132</v>
      </c>
      <c r="BP270" s="7">
        <v>3.1240998703626646E-2</v>
      </c>
      <c r="BR270" s="7">
        <v>0.21956812933025185</v>
      </c>
      <c r="BS270" s="7">
        <v>0.34456812933025183</v>
      </c>
      <c r="BT270" s="7">
        <v>0.31756812933025191</v>
      </c>
      <c r="BV270" s="7">
        <v>0.29390146266358519</v>
      </c>
      <c r="BW270" s="7">
        <v>6.5774868554283869E-2</v>
      </c>
    </row>
    <row r="271" spans="5:75">
      <c r="E271" s="4">
        <v>1.853587962962963</v>
      </c>
      <c r="F271" s="3">
        <v>30</v>
      </c>
      <c r="G271" s="7">
        <v>0.67300153964588139</v>
      </c>
      <c r="H271" s="7">
        <v>0.71700153964588131</v>
      </c>
      <c r="I271" s="7">
        <v>0.71300153964588131</v>
      </c>
      <c r="K271" s="7">
        <v>0.70100153964588119</v>
      </c>
      <c r="L271" s="7">
        <v>2.4331050121192837E-2</v>
      </c>
      <c r="N271" s="7">
        <v>6.5568129330251884E-2</v>
      </c>
      <c r="O271" s="7">
        <v>6.1568129330251881E-2</v>
      </c>
      <c r="P271" s="7">
        <v>7.0568129330251889E-2</v>
      </c>
      <c r="R271" s="7">
        <v>6.5901462663585222E-2</v>
      </c>
      <c r="S271" s="7">
        <v>4.5092497528228985E-3</v>
      </c>
      <c r="U271" s="7">
        <v>0.68900153964588129</v>
      </c>
      <c r="V271" s="7">
        <v>0.77600153964588137</v>
      </c>
      <c r="W271" s="7">
        <v>0.69400153964588129</v>
      </c>
      <c r="Y271" s="7">
        <v>0.71966820631254802</v>
      </c>
      <c r="Z271" s="7">
        <v>4.8850110883531653E-2</v>
      </c>
      <c r="AB271" s="7">
        <v>3.5568129330251885E-2</v>
      </c>
      <c r="AC271" s="7">
        <v>4.056812933025189E-2</v>
      </c>
      <c r="AD271" s="7">
        <v>5.4568129330251874E-2</v>
      </c>
      <c r="AF271" s="7">
        <v>4.3568129330251885E-2</v>
      </c>
      <c r="AG271" s="7">
        <v>9.8488578017960973E-3</v>
      </c>
      <c r="AI271" s="7">
        <v>0.76300153964588135</v>
      </c>
      <c r="AJ271" s="7">
        <v>0.79600153964588138</v>
      </c>
      <c r="AK271" s="7">
        <v>0.73800153964588133</v>
      </c>
      <c r="AM271" s="7">
        <v>0.76566820631254806</v>
      </c>
      <c r="AN271" s="7">
        <v>2.909180869821151E-2</v>
      </c>
      <c r="AP271" s="7">
        <v>5.4568129330251874E-2</v>
      </c>
      <c r="AQ271" s="7">
        <v>4.8568129330251869E-2</v>
      </c>
      <c r="AR271" s="7">
        <v>4.956812933025187E-2</v>
      </c>
      <c r="AT271" s="7">
        <v>5.0901462663585202E-2</v>
      </c>
      <c r="AU271" s="7">
        <v>3.2145502536643214E-3</v>
      </c>
      <c r="AW271" s="7">
        <v>0.71200153964588131</v>
      </c>
      <c r="AX271" s="7">
        <v>0.76200153964588135</v>
      </c>
      <c r="AY271" s="7">
        <v>0.68600153964588129</v>
      </c>
      <c r="BA271" s="7">
        <v>0.72000153964588132</v>
      </c>
      <c r="BB271" s="7">
        <v>3.8626415831655964E-2</v>
      </c>
      <c r="BD271" s="7">
        <v>6.3568129330251882E-2</v>
      </c>
      <c r="BE271" s="7">
        <v>0.10056812933025189</v>
      </c>
      <c r="BF271" s="7">
        <v>4.056812933025189E-2</v>
      </c>
      <c r="BH271" s="7">
        <v>6.8234795996918549E-2</v>
      </c>
      <c r="BI271" s="7">
        <v>3.0270998221620212E-2</v>
      </c>
      <c r="BK271" s="7">
        <v>0.69500153964588129</v>
      </c>
      <c r="BL271" s="7">
        <v>0.74800153964588134</v>
      </c>
      <c r="BM271" s="7">
        <v>0.74300153964588134</v>
      </c>
      <c r="BO271" s="7">
        <v>0.72866820631254792</v>
      </c>
      <c r="BP271" s="7">
        <v>2.9263173671584815E-2</v>
      </c>
      <c r="BR271" s="7">
        <v>0.22156812933025186</v>
      </c>
      <c r="BS271" s="7">
        <v>0.34956812933025183</v>
      </c>
      <c r="BT271" s="7">
        <v>0.32156812933025192</v>
      </c>
      <c r="BV271" s="7">
        <v>0.29756812933025184</v>
      </c>
      <c r="BW271" s="7">
        <v>6.7290415365042919E-2</v>
      </c>
    </row>
    <row r="272" spans="5:75">
      <c r="E272" s="4">
        <v>1.8605324074074074</v>
      </c>
      <c r="F272" s="3">
        <v>30</v>
      </c>
      <c r="G272" s="7">
        <v>0.67600153964588139</v>
      </c>
      <c r="H272" s="7">
        <v>0.71500153964588131</v>
      </c>
      <c r="I272" s="7">
        <v>0.71500153964588131</v>
      </c>
      <c r="K272" s="7">
        <v>0.7020015396458813</v>
      </c>
      <c r="L272" s="7">
        <v>2.2516660498395361E-2</v>
      </c>
      <c r="N272" s="7">
        <v>6.7568129330251886E-2</v>
      </c>
      <c r="O272" s="7">
        <v>6.1568129330251881E-2</v>
      </c>
      <c r="P272" s="7">
        <v>7.256812933025189E-2</v>
      </c>
      <c r="R272" s="7">
        <v>6.7234795996918548E-2</v>
      </c>
      <c r="S272" s="7">
        <v>5.5075705472861069E-3</v>
      </c>
      <c r="U272" s="7">
        <v>0.69000153964588129</v>
      </c>
      <c r="V272" s="7">
        <v>0.77700153964588137</v>
      </c>
      <c r="W272" s="7">
        <v>0.69500153964588129</v>
      </c>
      <c r="Y272" s="7">
        <v>0.72066820631254791</v>
      </c>
      <c r="Z272" s="7">
        <v>4.8850110883531653E-2</v>
      </c>
      <c r="AB272" s="7">
        <v>3.5568129330251885E-2</v>
      </c>
      <c r="AC272" s="7">
        <v>4.056812933025189E-2</v>
      </c>
      <c r="AD272" s="7">
        <v>5.3568129330251874E-2</v>
      </c>
      <c r="AF272" s="7">
        <v>4.3234795996918547E-2</v>
      </c>
      <c r="AG272" s="7">
        <v>9.2915732431775866E-3</v>
      </c>
      <c r="AI272" s="7">
        <v>0.76500153964588136</v>
      </c>
      <c r="AJ272" s="7">
        <v>0.79800153964588139</v>
      </c>
      <c r="AK272" s="7">
        <v>0.73500153964588133</v>
      </c>
      <c r="AM272" s="7">
        <v>0.76600153964588136</v>
      </c>
      <c r="AN272" s="7">
        <v>3.1511902513177488E-2</v>
      </c>
      <c r="AP272" s="7">
        <v>5.4568129330251874E-2</v>
      </c>
      <c r="AQ272" s="7">
        <v>4.956812933025187E-2</v>
      </c>
      <c r="AR272" s="7">
        <v>4.8568129330251869E-2</v>
      </c>
      <c r="AT272" s="7">
        <v>5.0901462663585202E-2</v>
      </c>
      <c r="AU272" s="7">
        <v>3.2145502536643214E-3</v>
      </c>
      <c r="AW272" s="7">
        <v>0.71600153964588131</v>
      </c>
      <c r="AX272" s="7">
        <v>0.75900153964588135</v>
      </c>
      <c r="AY272" s="7">
        <v>0.68600153964588129</v>
      </c>
      <c r="BA272" s="7">
        <v>0.72033487297921461</v>
      </c>
      <c r="BB272" s="7">
        <v>3.669241520169169E-2</v>
      </c>
      <c r="BD272" s="7">
        <v>6.4568129330251883E-2</v>
      </c>
      <c r="BE272" s="7">
        <v>0.10156812933025189</v>
      </c>
      <c r="BF272" s="7">
        <v>4.056812933025189E-2</v>
      </c>
      <c r="BH272" s="7">
        <v>6.8901462663585225E-2</v>
      </c>
      <c r="BI272" s="7">
        <v>3.0730007050655445E-2</v>
      </c>
      <c r="BK272" s="7">
        <v>0.69500153964588129</v>
      </c>
      <c r="BL272" s="7">
        <v>0.74900153964588134</v>
      </c>
      <c r="BM272" s="7">
        <v>0.74400153964588134</v>
      </c>
      <c r="BO272" s="7">
        <v>0.72933487297921473</v>
      </c>
      <c r="BP272" s="7">
        <v>2.9838453936712854E-2</v>
      </c>
      <c r="BR272" s="7">
        <v>0.22656812933025186</v>
      </c>
      <c r="BS272" s="7">
        <v>0.35056812933025183</v>
      </c>
      <c r="BT272" s="7">
        <v>0.32456812933025192</v>
      </c>
      <c r="BV272" s="7">
        <v>0.30056812933025184</v>
      </c>
      <c r="BW272" s="7">
        <v>6.5391130897087271E-2</v>
      </c>
    </row>
    <row r="273" spans="5:75">
      <c r="E273" s="4">
        <v>1.8674768518518519</v>
      </c>
      <c r="F273" s="3">
        <v>30.1</v>
      </c>
      <c r="G273" s="7">
        <v>0.67000153964588138</v>
      </c>
      <c r="H273" s="7">
        <v>0.71600153964588131</v>
      </c>
      <c r="I273" s="7">
        <v>0.71300153964588131</v>
      </c>
      <c r="K273" s="7">
        <v>0.699668206312548</v>
      </c>
      <c r="L273" s="7">
        <v>2.573583752927678E-2</v>
      </c>
      <c r="N273" s="7">
        <v>6.5568129330251884E-2</v>
      </c>
      <c r="O273" s="7">
        <v>6.3568129330251882E-2</v>
      </c>
      <c r="P273" s="7">
        <v>7.3568129330251891E-2</v>
      </c>
      <c r="R273" s="7">
        <v>6.7568129330251886E-2</v>
      </c>
      <c r="S273" s="7">
        <v>5.2915026221291859E-3</v>
      </c>
      <c r="U273" s="7">
        <v>0.68800153964588129</v>
      </c>
      <c r="V273" s="7">
        <v>0.77400153964588136</v>
      </c>
      <c r="W273" s="7">
        <v>0.69300153964588129</v>
      </c>
      <c r="Y273" s="7">
        <v>0.71833487297921472</v>
      </c>
      <c r="Z273" s="7">
        <v>4.8273526216067307E-2</v>
      </c>
      <c r="AB273" s="7">
        <v>3.5568129330251885E-2</v>
      </c>
      <c r="AC273" s="7">
        <v>4.1568129330251891E-2</v>
      </c>
      <c r="AD273" s="7">
        <v>5.4568129330251874E-2</v>
      </c>
      <c r="AF273" s="7">
        <v>4.3901462663585217E-2</v>
      </c>
      <c r="AG273" s="7">
        <v>9.7125348562222928E-3</v>
      </c>
      <c r="AI273" s="7">
        <v>0.76500153964588136</v>
      </c>
      <c r="AJ273" s="7">
        <v>0.80000153964588139</v>
      </c>
      <c r="AK273" s="7">
        <v>0.73700153964588133</v>
      </c>
      <c r="AM273" s="7">
        <v>0.76733487297921477</v>
      </c>
      <c r="AN273" s="7">
        <v>3.1564748269760287E-2</v>
      </c>
      <c r="AP273" s="7">
        <v>5.4568129330251874E-2</v>
      </c>
      <c r="AQ273" s="7">
        <v>5.0568129330251871E-2</v>
      </c>
      <c r="AR273" s="7">
        <v>4.956812933025187E-2</v>
      </c>
      <c r="AT273" s="7">
        <v>5.1568129330251872E-2</v>
      </c>
      <c r="AU273" s="7">
        <v>2.6457513110645929E-3</v>
      </c>
      <c r="AW273" s="7">
        <v>0.71200153964588131</v>
      </c>
      <c r="AX273" s="7">
        <v>0.75900153964588135</v>
      </c>
      <c r="AY273" s="7">
        <v>0.6850015396458814</v>
      </c>
      <c r="BA273" s="7">
        <v>0.71866820631254802</v>
      </c>
      <c r="BB273" s="7">
        <v>3.7447741364911878E-2</v>
      </c>
      <c r="BD273" s="7">
        <v>6.4568129330251883E-2</v>
      </c>
      <c r="BE273" s="7">
        <v>0.10356812933025189</v>
      </c>
      <c r="BF273" s="7">
        <v>4.056812933025189E-2</v>
      </c>
      <c r="BH273" s="7">
        <v>6.9568129330251888E-2</v>
      </c>
      <c r="BI273" s="7">
        <v>3.1796226191169299E-2</v>
      </c>
      <c r="BK273" s="7">
        <v>0.69500153964588129</v>
      </c>
      <c r="BL273" s="7">
        <v>0.75000153964588134</v>
      </c>
      <c r="BM273" s="7">
        <v>0.74500153964588134</v>
      </c>
      <c r="BO273" s="7">
        <v>0.73000153964588144</v>
      </c>
      <c r="BP273" s="7">
        <v>3.0413812651491127E-2</v>
      </c>
      <c r="BR273" s="7">
        <v>0.23056812933025186</v>
      </c>
      <c r="BS273" s="7">
        <v>0.35356812933025183</v>
      </c>
      <c r="BT273" s="7">
        <v>0.32656812933025192</v>
      </c>
      <c r="BV273" s="7">
        <v>0.30356812933025185</v>
      </c>
      <c r="BW273" s="7">
        <v>6.4645185435576069E-2</v>
      </c>
    </row>
    <row r="274" spans="5:75">
      <c r="E274" s="4">
        <v>1.8744212962962963</v>
      </c>
      <c r="F274" s="3">
        <v>30.1</v>
      </c>
      <c r="G274" s="7">
        <v>0.66800153964588138</v>
      </c>
      <c r="H274" s="7">
        <v>0.71400153964588131</v>
      </c>
      <c r="I274" s="7">
        <v>0.71400153964588131</v>
      </c>
      <c r="K274" s="7">
        <v>0.698668206312548</v>
      </c>
      <c r="L274" s="7">
        <v>2.6558112382722744E-2</v>
      </c>
      <c r="N274" s="7">
        <v>6.6568129330251885E-2</v>
      </c>
      <c r="O274" s="7">
        <v>6.056812933025188E-2</v>
      </c>
      <c r="P274" s="7">
        <v>7.256812933025189E-2</v>
      </c>
      <c r="R274" s="7">
        <v>6.6568129330251885E-2</v>
      </c>
      <c r="S274" s="7">
        <v>6.0000000000000053E-3</v>
      </c>
      <c r="U274" s="7">
        <v>0.68900153964588129</v>
      </c>
      <c r="V274" s="7">
        <v>0.77100153964588136</v>
      </c>
      <c r="W274" s="7">
        <v>0.69100153964588129</v>
      </c>
      <c r="Y274" s="7">
        <v>0.7170015396458812</v>
      </c>
      <c r="Z274" s="7">
        <v>4.6776062254106042E-2</v>
      </c>
      <c r="AB274" s="7">
        <v>3.4568129330251884E-2</v>
      </c>
      <c r="AC274" s="7">
        <v>4.056812933025189E-2</v>
      </c>
      <c r="AD274" s="7">
        <v>5.4568129330251874E-2</v>
      </c>
      <c r="AF274" s="7">
        <v>4.3234795996918547E-2</v>
      </c>
      <c r="AG274" s="7">
        <v>1.0263202878893759E-2</v>
      </c>
      <c r="AI274" s="7">
        <v>0.76400153964588136</v>
      </c>
      <c r="AJ274" s="7">
        <v>0.79900153964588139</v>
      </c>
      <c r="AK274" s="7">
        <v>0.74100153964588134</v>
      </c>
      <c r="AM274" s="7">
        <v>0.76800153964588136</v>
      </c>
      <c r="AN274" s="7">
        <v>2.9206163733020492E-2</v>
      </c>
      <c r="AP274" s="7">
        <v>5.4568129330251874E-2</v>
      </c>
      <c r="AQ274" s="7">
        <v>4.956812933025187E-2</v>
      </c>
      <c r="AR274" s="7">
        <v>4.956812933025187E-2</v>
      </c>
      <c r="AT274" s="7">
        <v>5.123479599691854E-2</v>
      </c>
      <c r="AU274" s="7">
        <v>2.8867513459481316E-3</v>
      </c>
      <c r="AW274" s="7">
        <v>0.70800153964588131</v>
      </c>
      <c r="AX274" s="7">
        <v>0.76300153964588135</v>
      </c>
      <c r="AY274" s="7">
        <v>0.6850015396458814</v>
      </c>
      <c r="BA274" s="7">
        <v>0.71866820631254802</v>
      </c>
      <c r="BB274" s="7">
        <v>4.0079088479322136E-2</v>
      </c>
      <c r="BD274" s="7">
        <v>6.5568129330251884E-2</v>
      </c>
      <c r="BE274" s="7">
        <v>0.10456812933025189</v>
      </c>
      <c r="BF274" s="7">
        <v>4.1568129330251891E-2</v>
      </c>
      <c r="BH274" s="7">
        <v>7.0568129330251889E-2</v>
      </c>
      <c r="BI274" s="7">
        <v>3.1796226191169272E-2</v>
      </c>
      <c r="BK274" s="7">
        <v>0.6970015396458813</v>
      </c>
      <c r="BL274" s="7">
        <v>0.75000153964588134</v>
      </c>
      <c r="BM274" s="7">
        <v>0.74800153964588134</v>
      </c>
      <c r="BO274" s="7">
        <v>0.73166820631254792</v>
      </c>
      <c r="BP274" s="7">
        <v>3.0038863715748886E-2</v>
      </c>
      <c r="BR274" s="7">
        <v>0.23456812933025187</v>
      </c>
      <c r="BS274" s="7">
        <v>0.35356812933025183</v>
      </c>
      <c r="BT274" s="7">
        <v>0.32756812933025192</v>
      </c>
      <c r="BV274" s="7">
        <v>0.30523479599691855</v>
      </c>
      <c r="BW274" s="7">
        <v>6.2564633247013862E-2</v>
      </c>
    </row>
    <row r="275" spans="5:75">
      <c r="E275" s="4">
        <v>1.8813657407407407</v>
      </c>
      <c r="F275" s="3">
        <v>30.1</v>
      </c>
      <c r="G275" s="7">
        <v>0.67300153964588139</v>
      </c>
      <c r="H275" s="7">
        <v>0.71400153964588131</v>
      </c>
      <c r="I275" s="7">
        <v>0.71500153964588131</v>
      </c>
      <c r="K275" s="7">
        <v>0.70066820631254811</v>
      </c>
      <c r="L275" s="7">
        <v>2.396525262402488E-2</v>
      </c>
      <c r="N275" s="7">
        <v>6.6568129330251885E-2</v>
      </c>
      <c r="O275" s="7">
        <v>5.9568129330251879E-2</v>
      </c>
      <c r="P275" s="7">
        <v>7.0568129330251889E-2</v>
      </c>
      <c r="R275" s="7">
        <v>6.5568129330251884E-2</v>
      </c>
      <c r="S275" s="7">
        <v>5.5677643628300267E-3</v>
      </c>
      <c r="U275" s="7">
        <v>0.68700153964588129</v>
      </c>
      <c r="V275" s="7">
        <v>0.77500153964588137</v>
      </c>
      <c r="W275" s="7">
        <v>0.69200153964588129</v>
      </c>
      <c r="Y275" s="7">
        <v>0.71800153964588131</v>
      </c>
      <c r="Z275" s="7">
        <v>4.9426713425029627E-2</v>
      </c>
      <c r="AB275" s="7">
        <v>3.5568129330251885E-2</v>
      </c>
      <c r="AC275" s="7">
        <v>3.9568129330251889E-2</v>
      </c>
      <c r="AD275" s="7">
        <v>5.3568129330251874E-2</v>
      </c>
      <c r="AF275" s="7">
        <v>4.2901462663585216E-2</v>
      </c>
      <c r="AG275" s="7">
        <v>9.4516312525052097E-3</v>
      </c>
      <c r="AI275" s="7">
        <v>0.76400153964588136</v>
      </c>
      <c r="AJ275" s="7">
        <v>0.80100153964588139</v>
      </c>
      <c r="AK275" s="7">
        <v>0.73800153964588133</v>
      </c>
      <c r="AM275" s="7">
        <v>0.76766820631254806</v>
      </c>
      <c r="AN275" s="7">
        <v>3.1659648345067494E-2</v>
      </c>
      <c r="AP275" s="7">
        <v>5.4568129330251874E-2</v>
      </c>
      <c r="AQ275" s="7">
        <v>5.0568129330251871E-2</v>
      </c>
      <c r="AR275" s="7">
        <v>4.956812933025187E-2</v>
      </c>
      <c r="AT275" s="7">
        <v>5.1568129330251872E-2</v>
      </c>
      <c r="AU275" s="7">
        <v>2.6457513110645929E-3</v>
      </c>
      <c r="AW275" s="7">
        <v>0.71100153964588131</v>
      </c>
      <c r="AX275" s="7">
        <v>0.76400153964588136</v>
      </c>
      <c r="AY275" s="7">
        <v>0.68700153964588129</v>
      </c>
      <c r="BA275" s="7">
        <v>0.72066820631254791</v>
      </c>
      <c r="BB275" s="7">
        <v>3.9399661589071246E-2</v>
      </c>
      <c r="BD275" s="7">
        <v>6.5568129330251884E-2</v>
      </c>
      <c r="BE275" s="7">
        <v>0.10556812933025189</v>
      </c>
      <c r="BF275" s="7">
        <v>4.1568129330251891E-2</v>
      </c>
      <c r="BH275" s="7">
        <v>7.0901462663585227E-2</v>
      </c>
      <c r="BI275" s="7">
        <v>3.2331615074619048E-2</v>
      </c>
      <c r="BK275" s="7">
        <v>0.6990015396458813</v>
      </c>
      <c r="BL275" s="7">
        <v>0.74900153964588134</v>
      </c>
      <c r="BM275" s="7">
        <v>0.74600153964588134</v>
      </c>
      <c r="BO275" s="7">
        <v>0.73133487297921462</v>
      </c>
      <c r="BP275" s="7">
        <v>2.8041635710730834E-2</v>
      </c>
      <c r="BR275" s="7">
        <v>0.23756812933025187</v>
      </c>
      <c r="BS275" s="7">
        <v>0.35256812933025183</v>
      </c>
      <c r="BT275" s="7">
        <v>0.32856812933025192</v>
      </c>
      <c r="BV275" s="7">
        <v>0.30623479599691855</v>
      </c>
      <c r="BW275" s="7">
        <v>6.066575090883957E-2</v>
      </c>
    </row>
    <row r="276" spans="5:75">
      <c r="E276" s="4">
        <v>1.8883101851851851</v>
      </c>
      <c r="F276" s="3">
        <v>30.1</v>
      </c>
      <c r="G276" s="7">
        <v>0.67300153964588139</v>
      </c>
      <c r="H276" s="7">
        <v>0.71500153964588131</v>
      </c>
      <c r="I276" s="7">
        <v>0.71200153964588131</v>
      </c>
      <c r="K276" s="7">
        <v>0.7000015396458813</v>
      </c>
      <c r="L276" s="7">
        <v>2.3430749027719921E-2</v>
      </c>
      <c r="N276" s="7">
        <v>6.6568129330251885E-2</v>
      </c>
      <c r="O276" s="7">
        <v>6.056812933025188E-2</v>
      </c>
      <c r="P276" s="7">
        <v>7.4568129330251892E-2</v>
      </c>
      <c r="R276" s="7">
        <v>6.7234795996918548E-2</v>
      </c>
      <c r="S276" s="7">
        <v>7.0237691685684995E-3</v>
      </c>
      <c r="U276" s="7">
        <v>0.69000153964588129</v>
      </c>
      <c r="V276" s="7">
        <v>0.77500153964588137</v>
      </c>
      <c r="W276" s="7">
        <v>0.69500153964588129</v>
      </c>
      <c r="Y276" s="7">
        <v>0.72000153964588132</v>
      </c>
      <c r="Z276" s="7">
        <v>4.7696960070847332E-2</v>
      </c>
      <c r="AB276" s="7">
        <v>3.5568129330251885E-2</v>
      </c>
      <c r="AC276" s="7">
        <v>4.056812933025189E-2</v>
      </c>
      <c r="AD276" s="7">
        <v>5.3568129330251874E-2</v>
      </c>
      <c r="AF276" s="7">
        <v>4.3234795996918547E-2</v>
      </c>
      <c r="AG276" s="7">
        <v>9.2915732431775866E-3</v>
      </c>
      <c r="AI276" s="7">
        <v>0.76200153964588135</v>
      </c>
      <c r="AJ276" s="7">
        <v>0.79900153964588139</v>
      </c>
      <c r="AK276" s="7">
        <v>0.73800153964588133</v>
      </c>
      <c r="AM276" s="7">
        <v>0.76633487297921477</v>
      </c>
      <c r="AN276" s="7">
        <v>3.0730007050655473E-2</v>
      </c>
      <c r="AP276" s="7">
        <v>5.4568129330251874E-2</v>
      </c>
      <c r="AQ276" s="7">
        <v>5.0568129330251871E-2</v>
      </c>
      <c r="AR276" s="7">
        <v>4.956812933025187E-2</v>
      </c>
      <c r="AT276" s="7">
        <v>5.1568129330251872E-2</v>
      </c>
      <c r="AU276" s="7">
        <v>2.6457513110645929E-3</v>
      </c>
      <c r="AW276" s="7">
        <v>0.71500153964588131</v>
      </c>
      <c r="AX276" s="7">
        <v>0.76100153964588135</v>
      </c>
      <c r="AY276" s="7">
        <v>0.6850015396458814</v>
      </c>
      <c r="BA276" s="7">
        <v>0.72033487297921461</v>
      </c>
      <c r="BB276" s="7">
        <v>3.8279672586548227E-2</v>
      </c>
      <c r="BD276" s="7">
        <v>6.5568129330251884E-2</v>
      </c>
      <c r="BE276" s="7">
        <v>0.10656812933025189</v>
      </c>
      <c r="BF276" s="7">
        <v>4.2568129330251891E-2</v>
      </c>
      <c r="BH276" s="7">
        <v>7.1568129330251889E-2</v>
      </c>
      <c r="BI276" s="7">
        <v>3.2419130154894664E-2</v>
      </c>
      <c r="BK276" s="7">
        <v>0.6960015396458813</v>
      </c>
      <c r="BL276" s="7">
        <v>0.74600153964588134</v>
      </c>
      <c r="BM276" s="7">
        <v>0.74500153964588134</v>
      </c>
      <c r="BO276" s="7">
        <v>0.72900153964588144</v>
      </c>
      <c r="BP276" s="7">
        <v>2.8583211855912928E-2</v>
      </c>
      <c r="BR276" s="7">
        <v>0.24256812933025187</v>
      </c>
      <c r="BS276" s="7">
        <v>0.36056812933025184</v>
      </c>
      <c r="BT276" s="7">
        <v>0.33356812933025193</v>
      </c>
      <c r="BV276" s="7">
        <v>0.31223479599691856</v>
      </c>
      <c r="BW276" s="7">
        <v>6.1825021903217668E-2</v>
      </c>
    </row>
    <row r="277" spans="5:75">
      <c r="E277" s="4">
        <v>1.8952546296296295</v>
      </c>
      <c r="F277" s="3">
        <v>30.1</v>
      </c>
      <c r="G277" s="7">
        <v>0.67200153964588138</v>
      </c>
      <c r="H277" s="7">
        <v>0.71500153964588131</v>
      </c>
      <c r="I277" s="7">
        <v>0.71100153964588131</v>
      </c>
      <c r="K277" s="7">
        <v>0.69933487297921459</v>
      </c>
      <c r="L277" s="7">
        <v>2.3755701070129066E-2</v>
      </c>
      <c r="N277" s="7">
        <v>6.6568129330251885E-2</v>
      </c>
      <c r="O277" s="7">
        <v>5.9568129330251879E-2</v>
      </c>
      <c r="P277" s="7">
        <v>7.256812933025189E-2</v>
      </c>
      <c r="R277" s="7">
        <v>6.6234795996918547E-2</v>
      </c>
      <c r="S277" s="7">
        <v>6.5064070986477172E-3</v>
      </c>
      <c r="U277" s="7">
        <v>0.68900153964588129</v>
      </c>
      <c r="V277" s="7">
        <v>0.77800153964588137</v>
      </c>
      <c r="W277" s="7">
        <v>0.69500153964588129</v>
      </c>
      <c r="Y277" s="7">
        <v>0.72066820631254791</v>
      </c>
      <c r="Z277" s="7">
        <v>4.974267115197311E-2</v>
      </c>
      <c r="AB277" s="7">
        <v>3.4568129330251884E-2</v>
      </c>
      <c r="AC277" s="7">
        <v>4.056812933025189E-2</v>
      </c>
      <c r="AD277" s="7">
        <v>5.3568129330251874E-2</v>
      </c>
      <c r="AF277" s="7">
        <v>4.2901462663585216E-2</v>
      </c>
      <c r="AG277" s="7">
        <v>9.7125348562222928E-3</v>
      </c>
      <c r="AI277" s="7">
        <v>0.76100153964588135</v>
      </c>
      <c r="AJ277" s="7">
        <v>0.79800153964588139</v>
      </c>
      <c r="AK277" s="7">
        <v>0.73800153964588133</v>
      </c>
      <c r="AM277" s="7">
        <v>0.76566820631254806</v>
      </c>
      <c r="AN277" s="7">
        <v>3.0270998221620226E-2</v>
      </c>
      <c r="AP277" s="7">
        <v>5.5568129330251875E-2</v>
      </c>
      <c r="AQ277" s="7">
        <v>5.0568129330251871E-2</v>
      </c>
      <c r="AR277" s="7">
        <v>4.956812933025187E-2</v>
      </c>
      <c r="AT277" s="7">
        <v>5.1901462663585203E-2</v>
      </c>
      <c r="AU277" s="7">
        <v>3.2145502536643214E-3</v>
      </c>
      <c r="AW277" s="7">
        <v>0.71400153964588131</v>
      </c>
      <c r="AX277" s="7">
        <v>0.76200153964588135</v>
      </c>
      <c r="AY277" s="7">
        <v>0.6850015396458814</v>
      </c>
      <c r="BA277" s="7">
        <v>0.72033487297921461</v>
      </c>
      <c r="BB277" s="7">
        <v>3.8888730158406201E-2</v>
      </c>
      <c r="BD277" s="7">
        <v>6.6568129330251885E-2</v>
      </c>
      <c r="BE277" s="7">
        <v>0.10956812933025187</v>
      </c>
      <c r="BF277" s="7">
        <v>4.2568129330251891E-2</v>
      </c>
      <c r="BH277" s="7">
        <v>7.2901462663585215E-2</v>
      </c>
      <c r="BI277" s="7">
        <v>3.3946035605550956E-2</v>
      </c>
      <c r="BK277" s="7">
        <v>0.69300153964588129</v>
      </c>
      <c r="BL277" s="7">
        <v>0.75000153964588134</v>
      </c>
      <c r="BM277" s="7">
        <v>0.74500153964588134</v>
      </c>
      <c r="BO277" s="7">
        <v>0.72933487297921451</v>
      </c>
      <c r="BP277" s="7">
        <v>3.1564748269760287E-2</v>
      </c>
      <c r="BR277" s="7">
        <v>0.24356812933025188</v>
      </c>
      <c r="BS277" s="7">
        <v>0.35956812933025184</v>
      </c>
      <c r="BT277" s="7">
        <v>0.33656812933025193</v>
      </c>
      <c r="BV277" s="7">
        <v>0.31323479599691856</v>
      </c>
      <c r="BW277" s="7">
        <v>6.1419323777890313E-2</v>
      </c>
    </row>
    <row r="278" spans="5:75">
      <c r="E278" s="4">
        <v>1.9021990740740742</v>
      </c>
      <c r="F278" s="3">
        <v>30.1</v>
      </c>
      <c r="G278" s="7">
        <v>0.66900153964588138</v>
      </c>
      <c r="H278" s="7">
        <v>0.71300153964588131</v>
      </c>
      <c r="I278" s="7">
        <v>0.71200153964588131</v>
      </c>
      <c r="K278" s="7">
        <v>0.6980015396458813</v>
      </c>
      <c r="L278" s="7">
        <v>2.5119713374160899E-2</v>
      </c>
      <c r="N278" s="7">
        <v>6.7568129330251886E-2</v>
      </c>
      <c r="O278" s="7">
        <v>6.3568129330251882E-2</v>
      </c>
      <c r="P278" s="7">
        <v>7.4568129330251892E-2</v>
      </c>
      <c r="R278" s="7">
        <v>6.8568129330251887E-2</v>
      </c>
      <c r="S278" s="7">
        <v>5.5677643628300267E-3</v>
      </c>
      <c r="U278" s="7">
        <v>0.68800153964588129</v>
      </c>
      <c r="V278" s="7">
        <v>0.77700153964588137</v>
      </c>
      <c r="W278" s="7">
        <v>0.69400153964588129</v>
      </c>
      <c r="Y278" s="7">
        <v>0.71966820631254802</v>
      </c>
      <c r="Z278" s="7">
        <v>4.974267115197311E-2</v>
      </c>
      <c r="AB278" s="7">
        <v>3.4568129330251884E-2</v>
      </c>
      <c r="AC278" s="7">
        <v>4.056812933025189E-2</v>
      </c>
      <c r="AD278" s="7">
        <v>5.4568129330251874E-2</v>
      </c>
      <c r="AF278" s="7">
        <v>4.3234795996918547E-2</v>
      </c>
      <c r="AG278" s="7">
        <v>1.0263202878893759E-2</v>
      </c>
      <c r="AI278" s="7">
        <v>0.76200153964588135</v>
      </c>
      <c r="AJ278" s="7">
        <v>0.80000153964588139</v>
      </c>
      <c r="AK278" s="7">
        <v>0.74100153964588134</v>
      </c>
      <c r="AM278" s="7">
        <v>0.76766820631254795</v>
      </c>
      <c r="AN278" s="7">
        <v>2.9905406423142537E-2</v>
      </c>
      <c r="AP278" s="7">
        <v>5.6568129330251876E-2</v>
      </c>
      <c r="AQ278" s="7">
        <v>5.1568129330251872E-2</v>
      </c>
      <c r="AR278" s="7">
        <v>5.0568129330251871E-2</v>
      </c>
      <c r="AT278" s="7">
        <v>5.2901462663585204E-2</v>
      </c>
      <c r="AU278" s="7">
        <v>3.2145502536643214E-3</v>
      </c>
      <c r="AW278" s="7">
        <v>0.71000153964588131</v>
      </c>
      <c r="AX278" s="7">
        <v>0.76500153964588136</v>
      </c>
      <c r="AY278" s="7">
        <v>0.68700153964588129</v>
      </c>
      <c r="BA278" s="7">
        <v>0.72066820631254791</v>
      </c>
      <c r="BB278" s="7">
        <v>4.0079088479322185E-2</v>
      </c>
      <c r="BD278" s="7">
        <v>6.8568129330251887E-2</v>
      </c>
      <c r="BE278" s="7">
        <v>0.11156812933025187</v>
      </c>
      <c r="BF278" s="7">
        <v>4.4568129330251893E-2</v>
      </c>
      <c r="BH278" s="7">
        <v>7.4901462663585217E-2</v>
      </c>
      <c r="BI278" s="7">
        <v>3.3946035605550956E-2</v>
      </c>
      <c r="BK278" s="7">
        <v>0.69300153964588129</v>
      </c>
      <c r="BL278" s="7">
        <v>0.74700153964588134</v>
      </c>
      <c r="BM278" s="7">
        <v>0.74600153964588134</v>
      </c>
      <c r="BO278" s="7">
        <v>0.72866820631254792</v>
      </c>
      <c r="BP278" s="7">
        <v>3.0892285984260456E-2</v>
      </c>
      <c r="BR278" s="7">
        <v>0.25056812933025185</v>
      </c>
      <c r="BS278" s="7">
        <v>0.36456812933025184</v>
      </c>
      <c r="BT278" s="7">
        <v>0.33656812933025193</v>
      </c>
      <c r="BV278" s="7">
        <v>0.31723479599691856</v>
      </c>
      <c r="BW278" s="7">
        <v>5.9408192476571184E-2</v>
      </c>
    </row>
    <row r="279" spans="5:75">
      <c r="E279" s="4">
        <v>1.9091435185185186</v>
      </c>
      <c r="F279" s="3">
        <v>30.1</v>
      </c>
      <c r="G279" s="7">
        <v>0.66700153964588138</v>
      </c>
      <c r="H279" s="7">
        <v>0.71200153964588131</v>
      </c>
      <c r="I279" s="7">
        <v>0.71200153964588131</v>
      </c>
      <c r="K279" s="7">
        <v>0.69700153964588141</v>
      </c>
      <c r="L279" s="7">
        <v>2.5980762113533118E-2</v>
      </c>
      <c r="N279" s="7">
        <v>6.6568129330251885E-2</v>
      </c>
      <c r="O279" s="7">
        <v>6.2568129330251882E-2</v>
      </c>
      <c r="P279" s="7">
        <v>7.3568129330251891E-2</v>
      </c>
      <c r="R279" s="7">
        <v>6.7568129330251886E-2</v>
      </c>
      <c r="S279" s="7">
        <v>5.5677643628300267E-3</v>
      </c>
      <c r="U279" s="7">
        <v>0.68800153964588129</v>
      </c>
      <c r="V279" s="7">
        <v>0.77700153964588137</v>
      </c>
      <c r="W279" s="7">
        <v>0.6970015396458813</v>
      </c>
      <c r="Y279" s="7">
        <v>0.72066820631254791</v>
      </c>
      <c r="Z279" s="7">
        <v>4.8993196806631611E-2</v>
      </c>
      <c r="AB279" s="7">
        <v>3.4568129330251884E-2</v>
      </c>
      <c r="AC279" s="7">
        <v>3.9568129330251889E-2</v>
      </c>
      <c r="AD279" s="7">
        <v>5.3568129330251874E-2</v>
      </c>
      <c r="AF279" s="7">
        <v>4.2568129330251885E-2</v>
      </c>
      <c r="AG279" s="7">
        <v>9.8488578017960765E-3</v>
      </c>
      <c r="AI279" s="7">
        <v>0.76200153964588135</v>
      </c>
      <c r="AJ279" s="7">
        <v>0.80300153964588139</v>
      </c>
      <c r="AK279" s="7">
        <v>0.73800153964588133</v>
      </c>
      <c r="AM279" s="7">
        <v>0.76766820631254806</v>
      </c>
      <c r="AN279" s="7">
        <v>3.2868424564212614E-2</v>
      </c>
      <c r="AP279" s="7">
        <v>5.5568129330251875E-2</v>
      </c>
      <c r="AQ279" s="7">
        <v>5.2568129330251873E-2</v>
      </c>
      <c r="AR279" s="7">
        <v>5.1568129330251872E-2</v>
      </c>
      <c r="AT279" s="7">
        <v>5.3234795996918542E-2</v>
      </c>
      <c r="AU279" s="7">
        <v>2.0816659994661348E-3</v>
      </c>
      <c r="AW279" s="7">
        <v>0.71100153964588131</v>
      </c>
      <c r="AX279" s="7">
        <v>0.76400153964588136</v>
      </c>
      <c r="AY279" s="7">
        <v>0.68800153964588129</v>
      </c>
      <c r="BA279" s="7">
        <v>0.72100153964588121</v>
      </c>
      <c r="BB279" s="7">
        <v>3.8974350539810187E-2</v>
      </c>
      <c r="BD279" s="7">
        <v>6.8568129330251887E-2</v>
      </c>
      <c r="BE279" s="7">
        <v>0.11356812933025187</v>
      </c>
      <c r="BF279" s="7">
        <v>4.4568129330251893E-2</v>
      </c>
      <c r="BH279" s="7">
        <v>7.5568129330251879E-2</v>
      </c>
      <c r="BI279" s="7">
        <v>3.5028559776273997E-2</v>
      </c>
      <c r="BK279" s="7">
        <v>0.69500153964588129</v>
      </c>
      <c r="BL279" s="7">
        <v>0.74500153964588134</v>
      </c>
      <c r="BM279" s="7">
        <v>0.74500153964588134</v>
      </c>
      <c r="BO279" s="7">
        <v>0.72833487297921462</v>
      </c>
      <c r="BP279" s="7">
        <v>2.8867513459481315E-2</v>
      </c>
      <c r="BR279" s="7">
        <v>0.25256812933025186</v>
      </c>
      <c r="BS279" s="7">
        <v>0.36556812933025185</v>
      </c>
      <c r="BT279" s="7">
        <v>0.33756812933025193</v>
      </c>
      <c r="BV279" s="7">
        <v>0.31856812933025186</v>
      </c>
      <c r="BW279" s="7">
        <v>5.8847259919217937E-2</v>
      </c>
    </row>
    <row r="280" spans="5:75">
      <c r="E280" s="4">
        <v>1.916087962962963</v>
      </c>
      <c r="F280" s="3">
        <v>30.1</v>
      </c>
      <c r="G280" s="7">
        <v>0.67100153964588138</v>
      </c>
      <c r="H280" s="7">
        <v>0.71300153964588131</v>
      </c>
      <c r="I280" s="7">
        <v>0.71200153964588131</v>
      </c>
      <c r="K280" s="7">
        <v>0.698668206312548</v>
      </c>
      <c r="L280" s="7">
        <v>2.396525262402488E-2</v>
      </c>
      <c r="N280" s="7">
        <v>6.8568129330251887E-2</v>
      </c>
      <c r="O280" s="7">
        <v>6.2568129330251882E-2</v>
      </c>
      <c r="P280" s="7">
        <v>7.4568129330251892E-2</v>
      </c>
      <c r="R280" s="7">
        <v>6.8568129330251887E-2</v>
      </c>
      <c r="S280" s="7">
        <v>6.0000000000000053E-3</v>
      </c>
      <c r="U280" s="7">
        <v>0.68800153964588129</v>
      </c>
      <c r="V280" s="7">
        <v>0.77900153964588137</v>
      </c>
      <c r="W280" s="7">
        <v>0.69400153964588129</v>
      </c>
      <c r="Y280" s="7">
        <v>0.72033487297921461</v>
      </c>
      <c r="Z280" s="7">
        <v>5.0895317400850723E-2</v>
      </c>
      <c r="AB280" s="7">
        <v>3.4568129330251884E-2</v>
      </c>
      <c r="AC280" s="7">
        <v>4.056812933025189E-2</v>
      </c>
      <c r="AD280" s="7">
        <v>5.3568129330251874E-2</v>
      </c>
      <c r="AF280" s="7">
        <v>4.2901462663585216E-2</v>
      </c>
      <c r="AG280" s="7">
        <v>9.7125348562222928E-3</v>
      </c>
      <c r="AI280" s="7">
        <v>0.76200153964588135</v>
      </c>
      <c r="AJ280" s="7">
        <v>0.80000153964588139</v>
      </c>
      <c r="AK280" s="7">
        <v>0.73900153964588133</v>
      </c>
      <c r="AM280" s="7">
        <v>0.76700153964588136</v>
      </c>
      <c r="AN280" s="7">
        <v>3.0805843601498753E-2</v>
      </c>
      <c r="AP280" s="7">
        <v>5.5568129330251875E-2</v>
      </c>
      <c r="AQ280" s="7">
        <v>5.1568129330251872E-2</v>
      </c>
      <c r="AR280" s="7">
        <v>5.1568129330251872E-2</v>
      </c>
      <c r="AT280" s="7">
        <v>5.2901462663585204E-2</v>
      </c>
      <c r="AU280" s="7">
        <v>2.3094010767585049E-3</v>
      </c>
      <c r="AW280" s="7">
        <v>0.71100153964588131</v>
      </c>
      <c r="AX280" s="7">
        <v>0.76200153964588135</v>
      </c>
      <c r="AY280" s="7">
        <v>0.68900153964588129</v>
      </c>
      <c r="BA280" s="7">
        <v>0.72066820631254791</v>
      </c>
      <c r="BB280" s="7">
        <v>3.7447741364911927E-2</v>
      </c>
      <c r="BD280" s="7">
        <v>6.8568129330251887E-2</v>
      </c>
      <c r="BE280" s="7">
        <v>0.11456812933025187</v>
      </c>
      <c r="BF280" s="7">
        <v>4.5568129330251866E-2</v>
      </c>
      <c r="BH280" s="7">
        <v>7.6234795996918542E-2</v>
      </c>
      <c r="BI280" s="7">
        <v>3.5133080327994802E-2</v>
      </c>
      <c r="BK280" s="7">
        <v>0.69400153964588129</v>
      </c>
      <c r="BL280" s="7">
        <v>0.74700153964588134</v>
      </c>
      <c r="BM280" s="7">
        <v>0.74600153964588134</v>
      </c>
      <c r="BO280" s="7">
        <v>0.72900153964588144</v>
      </c>
      <c r="BP280" s="7">
        <v>3.0315012782448265E-2</v>
      </c>
      <c r="BR280" s="7">
        <v>0.25756812933025186</v>
      </c>
      <c r="BS280" s="7">
        <v>0.36756812933025185</v>
      </c>
      <c r="BT280" s="7">
        <v>0.33956812933025193</v>
      </c>
      <c r="BV280" s="7">
        <v>0.32156812933025186</v>
      </c>
      <c r="BW280" s="7">
        <v>5.7166423711825988E-2</v>
      </c>
    </row>
    <row r="281" spans="5:75">
      <c r="E281" s="4">
        <v>1.9230324074074074</v>
      </c>
      <c r="F281" s="3">
        <v>30</v>
      </c>
      <c r="G281" s="7">
        <v>0.66800153964588138</v>
      </c>
      <c r="H281" s="7">
        <v>0.71100153964588131</v>
      </c>
      <c r="I281" s="7">
        <v>0.71100153964588131</v>
      </c>
      <c r="K281" s="7">
        <v>0.69666820631254789</v>
      </c>
      <c r="L281" s="7">
        <v>2.4826061575153865E-2</v>
      </c>
      <c r="N281" s="7">
        <v>6.7568129330251886E-2</v>
      </c>
      <c r="O281" s="7">
        <v>6.3568129330251882E-2</v>
      </c>
      <c r="P281" s="7">
        <v>7.6568129330251894E-2</v>
      </c>
      <c r="R281" s="7">
        <v>6.9234795996918549E-2</v>
      </c>
      <c r="S281" s="7">
        <v>6.6583281184793989E-3</v>
      </c>
      <c r="U281" s="7">
        <v>0.69100153964588129</v>
      </c>
      <c r="V281" s="7">
        <v>0.77800153964588137</v>
      </c>
      <c r="W281" s="7">
        <v>0.69300153964588129</v>
      </c>
      <c r="Y281" s="7">
        <v>0.72066820631254791</v>
      </c>
      <c r="Z281" s="7">
        <v>4.9662192192183159E-2</v>
      </c>
      <c r="AB281" s="7">
        <v>3.4568129330251884E-2</v>
      </c>
      <c r="AC281" s="7">
        <v>4.056812933025189E-2</v>
      </c>
      <c r="AD281" s="7">
        <v>5.3568129330251874E-2</v>
      </c>
      <c r="AF281" s="7">
        <v>4.2901462663585216E-2</v>
      </c>
      <c r="AG281" s="7">
        <v>9.7125348562222928E-3</v>
      </c>
      <c r="AI281" s="7">
        <v>0.76100153964588135</v>
      </c>
      <c r="AJ281" s="7">
        <v>0.80100153964588139</v>
      </c>
      <c r="AK281" s="7">
        <v>0.73900153964588133</v>
      </c>
      <c r="AM281" s="7">
        <v>0.76700153964588136</v>
      </c>
      <c r="AN281" s="7">
        <v>3.1432467291003449E-2</v>
      </c>
      <c r="AP281" s="7">
        <v>5.6568129330251876E-2</v>
      </c>
      <c r="AQ281" s="7">
        <v>5.2568129330251873E-2</v>
      </c>
      <c r="AR281" s="7">
        <v>5.1568129330251872E-2</v>
      </c>
      <c r="AT281" s="7">
        <v>5.3568129330251874E-2</v>
      </c>
      <c r="AU281" s="7">
        <v>2.6457513110645929E-3</v>
      </c>
      <c r="AW281" s="7">
        <v>0.71000153964588131</v>
      </c>
      <c r="AX281" s="7">
        <v>0.76300153964588135</v>
      </c>
      <c r="AY281" s="7">
        <v>0.68600153964588129</v>
      </c>
      <c r="BA281" s="7">
        <v>0.71966820631254802</v>
      </c>
      <c r="BB281" s="7">
        <v>3.9399661589071246E-2</v>
      </c>
      <c r="BD281" s="7">
        <v>6.9568129330251888E-2</v>
      </c>
      <c r="BE281" s="7">
        <v>0.11656812933025187</v>
      </c>
      <c r="BF281" s="7">
        <v>4.5568129330251866E-2</v>
      </c>
      <c r="BH281" s="7">
        <v>7.7234795996918543E-2</v>
      </c>
      <c r="BI281" s="7">
        <v>3.6115555282084953E-2</v>
      </c>
      <c r="BK281" s="7">
        <v>0.6970015396458813</v>
      </c>
      <c r="BL281" s="7">
        <v>0.74900153964588134</v>
      </c>
      <c r="BM281" s="7">
        <v>0.74500153964588134</v>
      </c>
      <c r="BO281" s="7">
        <v>0.73033487297921462</v>
      </c>
      <c r="BP281" s="7">
        <v>2.8936712552280967E-2</v>
      </c>
      <c r="BR281" s="7">
        <v>0.26256812933025186</v>
      </c>
      <c r="BS281" s="7">
        <v>0.36856812933025185</v>
      </c>
      <c r="BT281" s="7">
        <v>0.34556812933025183</v>
      </c>
      <c r="BV281" s="7">
        <v>0.32556812933025187</v>
      </c>
      <c r="BW281" s="7">
        <v>5.5758407437802603E-2</v>
      </c>
    </row>
    <row r="282" spans="5:75">
      <c r="E282" s="4">
        <v>1.9299768518518519</v>
      </c>
      <c r="F282" s="3">
        <v>30</v>
      </c>
      <c r="G282" s="7">
        <v>0.66500153964588138</v>
      </c>
      <c r="H282" s="7">
        <v>0.70800153964588131</v>
      </c>
      <c r="I282" s="7">
        <v>0.71000153964588131</v>
      </c>
      <c r="K282" s="7">
        <v>0.6943348729792147</v>
      </c>
      <c r="L282" s="7">
        <v>2.5423086620891083E-2</v>
      </c>
      <c r="N282" s="7">
        <v>6.6568129330251885E-2</v>
      </c>
      <c r="O282" s="7">
        <v>6.056812933025188E-2</v>
      </c>
      <c r="P282" s="7">
        <v>7.0568129330251889E-2</v>
      </c>
      <c r="R282" s="7">
        <v>6.5901462663585222E-2</v>
      </c>
      <c r="S282" s="7">
        <v>5.0332229568471705E-3</v>
      </c>
      <c r="U282" s="7">
        <v>0.68700153964588129</v>
      </c>
      <c r="V282" s="7">
        <v>0.77700153964588137</v>
      </c>
      <c r="W282" s="7">
        <v>0.69400153964588129</v>
      </c>
      <c r="Y282" s="7">
        <v>0.71933487297921461</v>
      </c>
      <c r="Z282" s="7">
        <v>5.0063293272949366E-2</v>
      </c>
      <c r="AB282" s="7">
        <v>3.4568129330251884E-2</v>
      </c>
      <c r="AC282" s="7">
        <v>3.9568129330251889E-2</v>
      </c>
      <c r="AD282" s="7">
        <v>5.3568129330251874E-2</v>
      </c>
      <c r="AF282" s="7">
        <v>4.2568129330251885E-2</v>
      </c>
      <c r="AG282" s="7">
        <v>9.8488578017960765E-3</v>
      </c>
      <c r="AI282" s="7">
        <v>0.76200153964588135</v>
      </c>
      <c r="AJ282" s="7">
        <v>0.80100153964588139</v>
      </c>
      <c r="AK282" s="7">
        <v>0.74000153964588133</v>
      </c>
      <c r="AM282" s="7">
        <v>0.76766820631254795</v>
      </c>
      <c r="AN282" s="7">
        <v>3.0892285984260456E-2</v>
      </c>
      <c r="AP282" s="7">
        <v>5.6568129330251876E-2</v>
      </c>
      <c r="AQ282" s="7">
        <v>5.1568129330251872E-2</v>
      </c>
      <c r="AR282" s="7">
        <v>5.1568129330251872E-2</v>
      </c>
      <c r="AT282" s="7">
        <v>5.3234795996918542E-2</v>
      </c>
      <c r="AU282" s="7">
        <v>2.8867513459481316E-3</v>
      </c>
      <c r="AW282" s="7">
        <v>0.71100153964588131</v>
      </c>
      <c r="AX282" s="7">
        <v>0.76400153964588136</v>
      </c>
      <c r="AY282" s="7">
        <v>0.68900153964588129</v>
      </c>
      <c r="BA282" s="7">
        <v>0.7213348729792145</v>
      </c>
      <c r="BB282" s="7">
        <v>3.8552993831002746E-2</v>
      </c>
      <c r="BD282" s="7">
        <v>7.0568129330251889E-2</v>
      </c>
      <c r="BE282" s="7">
        <v>0.11856812933025188</v>
      </c>
      <c r="BF282" s="7">
        <v>4.6568129330251867E-2</v>
      </c>
      <c r="BH282" s="7">
        <v>7.8568129330251882E-2</v>
      </c>
      <c r="BI282" s="7">
        <v>3.6660605559646717E-2</v>
      </c>
      <c r="BK282" s="7">
        <v>0.69400153964588129</v>
      </c>
      <c r="BL282" s="7">
        <v>0.75000153964588134</v>
      </c>
      <c r="BM282" s="7">
        <v>0.74900153964588134</v>
      </c>
      <c r="BO282" s="7">
        <v>0.73100153964588133</v>
      </c>
      <c r="BP282" s="7">
        <v>3.2046840717924158E-2</v>
      </c>
      <c r="BR282" s="7">
        <v>0.26256812933025186</v>
      </c>
      <c r="BS282" s="7">
        <v>0.36856812933025185</v>
      </c>
      <c r="BT282" s="7">
        <v>0.34256812933025182</v>
      </c>
      <c r="BV282" s="7">
        <v>0.32456812933025186</v>
      </c>
      <c r="BW282" s="7">
        <v>5.5244909267732525E-2</v>
      </c>
    </row>
    <row r="283" spans="5:75">
      <c r="E283" s="4">
        <v>1.9369212962962963</v>
      </c>
      <c r="F283" s="3">
        <v>30</v>
      </c>
      <c r="G283" s="7">
        <v>0.67000153964588138</v>
      </c>
      <c r="H283" s="7">
        <v>0.71000153964588131</v>
      </c>
      <c r="I283" s="7">
        <v>0.71000153964588131</v>
      </c>
      <c r="K283" s="7">
        <v>0.69666820631254811</v>
      </c>
      <c r="L283" s="7">
        <v>2.3094010767584987E-2</v>
      </c>
      <c r="N283" s="7">
        <v>6.5568129330251884E-2</v>
      </c>
      <c r="O283" s="7">
        <v>6.2568129330251882E-2</v>
      </c>
      <c r="P283" s="7">
        <v>7.4568129330251892E-2</v>
      </c>
      <c r="R283" s="7">
        <v>6.7568129330251886E-2</v>
      </c>
      <c r="S283" s="7">
        <v>6.2449979983984034E-3</v>
      </c>
      <c r="U283" s="7">
        <v>0.68900153964588129</v>
      </c>
      <c r="V283" s="7">
        <v>0.77900153964588137</v>
      </c>
      <c r="W283" s="7">
        <v>0.6960015396458813</v>
      </c>
      <c r="Y283" s="7">
        <v>0.72133487297921473</v>
      </c>
      <c r="Z283" s="7">
        <v>5.0063293272949373E-2</v>
      </c>
      <c r="AB283" s="7">
        <v>3.4568129330251884E-2</v>
      </c>
      <c r="AC283" s="7">
        <v>4.056812933025189E-2</v>
      </c>
      <c r="AD283" s="7">
        <v>5.3568129330251874E-2</v>
      </c>
      <c r="AF283" s="7">
        <v>4.2901462663585216E-2</v>
      </c>
      <c r="AG283" s="7">
        <v>9.7125348562222928E-3</v>
      </c>
      <c r="AI283" s="7">
        <v>0.76200153964588135</v>
      </c>
      <c r="AJ283" s="7">
        <v>0.80200153964588139</v>
      </c>
      <c r="AK283" s="7">
        <v>0.74000153964588133</v>
      </c>
      <c r="AM283" s="7">
        <v>0.76800153964588136</v>
      </c>
      <c r="AN283" s="7">
        <v>3.1432467291003449E-2</v>
      </c>
      <c r="AP283" s="7">
        <v>5.6568129330251876E-2</v>
      </c>
      <c r="AQ283" s="7">
        <v>5.3568129330251874E-2</v>
      </c>
      <c r="AR283" s="7">
        <v>5.1568129330251872E-2</v>
      </c>
      <c r="AT283" s="7">
        <v>5.3901462663585205E-2</v>
      </c>
      <c r="AU283" s="7">
        <v>2.5166114784235852E-3</v>
      </c>
      <c r="AW283" s="7">
        <v>0.71200153964588131</v>
      </c>
      <c r="AX283" s="7">
        <v>0.76600153964588136</v>
      </c>
      <c r="AY283" s="7">
        <v>0.69000153964588129</v>
      </c>
      <c r="BA283" s="7">
        <v>0.72266820631254802</v>
      </c>
      <c r="BB283" s="7">
        <v>3.9106691669499941E-2</v>
      </c>
      <c r="BD283" s="7">
        <v>7.1568129330251889E-2</v>
      </c>
      <c r="BE283" s="7">
        <v>0.11956812933025188</v>
      </c>
      <c r="BF283" s="7">
        <v>4.7568129330251868E-2</v>
      </c>
      <c r="BH283" s="7">
        <v>7.9568129330251883E-2</v>
      </c>
      <c r="BI283" s="7">
        <v>3.6660605559646738E-2</v>
      </c>
      <c r="BK283" s="7">
        <v>0.6970015396458813</v>
      </c>
      <c r="BL283" s="7">
        <v>0.75000153964588134</v>
      </c>
      <c r="BM283" s="7">
        <v>0.74900153964588134</v>
      </c>
      <c r="BO283" s="7">
        <v>0.73200153964588122</v>
      </c>
      <c r="BP283" s="7">
        <v>3.0315012782448265E-2</v>
      </c>
      <c r="BR283" s="7">
        <v>0.26856812933025187</v>
      </c>
      <c r="BS283" s="7">
        <v>0.37356812933025185</v>
      </c>
      <c r="BT283" s="7">
        <v>0.34856812933025183</v>
      </c>
      <c r="BV283" s="7">
        <v>0.33023479599691852</v>
      </c>
      <c r="BW283" s="7">
        <v>5.4848275573014207E-2</v>
      </c>
    </row>
    <row r="284" spans="5:75">
      <c r="E284" s="4">
        <v>1.9438657407407407</v>
      </c>
      <c r="F284" s="3">
        <v>30</v>
      </c>
      <c r="G284" s="7">
        <v>0.66500153964588138</v>
      </c>
      <c r="H284" s="7">
        <v>0.71000153964588131</v>
      </c>
      <c r="I284" s="7">
        <v>0.71200153964588131</v>
      </c>
      <c r="K284" s="7">
        <v>0.695668206312548</v>
      </c>
      <c r="L284" s="7">
        <v>2.6576932353703488E-2</v>
      </c>
      <c r="N284" s="7">
        <v>6.6568129330251885E-2</v>
      </c>
      <c r="O284" s="7">
        <v>6.2568129330251882E-2</v>
      </c>
      <c r="P284" s="7">
        <v>7.5568129330251893E-2</v>
      </c>
      <c r="R284" s="7">
        <v>6.8234795996918549E-2</v>
      </c>
      <c r="S284" s="7">
        <v>6.6583281184793989E-3</v>
      </c>
      <c r="U284" s="7">
        <v>0.68900153964588129</v>
      </c>
      <c r="V284" s="7">
        <v>0.77800153964588137</v>
      </c>
      <c r="W284" s="7">
        <v>0.69300153964588129</v>
      </c>
      <c r="Y284" s="7">
        <v>0.72000153964588132</v>
      </c>
      <c r="Z284" s="7">
        <v>5.0269274910227264E-2</v>
      </c>
      <c r="AB284" s="7">
        <v>3.4568129330251884E-2</v>
      </c>
      <c r="AC284" s="7">
        <v>4.056812933025189E-2</v>
      </c>
      <c r="AD284" s="7">
        <v>5.3568129330251874E-2</v>
      </c>
      <c r="AF284" s="7">
        <v>4.2901462663585216E-2</v>
      </c>
      <c r="AG284" s="7">
        <v>9.7125348562222928E-3</v>
      </c>
      <c r="AI284" s="7">
        <v>0.76000153964588135</v>
      </c>
      <c r="AJ284" s="7">
        <v>0.79900153964588139</v>
      </c>
      <c r="AK284" s="7">
        <v>0.73800153964588133</v>
      </c>
      <c r="AM284" s="7">
        <v>0.76566820631254806</v>
      </c>
      <c r="AN284" s="7">
        <v>3.0892285984260456E-2</v>
      </c>
      <c r="AP284" s="7">
        <v>5.7568129330251877E-2</v>
      </c>
      <c r="AQ284" s="7">
        <v>5.3568129330251874E-2</v>
      </c>
      <c r="AR284" s="7">
        <v>5.2568129330251873E-2</v>
      </c>
      <c r="AT284" s="7">
        <v>5.4568129330251874E-2</v>
      </c>
      <c r="AU284" s="7">
        <v>2.6457513110645929E-3</v>
      </c>
      <c r="AW284" s="7">
        <v>0.71200153964588131</v>
      </c>
      <c r="AX284" s="7">
        <v>0.76600153964588136</v>
      </c>
      <c r="AY284" s="7">
        <v>0.69000153964588129</v>
      </c>
      <c r="BA284" s="7">
        <v>0.72266820631254802</v>
      </c>
      <c r="BB284" s="7">
        <v>3.9106691669499941E-2</v>
      </c>
      <c r="BD284" s="7">
        <v>7.1568129330251889E-2</v>
      </c>
      <c r="BE284" s="7">
        <v>0.12256812933025188</v>
      </c>
      <c r="BF284" s="7">
        <v>4.7568129330251868E-2</v>
      </c>
      <c r="BH284" s="7">
        <v>8.0568129330251884E-2</v>
      </c>
      <c r="BI284" s="7">
        <v>3.8301436004411112E-2</v>
      </c>
      <c r="BK284" s="7">
        <v>0.6970015396458813</v>
      </c>
      <c r="BL284" s="7">
        <v>0.74800153964588134</v>
      </c>
      <c r="BM284" s="7">
        <v>0.74800153964588134</v>
      </c>
      <c r="BO284" s="7">
        <v>0.73100153964588133</v>
      </c>
      <c r="BP284" s="7">
        <v>2.9444863728670941E-2</v>
      </c>
      <c r="BR284" s="7">
        <v>0.27256812933025187</v>
      </c>
      <c r="BS284" s="7">
        <v>0.37456812933025185</v>
      </c>
      <c r="BT284" s="7">
        <v>0.34856812933025183</v>
      </c>
      <c r="BV284" s="7">
        <v>0.33190146266358517</v>
      </c>
      <c r="BW284" s="7">
        <v>5.3003144560802788E-2</v>
      </c>
    </row>
    <row r="285" spans="5:75">
      <c r="E285" s="4">
        <v>1.9508101851851851</v>
      </c>
      <c r="F285" s="3">
        <v>30</v>
      </c>
      <c r="G285" s="7">
        <v>0.66600153964588138</v>
      </c>
      <c r="H285" s="7">
        <v>0.71200153964588131</v>
      </c>
      <c r="I285" s="7">
        <v>0.70900153964588131</v>
      </c>
      <c r="K285" s="7">
        <v>0.69566820631254789</v>
      </c>
      <c r="L285" s="7">
        <v>2.573583752927678E-2</v>
      </c>
      <c r="N285" s="7">
        <v>6.6568129330251885E-2</v>
      </c>
      <c r="O285" s="7">
        <v>6.4568129330251883E-2</v>
      </c>
      <c r="P285" s="7">
        <v>7.7568129330251867E-2</v>
      </c>
      <c r="R285" s="7">
        <v>6.9568129330251874E-2</v>
      </c>
      <c r="S285" s="7">
        <v>6.9999999999999906E-3</v>
      </c>
      <c r="U285" s="7">
        <v>0.68900153964588129</v>
      </c>
      <c r="V285" s="7">
        <v>0.77900153964588137</v>
      </c>
      <c r="W285" s="7">
        <v>0.69500153964588129</v>
      </c>
      <c r="Y285" s="7">
        <v>0.72100153964588143</v>
      </c>
      <c r="Z285" s="7">
        <v>5.0318982501636543E-2</v>
      </c>
      <c r="AB285" s="7">
        <v>3.4568129330251884E-2</v>
      </c>
      <c r="AC285" s="7">
        <v>4.056812933025189E-2</v>
      </c>
      <c r="AD285" s="7">
        <v>5.2568129330251873E-2</v>
      </c>
      <c r="AF285" s="7">
        <v>4.2568129330251885E-2</v>
      </c>
      <c r="AG285" s="7">
        <v>9.1651513899116497E-3</v>
      </c>
      <c r="AI285" s="7">
        <v>0.75900153964588135</v>
      </c>
      <c r="AJ285" s="7">
        <v>0.80400153964588139</v>
      </c>
      <c r="AK285" s="7">
        <v>0.74000153964588133</v>
      </c>
      <c r="AM285" s="7">
        <v>0.76766820631254795</v>
      </c>
      <c r="AN285" s="7">
        <v>3.2868424564212614E-2</v>
      </c>
      <c r="AP285" s="7">
        <v>5.6568129330251876E-2</v>
      </c>
      <c r="AQ285" s="7">
        <v>5.4568129330251874E-2</v>
      </c>
      <c r="AR285" s="7">
        <v>5.2568129330251873E-2</v>
      </c>
      <c r="AT285" s="7">
        <v>5.4568129330251874E-2</v>
      </c>
      <c r="AU285" s="7">
        <v>2.0000000000000018E-3</v>
      </c>
      <c r="AW285" s="7">
        <v>0.70900153964588131</v>
      </c>
      <c r="AX285" s="7">
        <v>0.76500153964588136</v>
      </c>
      <c r="AY285" s="7">
        <v>0.68800153964588129</v>
      </c>
      <c r="BA285" s="7">
        <v>0.72066820631254791</v>
      </c>
      <c r="BB285" s="7">
        <v>3.9803684921541321E-2</v>
      </c>
      <c r="BD285" s="7">
        <v>7.3568129330251891E-2</v>
      </c>
      <c r="BE285" s="7">
        <v>0.12356812933025188</v>
      </c>
      <c r="BF285" s="7">
        <v>4.956812933025187E-2</v>
      </c>
      <c r="BH285" s="7">
        <v>8.2234795996918547E-2</v>
      </c>
      <c r="BI285" s="7">
        <v>3.7753587026047371E-2</v>
      </c>
      <c r="BK285" s="7">
        <v>0.69400153964588129</v>
      </c>
      <c r="BL285" s="7">
        <v>0.74900153964588134</v>
      </c>
      <c r="BM285" s="7">
        <v>0.74800153964588134</v>
      </c>
      <c r="BO285" s="7">
        <v>0.73033487297921462</v>
      </c>
      <c r="BP285" s="7">
        <v>3.1469562013687689E-2</v>
      </c>
      <c r="BR285" s="7">
        <v>0.27656812933025188</v>
      </c>
      <c r="BS285" s="7">
        <v>0.37856812933025186</v>
      </c>
      <c r="BT285" s="7">
        <v>0.35156812933025183</v>
      </c>
      <c r="BV285" s="7">
        <v>0.33556812933025187</v>
      </c>
      <c r="BW285" s="7">
        <v>5.2848841046895419E-2</v>
      </c>
    </row>
    <row r="286" spans="5:75">
      <c r="E286" s="4">
        <v>1.9577546296296295</v>
      </c>
      <c r="F286" s="3">
        <v>30</v>
      </c>
      <c r="G286" s="7">
        <v>0.66200153964588138</v>
      </c>
      <c r="H286" s="7">
        <v>0.70800153964588131</v>
      </c>
      <c r="I286" s="7">
        <v>0.71100153964588131</v>
      </c>
      <c r="K286" s="7">
        <v>0.693668206312548</v>
      </c>
      <c r="L286" s="7">
        <v>2.7465129406819316E-2</v>
      </c>
      <c r="N286" s="7">
        <v>6.8568129330251887E-2</v>
      </c>
      <c r="O286" s="7">
        <v>5.9568129330251879E-2</v>
      </c>
      <c r="P286" s="7">
        <v>7.5568129330251893E-2</v>
      </c>
      <c r="R286" s="7">
        <v>6.7901462663585224E-2</v>
      </c>
      <c r="S286" s="7">
        <v>8.0208062770106506E-3</v>
      </c>
      <c r="U286" s="7">
        <v>0.68900153964588129</v>
      </c>
      <c r="V286" s="7">
        <v>0.78000153964588137</v>
      </c>
      <c r="W286" s="7">
        <v>0.69500153964588129</v>
      </c>
      <c r="Y286" s="7">
        <v>0.72133487297921473</v>
      </c>
      <c r="Z286" s="7">
        <v>5.0895317400850723E-2</v>
      </c>
      <c r="AB286" s="7">
        <v>3.4568129330251884E-2</v>
      </c>
      <c r="AC286" s="7">
        <v>3.9568129330251889E-2</v>
      </c>
      <c r="AD286" s="7">
        <v>5.3568129330251874E-2</v>
      </c>
      <c r="AF286" s="7">
        <v>4.2568129330251885E-2</v>
      </c>
      <c r="AG286" s="7">
        <v>9.8488578017960765E-3</v>
      </c>
      <c r="AI286" s="7">
        <v>0.76000153964588135</v>
      </c>
      <c r="AJ286" s="7">
        <v>0.80200153964588139</v>
      </c>
      <c r="AK286" s="7">
        <v>0.74100153964588134</v>
      </c>
      <c r="AM286" s="7">
        <v>0.76766820631254795</v>
      </c>
      <c r="AN286" s="7">
        <v>3.1214312956291942E-2</v>
      </c>
      <c r="AP286" s="7">
        <v>5.7568129330251877E-2</v>
      </c>
      <c r="AQ286" s="7">
        <v>5.4568129330251874E-2</v>
      </c>
      <c r="AR286" s="7">
        <v>5.3568129330251874E-2</v>
      </c>
      <c r="AT286" s="7">
        <v>5.5234795996918544E-2</v>
      </c>
      <c r="AU286" s="7">
        <v>2.0816659994661348E-3</v>
      </c>
      <c r="AW286" s="7">
        <v>0.71200153964588131</v>
      </c>
      <c r="AX286" s="7">
        <v>0.76700153964588136</v>
      </c>
      <c r="AY286" s="7">
        <v>0.69000153964588129</v>
      </c>
      <c r="BA286" s="7">
        <v>0.72300153964588132</v>
      </c>
      <c r="BB286" s="7">
        <v>3.9661064030103915E-2</v>
      </c>
      <c r="BD286" s="7">
        <v>7.3568129330251891E-2</v>
      </c>
      <c r="BE286" s="7">
        <v>0.12756812933025188</v>
      </c>
      <c r="BF286" s="7">
        <v>4.956812933025187E-2</v>
      </c>
      <c r="BH286" s="7">
        <v>8.3568129330251886E-2</v>
      </c>
      <c r="BI286" s="7">
        <v>3.9949968710876319E-2</v>
      </c>
      <c r="BK286" s="7">
        <v>0.69400153964588129</v>
      </c>
      <c r="BL286" s="7">
        <v>0.74900153964588134</v>
      </c>
      <c r="BM286" s="7">
        <v>0.74700153964588134</v>
      </c>
      <c r="BO286" s="7">
        <v>0.73000153964588133</v>
      </c>
      <c r="BP286" s="7">
        <v>3.119294792096447E-2</v>
      </c>
      <c r="BR286" s="7">
        <v>0.28056812933025188</v>
      </c>
      <c r="BS286" s="7">
        <v>0.37756812933025186</v>
      </c>
      <c r="BT286" s="7">
        <v>0.35356812933025183</v>
      </c>
      <c r="BV286" s="7">
        <v>0.33723479599691847</v>
      </c>
      <c r="BW286" s="7">
        <v>5.0520622851795392E-2</v>
      </c>
    </row>
    <row r="287" spans="5:75">
      <c r="E287" s="4">
        <v>1.9646990740740742</v>
      </c>
      <c r="F287" s="3">
        <v>30</v>
      </c>
      <c r="G287" s="7">
        <v>0.66000153964588137</v>
      </c>
      <c r="H287" s="7">
        <v>0.70900153964588131</v>
      </c>
      <c r="I287" s="7">
        <v>0.70800153964588131</v>
      </c>
      <c r="K287" s="7">
        <v>0.69233487297921459</v>
      </c>
      <c r="L287" s="7">
        <v>2.8005951748393255E-2</v>
      </c>
      <c r="N287" s="7">
        <v>6.8568129330251887E-2</v>
      </c>
      <c r="O287" s="7">
        <v>6.2568129330251882E-2</v>
      </c>
      <c r="P287" s="7">
        <v>7.7568129330251867E-2</v>
      </c>
      <c r="R287" s="7">
        <v>6.9568129330251874E-2</v>
      </c>
      <c r="S287" s="7">
        <v>7.5498344352707423E-3</v>
      </c>
      <c r="U287" s="7">
        <v>0.68700153964588129</v>
      </c>
      <c r="V287" s="7">
        <v>0.78100153964588137</v>
      </c>
      <c r="W287" s="7">
        <v>0.69200153964588129</v>
      </c>
      <c r="Y287" s="7">
        <v>0.72000153964588132</v>
      </c>
      <c r="Z287" s="7">
        <v>5.2886671288709455E-2</v>
      </c>
      <c r="AB287" s="7">
        <v>3.4568129330251884E-2</v>
      </c>
      <c r="AC287" s="7">
        <v>3.9568129330251889E-2</v>
      </c>
      <c r="AD287" s="7">
        <v>5.3568129330251874E-2</v>
      </c>
      <c r="AF287" s="7">
        <v>4.2568129330251885E-2</v>
      </c>
      <c r="AG287" s="7">
        <v>9.8488578017960765E-3</v>
      </c>
      <c r="AI287" s="7">
        <v>0.76000153964588135</v>
      </c>
      <c r="AJ287" s="7">
        <v>0.80400153964588139</v>
      </c>
      <c r="AK287" s="7">
        <v>0.74100153964588134</v>
      </c>
      <c r="AM287" s="7">
        <v>0.76833487297921466</v>
      </c>
      <c r="AN287" s="7">
        <v>3.2316146634976999E-2</v>
      </c>
      <c r="AP287" s="7">
        <v>5.7568129330251877E-2</v>
      </c>
      <c r="AQ287" s="7">
        <v>5.4568129330251874E-2</v>
      </c>
      <c r="AR287" s="7">
        <v>5.2568129330251873E-2</v>
      </c>
      <c r="AT287" s="7">
        <v>5.4901462663585206E-2</v>
      </c>
      <c r="AU287" s="7">
        <v>2.5166114784235852E-3</v>
      </c>
      <c r="AW287" s="7">
        <v>0.71100153964588131</v>
      </c>
      <c r="AX287" s="7">
        <v>0.76500153964588136</v>
      </c>
      <c r="AY287" s="7">
        <v>0.68800153964588129</v>
      </c>
      <c r="BA287" s="7">
        <v>0.72133487297921473</v>
      </c>
      <c r="BB287" s="7">
        <v>3.9526362510776729E-2</v>
      </c>
      <c r="BD287" s="7">
        <v>7.3568129330251891E-2</v>
      </c>
      <c r="BE287" s="7">
        <v>0.12956812933025189</v>
      </c>
      <c r="BF287" s="7">
        <v>5.0568129330251871E-2</v>
      </c>
      <c r="BH287" s="7">
        <v>8.4568129330251887E-2</v>
      </c>
      <c r="BI287" s="7">
        <v>4.0632499307820043E-2</v>
      </c>
      <c r="BK287" s="7">
        <v>0.6960015396458813</v>
      </c>
      <c r="BL287" s="7">
        <v>0.74700153964588134</v>
      </c>
      <c r="BM287" s="7">
        <v>0.74900153964588134</v>
      </c>
      <c r="BO287" s="7">
        <v>0.73066820631254803</v>
      </c>
      <c r="BP287" s="7">
        <v>3.0038863715748886E-2</v>
      </c>
      <c r="BR287" s="7">
        <v>0.28356812933025188</v>
      </c>
      <c r="BS287" s="7">
        <v>0.37856812933025186</v>
      </c>
      <c r="BT287" s="7">
        <v>0.35556812933025184</v>
      </c>
      <c r="BV287" s="7">
        <v>0.33923479599691858</v>
      </c>
      <c r="BW287" s="7">
        <v>4.9561409718987114E-2</v>
      </c>
    </row>
    <row r="288" spans="5:75">
      <c r="E288" s="4">
        <v>1.9716435185185186</v>
      </c>
      <c r="F288" s="3">
        <v>30</v>
      </c>
      <c r="G288" s="7">
        <v>0.66100153964588138</v>
      </c>
      <c r="H288" s="7">
        <v>0.70800153964588131</v>
      </c>
      <c r="I288" s="7">
        <v>0.70900153964588131</v>
      </c>
      <c r="K288" s="7">
        <v>0.69266820631254811</v>
      </c>
      <c r="L288" s="7">
        <v>2.7428695436227571E-2</v>
      </c>
      <c r="N288" s="7">
        <v>6.8568129330251887E-2</v>
      </c>
      <c r="O288" s="7">
        <v>6.1568129330251881E-2</v>
      </c>
      <c r="P288" s="7">
        <v>7.7568129330251867E-2</v>
      </c>
      <c r="R288" s="7">
        <v>6.9234795996918549E-2</v>
      </c>
      <c r="S288" s="7">
        <v>8.0208062770106368E-3</v>
      </c>
      <c r="U288" s="7">
        <v>0.69200153964588129</v>
      </c>
      <c r="V288" s="7">
        <v>0.77900153964588137</v>
      </c>
      <c r="W288" s="7">
        <v>0.69400153964588129</v>
      </c>
      <c r="Y288" s="7">
        <v>0.72166820631254802</v>
      </c>
      <c r="Z288" s="7">
        <v>4.9662192192183159E-2</v>
      </c>
      <c r="AB288" s="7">
        <v>3.4568129330251884E-2</v>
      </c>
      <c r="AC288" s="7">
        <v>3.9568129330251889E-2</v>
      </c>
      <c r="AD288" s="7">
        <v>5.4568129330251874E-2</v>
      </c>
      <c r="AF288" s="7">
        <v>4.2901462663585216E-2</v>
      </c>
      <c r="AG288" s="7">
        <v>1.0408329997330653E-2</v>
      </c>
      <c r="AI288" s="7">
        <v>0.75900153964588135</v>
      </c>
      <c r="AJ288" s="7">
        <v>0.80300153964588139</v>
      </c>
      <c r="AK288" s="7">
        <v>0.74000153964588133</v>
      </c>
      <c r="AM288" s="7">
        <v>0.76733487297921465</v>
      </c>
      <c r="AN288" s="7">
        <v>3.2316146634976999E-2</v>
      </c>
      <c r="AP288" s="7">
        <v>5.8568129330251878E-2</v>
      </c>
      <c r="AQ288" s="7">
        <v>5.5568129330251875E-2</v>
      </c>
      <c r="AR288" s="7">
        <v>5.3568129330251874E-2</v>
      </c>
      <c r="AT288" s="7">
        <v>5.5901462663585207E-2</v>
      </c>
      <c r="AU288" s="7">
        <v>2.5166114784235852E-3</v>
      </c>
      <c r="AW288" s="7">
        <v>0.71100153964588131</v>
      </c>
      <c r="AX288" s="7">
        <v>0.76800153964588136</v>
      </c>
      <c r="AY288" s="7">
        <v>0.68900153964588129</v>
      </c>
      <c r="BA288" s="7">
        <v>0.72266820631254802</v>
      </c>
      <c r="BB288" s="7">
        <v>4.0771722226726405E-2</v>
      </c>
      <c r="BD288" s="7">
        <v>7.4568129330251892E-2</v>
      </c>
      <c r="BE288" s="7">
        <v>0.13156812933025189</v>
      </c>
      <c r="BF288" s="7">
        <v>5.1568129330251872E-2</v>
      </c>
      <c r="BH288" s="7">
        <v>8.5901462663585226E-2</v>
      </c>
      <c r="BI288" s="7">
        <v>4.1186567389542607E-2</v>
      </c>
      <c r="BK288" s="7">
        <v>0.6980015396458813</v>
      </c>
      <c r="BL288" s="7">
        <v>0.74700153964588134</v>
      </c>
      <c r="BM288" s="7">
        <v>0.74900153964588134</v>
      </c>
      <c r="BO288" s="7">
        <v>0.73133487297921462</v>
      </c>
      <c r="BP288" s="7">
        <v>2.8884828774519936E-2</v>
      </c>
      <c r="BR288" s="7">
        <v>0.28856812933025189</v>
      </c>
      <c r="BS288" s="7">
        <v>0.38256812933025186</v>
      </c>
      <c r="BT288" s="7">
        <v>0.35656812933025184</v>
      </c>
      <c r="BV288" s="7">
        <v>0.34256812933025182</v>
      </c>
      <c r="BW288" s="7">
        <v>4.8538644398046928E-2</v>
      </c>
    </row>
    <row r="289" spans="5:75">
      <c r="E289" s="4">
        <v>1.978587962962963</v>
      </c>
      <c r="F289" s="3">
        <v>30.1</v>
      </c>
      <c r="G289" s="7">
        <v>0.66000153964588137</v>
      </c>
      <c r="H289" s="7">
        <v>0.70700153964588131</v>
      </c>
      <c r="I289" s="7">
        <v>0.70900153964588131</v>
      </c>
      <c r="K289" s="7">
        <v>0.69200153964588129</v>
      </c>
      <c r="L289" s="7">
        <v>2.7730849247724055E-2</v>
      </c>
      <c r="N289" s="7">
        <v>6.7568129330251886E-2</v>
      </c>
      <c r="O289" s="7">
        <v>6.1568129330251881E-2</v>
      </c>
      <c r="P289" s="7">
        <v>7.7568129330251867E-2</v>
      </c>
      <c r="R289" s="7">
        <v>6.8901462663585211E-2</v>
      </c>
      <c r="S289" s="7">
        <v>8.0829037686547534E-3</v>
      </c>
      <c r="U289" s="7">
        <v>0.68900153964588129</v>
      </c>
      <c r="V289" s="7">
        <v>0.78300153964588137</v>
      </c>
      <c r="W289" s="7">
        <v>0.69500153964588129</v>
      </c>
      <c r="Y289" s="7">
        <v>0.72233487297921462</v>
      </c>
      <c r="Z289" s="7">
        <v>5.2624455658309081E-2</v>
      </c>
      <c r="AB289" s="7">
        <v>3.4568129330251884E-2</v>
      </c>
      <c r="AC289" s="7">
        <v>3.9568129330251889E-2</v>
      </c>
      <c r="AD289" s="7">
        <v>5.3568129330251874E-2</v>
      </c>
      <c r="AF289" s="7">
        <v>4.2568129330251885E-2</v>
      </c>
      <c r="AG289" s="7">
        <v>9.8488578017960765E-3</v>
      </c>
      <c r="AI289" s="7">
        <v>0.75900153964588135</v>
      </c>
      <c r="AJ289" s="7">
        <v>0.80200153964588139</v>
      </c>
      <c r="AK289" s="7">
        <v>0.74100153964588134</v>
      </c>
      <c r="AM289" s="7">
        <v>0.76733487297921477</v>
      </c>
      <c r="AN289" s="7">
        <v>3.134219732777737E-2</v>
      </c>
      <c r="AP289" s="7">
        <v>5.7568129330251877E-2</v>
      </c>
      <c r="AQ289" s="7">
        <v>5.4568129330251874E-2</v>
      </c>
      <c r="AR289" s="7">
        <v>5.3568129330251874E-2</v>
      </c>
      <c r="AT289" s="7">
        <v>5.5234795996918544E-2</v>
      </c>
      <c r="AU289" s="7">
        <v>2.0816659994661348E-3</v>
      </c>
      <c r="AW289" s="7">
        <v>0.71000153964588131</v>
      </c>
      <c r="AX289" s="7">
        <v>0.76400153964588136</v>
      </c>
      <c r="AY289" s="7">
        <v>0.68800153964588129</v>
      </c>
      <c r="BA289" s="7">
        <v>0.72066820631254791</v>
      </c>
      <c r="BB289" s="7">
        <v>3.9106691669499941E-2</v>
      </c>
      <c r="BD289" s="7">
        <v>7.5568129330251893E-2</v>
      </c>
      <c r="BE289" s="7">
        <v>0.13356812933025189</v>
      </c>
      <c r="BF289" s="7">
        <v>5.2568129330251873E-2</v>
      </c>
      <c r="BH289" s="7">
        <v>8.7234795996918565E-2</v>
      </c>
      <c r="BI289" s="7">
        <v>4.1741266551619298E-2</v>
      </c>
      <c r="BK289" s="7">
        <v>0.6970015396458813</v>
      </c>
      <c r="BL289" s="7">
        <v>0.74700153964588134</v>
      </c>
      <c r="BM289" s="7">
        <v>0.74900153964588134</v>
      </c>
      <c r="BO289" s="7">
        <v>0.73100153964588133</v>
      </c>
      <c r="BP289" s="7">
        <v>2.9461839725312498E-2</v>
      </c>
      <c r="BR289" s="7">
        <v>0.29056812933025189</v>
      </c>
      <c r="BS289" s="7">
        <v>0.38456812933025186</v>
      </c>
      <c r="BT289" s="7">
        <v>0.35856812933025184</v>
      </c>
      <c r="BV289" s="7">
        <v>0.34456812933025188</v>
      </c>
      <c r="BW289" s="7">
        <v>4.8538644398045783E-2</v>
      </c>
    </row>
    <row r="290" spans="5:75">
      <c r="E290" s="4">
        <v>1.9855324074074074</v>
      </c>
      <c r="F290" s="3">
        <v>30.1</v>
      </c>
      <c r="G290" s="7">
        <v>0.66200153964588138</v>
      </c>
      <c r="H290" s="7">
        <v>0.70700153964588131</v>
      </c>
      <c r="I290" s="7">
        <v>0.70900153964588131</v>
      </c>
      <c r="K290" s="7">
        <v>0.69266820631254811</v>
      </c>
      <c r="L290" s="7">
        <v>2.6576932353703488E-2</v>
      </c>
      <c r="N290" s="7">
        <v>6.8568129330251887E-2</v>
      </c>
      <c r="O290" s="7">
        <v>6.2568129330251882E-2</v>
      </c>
      <c r="P290" s="7">
        <v>7.8568129330251868E-2</v>
      </c>
      <c r="R290" s="7">
        <v>6.9901462663585212E-2</v>
      </c>
      <c r="S290" s="7">
        <v>8.0829037686547534E-3</v>
      </c>
      <c r="U290" s="7">
        <v>0.68900153964588129</v>
      </c>
      <c r="V290" s="7">
        <v>0.78300153964588137</v>
      </c>
      <c r="W290" s="7">
        <v>0.69500153964588129</v>
      </c>
      <c r="Y290" s="7">
        <v>0.72233487297921462</v>
      </c>
      <c r="Z290" s="7">
        <v>5.2624455658309081E-2</v>
      </c>
      <c r="AB290" s="7">
        <v>3.4568129330251884E-2</v>
      </c>
      <c r="AC290" s="7">
        <v>4.056812933025189E-2</v>
      </c>
      <c r="AD290" s="7">
        <v>5.3568129330251874E-2</v>
      </c>
      <c r="AF290" s="7">
        <v>4.2901462663585216E-2</v>
      </c>
      <c r="AG290" s="7">
        <v>9.7125348562222928E-3</v>
      </c>
      <c r="AI290" s="7">
        <v>0.76000153964588135</v>
      </c>
      <c r="AJ290" s="7">
        <v>0.80600153964588139</v>
      </c>
      <c r="AK290" s="7">
        <v>0.74300153964588134</v>
      </c>
      <c r="AM290" s="7">
        <v>0.76966820631254806</v>
      </c>
      <c r="AN290" s="7">
        <v>3.2593455375785722E-2</v>
      </c>
      <c r="AP290" s="7">
        <v>5.8568129330251878E-2</v>
      </c>
      <c r="AQ290" s="7">
        <v>5.6568129330251876E-2</v>
      </c>
      <c r="AR290" s="7">
        <v>5.3568129330251874E-2</v>
      </c>
      <c r="AT290" s="7">
        <v>5.6234795996918545E-2</v>
      </c>
      <c r="AU290" s="7">
        <v>2.5166114784235852E-3</v>
      </c>
      <c r="AW290" s="7">
        <v>0.71200153964588131</v>
      </c>
      <c r="AX290" s="7">
        <v>0.76600153964588136</v>
      </c>
      <c r="AY290" s="7">
        <v>0.68900153964588129</v>
      </c>
      <c r="BA290" s="7">
        <v>0.72233487297921462</v>
      </c>
      <c r="BB290" s="7">
        <v>3.9526362510776729E-2</v>
      </c>
      <c r="BD290" s="7">
        <v>7.6568129330251894E-2</v>
      </c>
      <c r="BE290" s="7">
        <v>0.13656812933025189</v>
      </c>
      <c r="BF290" s="7">
        <v>5.2568129330251873E-2</v>
      </c>
      <c r="BH290" s="7">
        <v>8.8568129330251891E-2</v>
      </c>
      <c r="BI290" s="7">
        <v>4.3266615305567836E-2</v>
      </c>
      <c r="BK290" s="7">
        <v>0.6970015396458813</v>
      </c>
      <c r="BL290" s="7">
        <v>0.74900153964588134</v>
      </c>
      <c r="BM290" s="7">
        <v>0.75100153964588134</v>
      </c>
      <c r="BO290" s="7">
        <v>0.73233487297921462</v>
      </c>
      <c r="BP290" s="7">
        <v>3.0615900008546783E-2</v>
      </c>
      <c r="BR290" s="7">
        <v>0.29556812933025189</v>
      </c>
      <c r="BS290" s="7">
        <v>0.38556812933025186</v>
      </c>
      <c r="BT290" s="7">
        <v>0.36356812933025184</v>
      </c>
      <c r="BV290" s="7">
        <v>0.34823479599691853</v>
      </c>
      <c r="BW290" s="7">
        <v>4.6918368826434714E-2</v>
      </c>
    </row>
    <row r="291" spans="5:75">
      <c r="E291" s="4">
        <v>1.9924768518518519</v>
      </c>
      <c r="F291" s="3">
        <v>30.1</v>
      </c>
      <c r="G291" s="7">
        <v>0.66000153964588137</v>
      </c>
      <c r="H291" s="7">
        <v>0.7060015396458813</v>
      </c>
      <c r="I291" s="7">
        <v>0.70700153964588131</v>
      </c>
      <c r="K291" s="7">
        <v>0.69100153964588129</v>
      </c>
      <c r="L291" s="7">
        <v>2.6851443164195066E-2</v>
      </c>
      <c r="N291" s="7">
        <v>6.8568129330251887E-2</v>
      </c>
      <c r="O291" s="7">
        <v>6.2568129330251882E-2</v>
      </c>
      <c r="P291" s="7">
        <v>7.8568129330251868E-2</v>
      </c>
      <c r="R291" s="7">
        <v>6.9901462663585212E-2</v>
      </c>
      <c r="S291" s="7">
        <v>8.0829037686547534E-3</v>
      </c>
      <c r="U291" s="7">
        <v>0.68900153964588129</v>
      </c>
      <c r="V291" s="7">
        <v>0.78000153964588137</v>
      </c>
      <c r="W291" s="7">
        <v>0.69400153964588129</v>
      </c>
      <c r="Y291" s="7">
        <v>0.72100153964588143</v>
      </c>
      <c r="Z291" s="7">
        <v>5.1156622249714699E-2</v>
      </c>
      <c r="AB291" s="7">
        <v>3.4568129330251884E-2</v>
      </c>
      <c r="AC291" s="7">
        <v>3.9568129330251889E-2</v>
      </c>
      <c r="AD291" s="7">
        <v>5.3568129330251874E-2</v>
      </c>
      <c r="AF291" s="7">
        <v>4.2568129330251885E-2</v>
      </c>
      <c r="AG291" s="7">
        <v>9.8488578017960765E-3</v>
      </c>
      <c r="AI291" s="7">
        <v>0.76200153964588135</v>
      </c>
      <c r="AJ291" s="7">
        <v>0.80600153964588139</v>
      </c>
      <c r="AK291" s="7">
        <v>0.74300153964588134</v>
      </c>
      <c r="AM291" s="7">
        <v>0.77033487297921466</v>
      </c>
      <c r="AN291" s="7">
        <v>3.2316146634976999E-2</v>
      </c>
      <c r="AP291" s="7">
        <v>5.8568129330251878E-2</v>
      </c>
      <c r="AQ291" s="7">
        <v>5.6568129330251876E-2</v>
      </c>
      <c r="AR291" s="7">
        <v>5.3568129330251874E-2</v>
      </c>
      <c r="AT291" s="7">
        <v>5.6234795996918545E-2</v>
      </c>
      <c r="AU291" s="7">
        <v>2.5166114784235852E-3</v>
      </c>
      <c r="AW291" s="7">
        <v>0.70800153964588131</v>
      </c>
      <c r="AX291" s="7">
        <v>0.76600153964588136</v>
      </c>
      <c r="AY291" s="7">
        <v>0.68700153964588129</v>
      </c>
      <c r="BA291" s="7">
        <v>0.72033487297921461</v>
      </c>
      <c r="BB291" s="7">
        <v>4.091861841916631E-2</v>
      </c>
      <c r="BD291" s="7">
        <v>7.6568129330251894E-2</v>
      </c>
      <c r="BE291" s="7">
        <v>0.13956812933025189</v>
      </c>
      <c r="BF291" s="7">
        <v>5.3568129330251874E-2</v>
      </c>
      <c r="BH291" s="7">
        <v>8.990146266358523E-2</v>
      </c>
      <c r="BI291" s="7">
        <v>4.4523402086243731E-2</v>
      </c>
      <c r="BK291" s="7">
        <v>0.69400153964588129</v>
      </c>
      <c r="BL291" s="7">
        <v>0.75000153964588134</v>
      </c>
      <c r="BM291" s="7">
        <v>0.75200153964588135</v>
      </c>
      <c r="BO291" s="7">
        <v>0.73200153964588133</v>
      </c>
      <c r="BP291" s="7">
        <v>3.2924155266308687E-2</v>
      </c>
      <c r="BR291" s="7">
        <v>0.2985681293302519</v>
      </c>
      <c r="BS291" s="7">
        <v>0.38856812933025187</v>
      </c>
      <c r="BT291" s="7">
        <v>0.36056812933025184</v>
      </c>
      <c r="BV291" s="7">
        <v>0.34923479599691848</v>
      </c>
      <c r="BW291" s="7">
        <v>4.6057934531776E-2</v>
      </c>
    </row>
    <row r="292" spans="5:75">
      <c r="E292" s="4">
        <v>1.9994212962962963</v>
      </c>
      <c r="F292" s="3">
        <v>30.1</v>
      </c>
      <c r="G292" s="7">
        <v>0.66000153964588137</v>
      </c>
      <c r="H292" s="7">
        <v>0.7050015396458813</v>
      </c>
      <c r="I292" s="7">
        <v>0.70700153964588131</v>
      </c>
      <c r="K292" s="7">
        <v>0.69066820631254799</v>
      </c>
      <c r="L292" s="7">
        <v>2.6576932353703488E-2</v>
      </c>
      <c r="N292" s="7">
        <v>6.8568129330251887E-2</v>
      </c>
      <c r="O292" s="7">
        <v>6.5568129330251884E-2</v>
      </c>
      <c r="P292" s="7">
        <v>7.7568129330251867E-2</v>
      </c>
      <c r="R292" s="7">
        <v>7.0568129330251875E-2</v>
      </c>
      <c r="S292" s="7">
        <v>6.2449979983983887E-3</v>
      </c>
      <c r="U292" s="7">
        <v>0.69200153964588129</v>
      </c>
      <c r="V292" s="7">
        <v>0.78300153964588137</v>
      </c>
      <c r="W292" s="7">
        <v>0.69200153964588129</v>
      </c>
      <c r="Y292" s="7">
        <v>0.72233487297921462</v>
      </c>
      <c r="Z292" s="7">
        <v>5.2538874496255994E-2</v>
      </c>
      <c r="AB292" s="7">
        <v>3.4568129330251884E-2</v>
      </c>
      <c r="AC292" s="7">
        <v>3.9568129330251889E-2</v>
      </c>
      <c r="AD292" s="7">
        <v>5.2568129330251873E-2</v>
      </c>
      <c r="AF292" s="7">
        <v>4.2234795996918546E-2</v>
      </c>
      <c r="AG292" s="7">
        <v>9.2915732431775398E-3</v>
      </c>
      <c r="AI292" s="7">
        <v>0.75500153964588135</v>
      </c>
      <c r="AJ292" s="7">
        <v>0.80300153964588139</v>
      </c>
      <c r="AK292" s="7">
        <v>0.74200153964588134</v>
      </c>
      <c r="AM292" s="7">
        <v>0.76666820631254806</v>
      </c>
      <c r="AN292" s="7">
        <v>3.2129944496269131E-2</v>
      </c>
      <c r="AP292" s="7">
        <v>5.9568129330251879E-2</v>
      </c>
      <c r="AQ292" s="7">
        <v>5.7568129330251877E-2</v>
      </c>
      <c r="AR292" s="7">
        <v>5.5568129330251875E-2</v>
      </c>
      <c r="AT292" s="7">
        <v>5.7568129330251877E-2</v>
      </c>
      <c r="AU292" s="7">
        <v>2.0000000000000018E-3</v>
      </c>
      <c r="AW292" s="7">
        <v>0.71100153964588131</v>
      </c>
      <c r="AX292" s="7">
        <v>0.76600153964588136</v>
      </c>
      <c r="AY292" s="7">
        <v>0.68800153964588129</v>
      </c>
      <c r="BA292" s="7">
        <v>0.72166820631254802</v>
      </c>
      <c r="BB292" s="7">
        <v>4.0079088479322178E-2</v>
      </c>
      <c r="BD292" s="7">
        <v>8.056812933025187E-2</v>
      </c>
      <c r="BE292" s="7">
        <v>0.1415681293302519</v>
      </c>
      <c r="BF292" s="7">
        <v>5.4568129330251874E-2</v>
      </c>
      <c r="BH292" s="7">
        <v>9.2234795996918542E-2</v>
      </c>
      <c r="BI292" s="7">
        <v>4.4657959350303228E-2</v>
      </c>
      <c r="BK292" s="7">
        <v>0.69200153964588129</v>
      </c>
      <c r="BL292" s="7">
        <v>0.74700153964588134</v>
      </c>
      <c r="BM292" s="7">
        <v>0.74900153964588134</v>
      </c>
      <c r="BO292" s="7">
        <v>0.72933487297921451</v>
      </c>
      <c r="BP292" s="7">
        <v>3.2347076117221714E-2</v>
      </c>
      <c r="BR292" s="7">
        <v>0.3025681293302519</v>
      </c>
      <c r="BS292" s="7">
        <v>0.38956812933025187</v>
      </c>
      <c r="BT292" s="7">
        <v>0.36356812933025184</v>
      </c>
      <c r="BV292" s="7">
        <v>0.35190146266358519</v>
      </c>
      <c r="BW292" s="7">
        <v>4.4657959350303679E-2</v>
      </c>
    </row>
    <row r="293" spans="5:75">
      <c r="E293" s="4">
        <v>2.0063657407407409</v>
      </c>
      <c r="F293" s="3">
        <v>30</v>
      </c>
      <c r="G293" s="7">
        <v>0.65800153964588137</v>
      </c>
      <c r="H293" s="7">
        <v>0.7020015396458813</v>
      </c>
      <c r="I293" s="7">
        <v>0.70800153964588131</v>
      </c>
      <c r="K293" s="7">
        <v>0.6893348729792147</v>
      </c>
      <c r="L293" s="7">
        <v>2.7300793639257654E-2</v>
      </c>
      <c r="N293" s="7">
        <v>6.7568129330251886E-2</v>
      </c>
      <c r="O293" s="7">
        <v>6.5568129330251884E-2</v>
      </c>
      <c r="P293" s="7">
        <v>7.9568129330251869E-2</v>
      </c>
      <c r="R293" s="7">
        <v>7.0901462663585213E-2</v>
      </c>
      <c r="S293" s="7">
        <v>7.5718777944003557E-3</v>
      </c>
      <c r="U293" s="7">
        <v>0.69000153964588129</v>
      </c>
      <c r="V293" s="7">
        <v>0.78200153964588137</v>
      </c>
      <c r="W293" s="7">
        <v>0.69100153964588129</v>
      </c>
      <c r="Y293" s="7">
        <v>0.72100153964588143</v>
      </c>
      <c r="Z293" s="7">
        <v>5.2829915767489209E-2</v>
      </c>
      <c r="AB293" s="7">
        <v>3.4568129330251884E-2</v>
      </c>
      <c r="AC293" s="7">
        <v>3.9568129330251889E-2</v>
      </c>
      <c r="AD293" s="7">
        <v>5.2568129330251873E-2</v>
      </c>
      <c r="AF293" s="7">
        <v>4.2234795996918546E-2</v>
      </c>
      <c r="AG293" s="7">
        <v>9.2915732431775398E-3</v>
      </c>
      <c r="AI293" s="7">
        <v>0.75800153964588135</v>
      </c>
      <c r="AJ293" s="7">
        <v>0.80300153964588139</v>
      </c>
      <c r="AK293" s="7">
        <v>0.74200153964588134</v>
      </c>
      <c r="AM293" s="7">
        <v>0.76766820631254806</v>
      </c>
      <c r="AN293" s="7">
        <v>3.162804662531872E-2</v>
      </c>
      <c r="AP293" s="7">
        <v>5.9568129330251879E-2</v>
      </c>
      <c r="AQ293" s="7">
        <v>5.7568129330251877E-2</v>
      </c>
      <c r="AR293" s="7">
        <v>5.5568129330251875E-2</v>
      </c>
      <c r="AT293" s="7">
        <v>5.7568129330251877E-2</v>
      </c>
      <c r="AU293" s="7">
        <v>2.0000000000000018E-3</v>
      </c>
      <c r="AW293" s="7">
        <v>0.71000153964588131</v>
      </c>
      <c r="AX293" s="7">
        <v>0.76700153964588136</v>
      </c>
      <c r="AY293" s="7">
        <v>0.68800153964588129</v>
      </c>
      <c r="BA293" s="7">
        <v>0.72166820631254802</v>
      </c>
      <c r="BB293" s="7">
        <v>4.0771722226726405E-2</v>
      </c>
      <c r="BD293" s="7">
        <v>8.056812933025187E-2</v>
      </c>
      <c r="BE293" s="7">
        <v>0.1425681293302519</v>
      </c>
      <c r="BF293" s="7">
        <v>5.6568129330251876E-2</v>
      </c>
      <c r="BH293" s="7">
        <v>9.3234795996918543E-2</v>
      </c>
      <c r="BI293" s="7">
        <v>4.4377171308380335E-2</v>
      </c>
      <c r="BK293" s="7">
        <v>0.69400153964588129</v>
      </c>
      <c r="BL293" s="7">
        <v>0.74700153964588134</v>
      </c>
      <c r="BM293" s="7">
        <v>0.75100153964588134</v>
      </c>
      <c r="BO293" s="7">
        <v>0.73066820631254803</v>
      </c>
      <c r="BP293" s="7">
        <v>3.181718613160716E-2</v>
      </c>
      <c r="BR293" s="7">
        <v>0.3065681293302519</v>
      </c>
      <c r="BS293" s="7">
        <v>0.39256812933025187</v>
      </c>
      <c r="BT293" s="7">
        <v>0.36656812933025185</v>
      </c>
      <c r="BV293" s="7">
        <v>0.3552347959969186</v>
      </c>
      <c r="BW293" s="7">
        <v>4.4105933085394518E-2</v>
      </c>
    </row>
    <row r="294" spans="5:75">
      <c r="E294" s="4">
        <v>2.0133101851851851</v>
      </c>
      <c r="F294" s="3">
        <v>30</v>
      </c>
      <c r="G294" s="7">
        <v>0.65400153964588137</v>
      </c>
      <c r="H294" s="7">
        <v>0.7060015396458813</v>
      </c>
      <c r="I294" s="7">
        <v>0.7050015396458813</v>
      </c>
      <c r="K294" s="7">
        <v>0.68833487297921481</v>
      </c>
      <c r="L294" s="7">
        <v>2.9737742572921218E-2</v>
      </c>
      <c r="N294" s="7">
        <v>6.9568129330251888E-2</v>
      </c>
      <c r="O294" s="7">
        <v>6.4568129330251883E-2</v>
      </c>
      <c r="P294" s="7">
        <v>7.5568129330251893E-2</v>
      </c>
      <c r="R294" s="7">
        <v>6.9901462663585226E-2</v>
      </c>
      <c r="S294" s="7">
        <v>5.5075705472861069E-3</v>
      </c>
      <c r="U294" s="7">
        <v>0.68900153964588129</v>
      </c>
      <c r="V294" s="7">
        <v>0.78200153964588137</v>
      </c>
      <c r="W294" s="7">
        <v>0.69200153964588129</v>
      </c>
      <c r="Y294" s="7">
        <v>0.72100153964588121</v>
      </c>
      <c r="Z294" s="7">
        <v>5.2848841046895294E-2</v>
      </c>
      <c r="AB294" s="7">
        <v>3.3568129330251884E-2</v>
      </c>
      <c r="AC294" s="7">
        <v>3.9568129330251889E-2</v>
      </c>
      <c r="AD294" s="7">
        <v>5.3568129330251874E-2</v>
      </c>
      <c r="AF294" s="7">
        <v>4.2234795996918546E-2</v>
      </c>
      <c r="AG294" s="7">
        <v>1.026320287889378E-2</v>
      </c>
      <c r="AI294" s="7">
        <v>0.76000153964588135</v>
      </c>
      <c r="AJ294" s="7">
        <v>0.80400153964588139</v>
      </c>
      <c r="AK294" s="7">
        <v>0.74200153964588134</v>
      </c>
      <c r="AM294" s="7">
        <v>0.76866820631254795</v>
      </c>
      <c r="AN294" s="7">
        <v>3.1895663237081859E-2</v>
      </c>
      <c r="AP294" s="7">
        <v>5.9568129330251879E-2</v>
      </c>
      <c r="AQ294" s="7">
        <v>5.6568129330251876E-2</v>
      </c>
      <c r="AR294" s="7">
        <v>5.4568129330251874E-2</v>
      </c>
      <c r="AT294" s="7">
        <v>5.6901462663585207E-2</v>
      </c>
      <c r="AU294" s="7">
        <v>2.5166114784235852E-3</v>
      </c>
      <c r="AW294" s="7">
        <v>0.71200153964588131</v>
      </c>
      <c r="AX294" s="7">
        <v>0.76500153964588136</v>
      </c>
      <c r="AY294" s="7">
        <v>0.68800153964588129</v>
      </c>
      <c r="BA294" s="7">
        <v>0.72166820631254802</v>
      </c>
      <c r="BB294" s="7">
        <v>3.9399661589071246E-2</v>
      </c>
      <c r="BD294" s="7">
        <v>7.9568129330251869E-2</v>
      </c>
      <c r="BE294" s="7">
        <v>0.1465681293302519</v>
      </c>
      <c r="BF294" s="7">
        <v>5.6568129330251876E-2</v>
      </c>
      <c r="BH294" s="7">
        <v>9.4234795996918544E-2</v>
      </c>
      <c r="BI294" s="7">
        <v>4.67582434799826E-2</v>
      </c>
      <c r="BK294" s="7">
        <v>0.69300153964588129</v>
      </c>
      <c r="BL294" s="7">
        <v>0.74700153964588134</v>
      </c>
      <c r="BM294" s="7">
        <v>0.75100153964588134</v>
      </c>
      <c r="BO294" s="7">
        <v>0.73033487297921462</v>
      </c>
      <c r="BP294" s="7">
        <v>3.2393414968683608E-2</v>
      </c>
      <c r="BR294" s="7">
        <v>0.31056812933025191</v>
      </c>
      <c r="BS294" s="7">
        <v>0.38956812933025187</v>
      </c>
      <c r="BT294" s="7">
        <v>0.36756812933025185</v>
      </c>
      <c r="BV294" s="7">
        <v>0.35590146266358519</v>
      </c>
      <c r="BW294" s="7">
        <v>4.0771722226726349E-2</v>
      </c>
    </row>
    <row r="295" spans="5:75">
      <c r="E295" s="4">
        <v>2.0202546296296298</v>
      </c>
      <c r="F295" s="3">
        <v>30</v>
      </c>
      <c r="G295" s="7">
        <v>0.65400153964588137</v>
      </c>
      <c r="H295" s="7">
        <v>0.7030015396458813</v>
      </c>
      <c r="I295" s="7">
        <v>0.7040015396458813</v>
      </c>
      <c r="K295" s="7">
        <v>0.68700153964588129</v>
      </c>
      <c r="L295" s="7">
        <v>2.8583211855912866E-2</v>
      </c>
      <c r="N295" s="7">
        <v>6.8568129330251887E-2</v>
      </c>
      <c r="O295" s="7">
        <v>6.4568129330251883E-2</v>
      </c>
      <c r="P295" s="7">
        <v>7.6568129330251894E-2</v>
      </c>
      <c r="R295" s="7">
        <v>6.9901462663585226E-2</v>
      </c>
      <c r="S295" s="7">
        <v>6.1101009266077916E-3</v>
      </c>
      <c r="U295" s="7">
        <v>0.68900153964588129</v>
      </c>
      <c r="V295" s="7">
        <v>0.78200153964588137</v>
      </c>
      <c r="W295" s="7">
        <v>0.69100153964588129</v>
      </c>
      <c r="Y295" s="7">
        <v>0.72066820631254791</v>
      </c>
      <c r="Z295" s="7">
        <v>5.3125637251079993E-2</v>
      </c>
      <c r="AB295" s="7">
        <v>3.4568129330251884E-2</v>
      </c>
      <c r="AC295" s="7">
        <v>3.8568129330251888E-2</v>
      </c>
      <c r="AD295" s="7">
        <v>5.3568129330251874E-2</v>
      </c>
      <c r="AF295" s="7">
        <v>4.2234795996918546E-2</v>
      </c>
      <c r="AG295" s="7">
        <v>1.0016652800877792E-2</v>
      </c>
      <c r="AI295" s="7">
        <v>0.76000153964588135</v>
      </c>
      <c r="AJ295" s="7">
        <v>0.80800153964588139</v>
      </c>
      <c r="AK295" s="7">
        <v>0.74200153964588134</v>
      </c>
      <c r="AM295" s="7">
        <v>0.77000153964588136</v>
      </c>
      <c r="AN295" s="7">
        <v>3.4117444218463994E-2</v>
      </c>
      <c r="AP295" s="7">
        <v>5.9568129330251879E-2</v>
      </c>
      <c r="AQ295" s="7">
        <v>5.7568129330251877E-2</v>
      </c>
      <c r="AR295" s="7">
        <v>5.5568129330251875E-2</v>
      </c>
      <c r="AT295" s="7">
        <v>5.7568129330251877E-2</v>
      </c>
      <c r="AU295" s="7">
        <v>2.0000000000000018E-3</v>
      </c>
      <c r="AW295" s="7">
        <v>0.71000153964588131</v>
      </c>
      <c r="AX295" s="7">
        <v>0.76700153964588136</v>
      </c>
      <c r="AY295" s="7">
        <v>0.68900153964588129</v>
      </c>
      <c r="BA295" s="7">
        <v>0.72200153964588143</v>
      </c>
      <c r="BB295" s="7">
        <v>4.0360872141221166E-2</v>
      </c>
      <c r="BD295" s="7">
        <v>8.1568129330251871E-2</v>
      </c>
      <c r="BE295" s="7">
        <v>0.1495681293302519</v>
      </c>
      <c r="BF295" s="7">
        <v>5.8568129330251878E-2</v>
      </c>
      <c r="BH295" s="7">
        <v>9.6568129330251884E-2</v>
      </c>
      <c r="BI295" s="7">
        <v>4.7318072657283931E-2</v>
      </c>
      <c r="BK295" s="7">
        <v>0.69200153964588129</v>
      </c>
      <c r="BL295" s="7">
        <v>0.74600153964588134</v>
      </c>
      <c r="BM295" s="7">
        <v>0.75200153964588135</v>
      </c>
      <c r="BO295" s="7">
        <v>0.73000153964588133</v>
      </c>
      <c r="BP295" s="7">
        <v>3.3045423283716645E-2</v>
      </c>
      <c r="BR295" s="7">
        <v>0.31156812933025191</v>
      </c>
      <c r="BS295" s="7">
        <v>0.39656812933025187</v>
      </c>
      <c r="BT295" s="7">
        <v>0.37056812933025185</v>
      </c>
      <c r="BV295" s="7">
        <v>0.3595681293302519</v>
      </c>
      <c r="BW295" s="7">
        <v>4.3554563480765113E-2</v>
      </c>
    </row>
    <row r="296" spans="5:75">
      <c r="E296" s="4">
        <v>2.027199074074074</v>
      </c>
      <c r="F296" s="3">
        <v>30</v>
      </c>
      <c r="G296" s="7">
        <v>0.65400153964588137</v>
      </c>
      <c r="H296" s="7">
        <v>0.7050015396458813</v>
      </c>
      <c r="I296" s="7">
        <v>0.7040015396458813</v>
      </c>
      <c r="K296" s="7">
        <v>0.68766820631254799</v>
      </c>
      <c r="L296" s="7">
        <v>2.9160475533388186E-2</v>
      </c>
      <c r="N296" s="7">
        <v>6.8568129330251887E-2</v>
      </c>
      <c r="O296" s="7">
        <v>6.5568129330251884E-2</v>
      </c>
      <c r="P296" s="7">
        <v>7.9568129330251869E-2</v>
      </c>
      <c r="R296" s="7">
        <v>7.1234795996918551E-2</v>
      </c>
      <c r="S296" s="7">
        <v>7.3711147958319843E-3</v>
      </c>
      <c r="U296" s="7">
        <v>0.69100153964588129</v>
      </c>
      <c r="V296" s="7">
        <v>0.78500153964588137</v>
      </c>
      <c r="W296" s="7">
        <v>0.69300153964588129</v>
      </c>
      <c r="Y296" s="7">
        <v>0.72300153964588132</v>
      </c>
      <c r="Z296" s="7">
        <v>5.3702886328390258E-2</v>
      </c>
      <c r="AB296" s="7">
        <v>3.3568129330251884E-2</v>
      </c>
      <c r="AC296" s="7">
        <v>3.9568129330251889E-2</v>
      </c>
      <c r="AD296" s="7">
        <v>5.1568129330251872E-2</v>
      </c>
      <c r="AF296" s="7">
        <v>4.1568129330251884E-2</v>
      </c>
      <c r="AG296" s="7">
        <v>9.1651513899116965E-3</v>
      </c>
      <c r="AI296" s="7">
        <v>0.75200153964588135</v>
      </c>
      <c r="AJ296" s="7">
        <v>0.80400153964588139</v>
      </c>
      <c r="AK296" s="7">
        <v>0.74300153964588134</v>
      </c>
      <c r="AM296" s="7">
        <v>0.76633487297921477</v>
      </c>
      <c r="AN296" s="7">
        <v>3.292921701670623E-2</v>
      </c>
      <c r="AP296" s="7">
        <v>6.056812933025188E-2</v>
      </c>
      <c r="AQ296" s="7">
        <v>5.8568129330251878E-2</v>
      </c>
      <c r="AR296" s="7">
        <v>5.7568129330251877E-2</v>
      </c>
      <c r="AT296" s="7">
        <v>5.8901462663585209E-2</v>
      </c>
      <c r="AU296" s="7">
        <v>1.5275252316519481E-3</v>
      </c>
      <c r="AW296" s="7">
        <v>0.70800153964588131</v>
      </c>
      <c r="AX296" s="7">
        <v>0.76500153964588136</v>
      </c>
      <c r="AY296" s="7">
        <v>0.68800153964588129</v>
      </c>
      <c r="BA296" s="7">
        <v>0.72033487297921461</v>
      </c>
      <c r="BB296" s="7">
        <v>3.9954140377854913E-2</v>
      </c>
      <c r="BD296" s="7">
        <v>8.4568129330251873E-2</v>
      </c>
      <c r="BE296" s="7">
        <v>0.15156812933025191</v>
      </c>
      <c r="BF296" s="7">
        <v>6.056812933025188E-2</v>
      </c>
      <c r="BH296" s="7">
        <v>9.8901462663585224E-2</v>
      </c>
      <c r="BI296" s="7">
        <v>4.7162838478333094E-2</v>
      </c>
      <c r="BK296" s="7">
        <v>0.69200153964588129</v>
      </c>
      <c r="BL296" s="7">
        <v>0.74700153964588134</v>
      </c>
      <c r="BM296" s="7">
        <v>0.74900153964588134</v>
      </c>
      <c r="BO296" s="7">
        <v>0.72933487297921451</v>
      </c>
      <c r="BP296" s="7">
        <v>3.2347076117221714E-2</v>
      </c>
      <c r="BR296" s="7">
        <v>0.31956812933025192</v>
      </c>
      <c r="BS296" s="7">
        <v>0.39656812933025187</v>
      </c>
      <c r="BT296" s="7">
        <v>0.37156812933025185</v>
      </c>
      <c r="BV296" s="7">
        <v>0.36256812933025184</v>
      </c>
      <c r="BW296" s="7">
        <v>3.9281038682804685E-2</v>
      </c>
    </row>
    <row r="297" spans="5:75">
      <c r="E297" s="4">
        <v>2.0341435185185186</v>
      </c>
      <c r="F297" s="3">
        <v>30.1</v>
      </c>
      <c r="G297" s="7">
        <v>0.65300153964588137</v>
      </c>
      <c r="H297" s="7">
        <v>0.7030015396458813</v>
      </c>
      <c r="I297" s="7">
        <v>0.7040015396458813</v>
      </c>
      <c r="K297" s="7">
        <v>0.68666820631254799</v>
      </c>
      <c r="L297" s="7">
        <v>2.9160475533388186E-2</v>
      </c>
      <c r="N297" s="7">
        <v>6.7568129330251886E-2</v>
      </c>
      <c r="O297" s="7">
        <v>6.4568129330251883E-2</v>
      </c>
      <c r="P297" s="7">
        <v>7.7568129330251867E-2</v>
      </c>
      <c r="R297" s="7">
        <v>6.9901462663585212E-2</v>
      </c>
      <c r="S297" s="7">
        <v>6.8068592855540363E-3</v>
      </c>
      <c r="U297" s="7">
        <v>0.68900153964588129</v>
      </c>
      <c r="V297" s="7">
        <v>0.78200153964588137</v>
      </c>
      <c r="W297" s="7">
        <v>0.69100153964588129</v>
      </c>
      <c r="Y297" s="7">
        <v>0.72066820631254791</v>
      </c>
      <c r="Z297" s="7">
        <v>5.3125637251079993E-2</v>
      </c>
      <c r="AB297" s="7">
        <v>3.3568129330251884E-2</v>
      </c>
      <c r="AC297" s="7">
        <v>3.9568129330251889E-2</v>
      </c>
      <c r="AD297" s="7">
        <v>5.3568129330251874E-2</v>
      </c>
      <c r="AF297" s="7">
        <v>4.2234795996918546E-2</v>
      </c>
      <c r="AG297" s="7">
        <v>1.026320287889378E-2</v>
      </c>
      <c r="AI297" s="7">
        <v>0.75600153964588135</v>
      </c>
      <c r="AJ297" s="7">
        <v>0.80300153964588139</v>
      </c>
      <c r="AK297" s="7">
        <v>0.74300153964588134</v>
      </c>
      <c r="AM297" s="7">
        <v>0.76733487297921465</v>
      </c>
      <c r="AN297" s="7">
        <v>3.1564748269760287E-2</v>
      </c>
      <c r="AP297" s="7">
        <v>6.056812933025188E-2</v>
      </c>
      <c r="AQ297" s="7">
        <v>5.7568129330251877E-2</v>
      </c>
      <c r="AR297" s="7">
        <v>5.6568129330251876E-2</v>
      </c>
      <c r="AT297" s="7">
        <v>5.8234795996918547E-2</v>
      </c>
      <c r="AU297" s="7">
        <v>2.0816659994661348E-3</v>
      </c>
      <c r="AW297" s="7">
        <v>0.71000153964588131</v>
      </c>
      <c r="AX297" s="7">
        <v>0.76700153964588136</v>
      </c>
      <c r="AY297" s="7">
        <v>0.68900153964588129</v>
      </c>
      <c r="BA297" s="7">
        <v>0.72200153964588143</v>
      </c>
      <c r="BB297" s="7">
        <v>4.0360872141221166E-2</v>
      </c>
      <c r="BD297" s="7">
        <v>8.2568129330251872E-2</v>
      </c>
      <c r="BE297" s="7">
        <v>0.15556812933025185</v>
      </c>
      <c r="BF297" s="7">
        <v>6.056812933025188E-2</v>
      </c>
      <c r="BH297" s="7">
        <v>9.9568129330251873E-2</v>
      </c>
      <c r="BI297" s="7">
        <v>4.9729267036625384E-2</v>
      </c>
      <c r="BK297" s="7">
        <v>0.69200153964588129</v>
      </c>
      <c r="BL297" s="7">
        <v>0.74800153964588134</v>
      </c>
      <c r="BM297" s="7">
        <v>0.75000153964588134</v>
      </c>
      <c r="BO297" s="7">
        <v>0.73000153964588133</v>
      </c>
      <c r="BP297" s="7">
        <v>3.2924155266308687E-2</v>
      </c>
      <c r="BR297" s="7">
        <v>0.32156812933025192</v>
      </c>
      <c r="BS297" s="7">
        <v>0.39756812933025187</v>
      </c>
      <c r="BT297" s="7">
        <v>0.37156812933025185</v>
      </c>
      <c r="BV297" s="7">
        <v>0.3635681293302519</v>
      </c>
      <c r="BW297" s="7">
        <v>3.8626415831655901E-2</v>
      </c>
    </row>
    <row r="298" spans="5:75">
      <c r="E298" s="4">
        <v>2.0410879629629628</v>
      </c>
      <c r="F298" s="3">
        <v>30</v>
      </c>
      <c r="G298" s="7">
        <v>0.65200153964588137</v>
      </c>
      <c r="H298" s="7">
        <v>0.7030015396458813</v>
      </c>
      <c r="I298" s="7">
        <v>0.7030015396458813</v>
      </c>
      <c r="K298" s="7">
        <v>0.68600153964588129</v>
      </c>
      <c r="L298" s="7">
        <v>2.9444863728670875E-2</v>
      </c>
      <c r="N298" s="7">
        <v>6.9568129330251888E-2</v>
      </c>
      <c r="O298" s="7">
        <v>6.6568129330251885E-2</v>
      </c>
      <c r="P298" s="7">
        <v>8.056812933025187E-2</v>
      </c>
      <c r="R298" s="7">
        <v>7.2234795996918552E-2</v>
      </c>
      <c r="S298" s="7">
        <v>7.3711147958319843E-3</v>
      </c>
      <c r="U298" s="7">
        <v>0.68600153964588129</v>
      </c>
      <c r="V298" s="7">
        <v>0.78100153964588137</v>
      </c>
      <c r="W298" s="7">
        <v>0.69100153964588129</v>
      </c>
      <c r="Y298" s="7">
        <v>0.71933487297921461</v>
      </c>
      <c r="Z298" s="7">
        <v>5.3463383107818181E-2</v>
      </c>
      <c r="AB298" s="7">
        <v>3.3568129330251884E-2</v>
      </c>
      <c r="AC298" s="7">
        <v>3.9568129330251889E-2</v>
      </c>
      <c r="AD298" s="7">
        <v>5.2568129330251873E-2</v>
      </c>
      <c r="AF298" s="7">
        <v>4.1901462663585215E-2</v>
      </c>
      <c r="AG298" s="7">
        <v>9.7125348562223154E-3</v>
      </c>
      <c r="AI298" s="7">
        <v>0.75300153964588135</v>
      </c>
      <c r="AJ298" s="7">
        <v>0.80300153964588139</v>
      </c>
      <c r="AK298" s="7">
        <v>0.74300153964588134</v>
      </c>
      <c r="AM298" s="7">
        <v>0.76633487297921477</v>
      </c>
      <c r="AN298" s="7">
        <v>3.2145502536643208E-2</v>
      </c>
      <c r="AP298" s="7">
        <v>6.1568129330251881E-2</v>
      </c>
      <c r="AQ298" s="7">
        <v>5.9568129330251879E-2</v>
      </c>
      <c r="AR298" s="7">
        <v>5.7568129330251877E-2</v>
      </c>
      <c r="AT298" s="7">
        <v>5.9568129330251879E-2</v>
      </c>
      <c r="AU298" s="7">
        <v>2.0000000000000018E-3</v>
      </c>
      <c r="AW298" s="7">
        <v>0.71000153964588131</v>
      </c>
      <c r="AX298" s="7">
        <v>0.76800153964588136</v>
      </c>
      <c r="AY298" s="7">
        <v>0.68700153964588129</v>
      </c>
      <c r="BA298" s="7">
        <v>0.72166820631254802</v>
      </c>
      <c r="BB298" s="7">
        <v>4.1741266551619353E-2</v>
      </c>
      <c r="BD298" s="7">
        <v>8.5568129330251874E-2</v>
      </c>
      <c r="BE298" s="7">
        <v>0.15956812933025186</v>
      </c>
      <c r="BF298" s="7">
        <v>6.2568129330251882E-2</v>
      </c>
      <c r="BH298" s="7">
        <v>0.10256812933025188</v>
      </c>
      <c r="BI298" s="7">
        <v>5.068530358989673E-2</v>
      </c>
      <c r="BK298" s="7">
        <v>0.69100153964588129</v>
      </c>
      <c r="BL298" s="7">
        <v>0.74900153964588134</v>
      </c>
      <c r="BM298" s="7">
        <v>0.75300153964588135</v>
      </c>
      <c r="BO298" s="7">
        <v>0.73100153964588133</v>
      </c>
      <c r="BP298" s="7">
        <v>3.4698703145794978E-2</v>
      </c>
      <c r="BR298" s="7">
        <v>0.32456812933025192</v>
      </c>
      <c r="BS298" s="7">
        <v>0.39956812933025188</v>
      </c>
      <c r="BT298" s="7">
        <v>0.37556812933025185</v>
      </c>
      <c r="BV298" s="7">
        <v>0.36656812933025185</v>
      </c>
      <c r="BW298" s="7">
        <v>3.8301436004411091E-2</v>
      </c>
    </row>
    <row r="299" spans="5:75">
      <c r="E299" s="4">
        <v>2.0480324074074074</v>
      </c>
      <c r="F299" s="3">
        <v>30</v>
      </c>
      <c r="G299" s="7">
        <v>0.64900153964588136</v>
      </c>
      <c r="H299" s="7">
        <v>0.7040015396458813</v>
      </c>
      <c r="I299" s="7">
        <v>0.7040015396458813</v>
      </c>
      <c r="K299" s="7">
        <v>0.68566820631254799</v>
      </c>
      <c r="L299" s="7">
        <v>3.175426480542938E-2</v>
      </c>
      <c r="N299" s="7">
        <v>6.8568129330251887E-2</v>
      </c>
      <c r="O299" s="7">
        <v>6.5568129330251884E-2</v>
      </c>
      <c r="P299" s="7">
        <v>7.8568129330251868E-2</v>
      </c>
      <c r="R299" s="7">
        <v>7.0901462663585213E-2</v>
      </c>
      <c r="S299" s="7">
        <v>6.8068592855540363E-3</v>
      </c>
      <c r="U299" s="7">
        <v>0.69300153964588129</v>
      </c>
      <c r="V299" s="7">
        <v>0.78300153964588137</v>
      </c>
      <c r="W299" s="7">
        <v>0.69500153964588129</v>
      </c>
      <c r="Y299" s="7">
        <v>0.72366820631254802</v>
      </c>
      <c r="Z299" s="7">
        <v>5.1393903659221467E-2</v>
      </c>
      <c r="AB299" s="7">
        <v>3.3568129330251884E-2</v>
      </c>
      <c r="AC299" s="7">
        <v>3.8568129330251888E-2</v>
      </c>
      <c r="AD299" s="7">
        <v>5.3568129330251874E-2</v>
      </c>
      <c r="AF299" s="7">
        <v>4.1901462663585215E-2</v>
      </c>
      <c r="AG299" s="7">
        <v>1.0408329997330674E-2</v>
      </c>
      <c r="AI299" s="7">
        <v>0.75600153964588135</v>
      </c>
      <c r="AJ299" s="7">
        <v>0.8090015396458814</v>
      </c>
      <c r="AK299" s="7">
        <v>0.74400153964588134</v>
      </c>
      <c r="AM299" s="7">
        <v>0.76966820631254806</v>
      </c>
      <c r="AN299" s="7">
        <v>3.4588051886935402E-2</v>
      </c>
      <c r="AP299" s="7">
        <v>6.056812933025188E-2</v>
      </c>
      <c r="AQ299" s="7">
        <v>5.9568129330251879E-2</v>
      </c>
      <c r="AR299" s="7">
        <v>5.7568129330251877E-2</v>
      </c>
      <c r="AT299" s="7">
        <v>5.9234795996918548E-2</v>
      </c>
      <c r="AU299" s="7">
        <v>1.5275252316519481E-3</v>
      </c>
      <c r="AW299" s="7">
        <v>0.71200153964588131</v>
      </c>
      <c r="AX299" s="7">
        <v>0.76700153964588136</v>
      </c>
      <c r="AY299" s="7">
        <v>0.6850015396458814</v>
      </c>
      <c r="BA299" s="7">
        <v>0.72133487297921473</v>
      </c>
      <c r="BB299" s="7">
        <v>4.1789153297636127E-2</v>
      </c>
      <c r="BD299" s="7">
        <v>8.5568129330251874E-2</v>
      </c>
      <c r="BE299" s="7">
        <v>0.16156812933025186</v>
      </c>
      <c r="BF299" s="7">
        <v>6.3568129330251882E-2</v>
      </c>
      <c r="BH299" s="7">
        <v>0.10356812933025188</v>
      </c>
      <c r="BI299" s="7">
        <v>5.1419840528729735E-2</v>
      </c>
      <c r="BK299" s="7">
        <v>0.69100153964588129</v>
      </c>
      <c r="BL299" s="7">
        <v>0.74800153964588134</v>
      </c>
      <c r="BM299" s="7">
        <v>0.75100153964588134</v>
      </c>
      <c r="BO299" s="7">
        <v>0.73000153964588133</v>
      </c>
      <c r="BP299" s="7">
        <v>3.3808283008753964E-2</v>
      </c>
      <c r="BR299" s="7">
        <v>0.32756812933025192</v>
      </c>
      <c r="BS299" s="7">
        <v>0.40156812933025188</v>
      </c>
      <c r="BT299" s="7">
        <v>0.37756812933025186</v>
      </c>
      <c r="BV299" s="7">
        <v>0.3689014626635852</v>
      </c>
      <c r="BW299" s="7">
        <v>3.7753587026047357E-2</v>
      </c>
    </row>
    <row r="300" spans="5:75">
      <c r="E300" s="4">
        <v>2.0549768518518516</v>
      </c>
      <c r="F300" s="3">
        <v>30</v>
      </c>
      <c r="G300" s="7">
        <v>0.64800153964588136</v>
      </c>
      <c r="H300" s="7">
        <v>0.7020015396458813</v>
      </c>
      <c r="I300" s="7">
        <v>0.7010015396458813</v>
      </c>
      <c r="K300" s="7">
        <v>0.68366820631254799</v>
      </c>
      <c r="L300" s="7">
        <v>3.0892285984260394E-2</v>
      </c>
      <c r="N300" s="7">
        <v>6.8568129330251887E-2</v>
      </c>
      <c r="O300" s="7">
        <v>6.6568129330251885E-2</v>
      </c>
      <c r="P300" s="7">
        <v>8.056812933025187E-2</v>
      </c>
      <c r="R300" s="7">
        <v>7.1901462663585214E-2</v>
      </c>
      <c r="S300" s="7">
        <v>7.5718777944003557E-3</v>
      </c>
      <c r="U300" s="7">
        <v>0.69200153964588129</v>
      </c>
      <c r="V300" s="7">
        <v>0.78400153964588137</v>
      </c>
      <c r="W300" s="7">
        <v>0.69400153964588129</v>
      </c>
      <c r="Y300" s="7">
        <v>0.72333487297921462</v>
      </c>
      <c r="Z300" s="7">
        <v>5.2548390397169527E-2</v>
      </c>
      <c r="AB300" s="7">
        <v>3.3568129330251884E-2</v>
      </c>
      <c r="AC300" s="7">
        <v>3.9568129330251889E-2</v>
      </c>
      <c r="AD300" s="7">
        <v>5.2568129330251873E-2</v>
      </c>
      <c r="AF300" s="7">
        <v>4.1901462663585215E-2</v>
      </c>
      <c r="AG300" s="7">
        <v>9.7125348562223154E-3</v>
      </c>
      <c r="AI300" s="7">
        <v>0.75200153964588135</v>
      </c>
      <c r="AJ300" s="7">
        <v>0.80700153964588139</v>
      </c>
      <c r="AK300" s="7">
        <v>0.74200153964588134</v>
      </c>
      <c r="AM300" s="7">
        <v>0.76700153964588136</v>
      </c>
      <c r="AN300" s="7">
        <v>3.5000000000000031E-2</v>
      </c>
      <c r="AP300" s="7">
        <v>6.1568129330251881E-2</v>
      </c>
      <c r="AQ300" s="7">
        <v>5.9568129330251879E-2</v>
      </c>
      <c r="AR300" s="7">
        <v>5.8568129330251878E-2</v>
      </c>
      <c r="AT300" s="7">
        <v>5.990146266358521E-2</v>
      </c>
      <c r="AU300" s="7">
        <v>1.5275252316519481E-3</v>
      </c>
      <c r="AW300" s="7">
        <v>0.70800153964588131</v>
      </c>
      <c r="AX300" s="7">
        <v>0.76400153964588136</v>
      </c>
      <c r="AY300" s="7">
        <v>0.6850015396458814</v>
      </c>
      <c r="BA300" s="7">
        <v>0.71900153964588132</v>
      </c>
      <c r="BB300" s="7">
        <v>4.0632499307820077E-2</v>
      </c>
      <c r="BD300" s="7">
        <v>8.6568129330251875E-2</v>
      </c>
      <c r="BE300" s="7">
        <v>0.16456812933025186</v>
      </c>
      <c r="BF300" s="7">
        <v>6.4568129330251883E-2</v>
      </c>
      <c r="BH300" s="7">
        <v>0.10523479599691854</v>
      </c>
      <c r="BI300" s="7">
        <v>5.2548390397169485E-2</v>
      </c>
      <c r="BK300" s="7">
        <v>0.69000153964588129</v>
      </c>
      <c r="BL300" s="7">
        <v>0.74600153964588134</v>
      </c>
      <c r="BM300" s="7">
        <v>0.75200153964588135</v>
      </c>
      <c r="BO300" s="7">
        <v>0.72933487297921473</v>
      </c>
      <c r="BP300" s="7">
        <v>3.4195516275285796E-2</v>
      </c>
      <c r="BR300" s="7">
        <v>0.33156812933025193</v>
      </c>
      <c r="BS300" s="7">
        <v>0.40356812933025188</v>
      </c>
      <c r="BT300" s="7">
        <v>0.37856812933025186</v>
      </c>
      <c r="BV300" s="7">
        <v>0.37123479599691861</v>
      </c>
      <c r="BW300" s="7">
        <v>3.6555893277737464E-2</v>
      </c>
    </row>
    <row r="301" spans="5:75">
      <c r="E301" s="4">
        <v>2.0619212962962963</v>
      </c>
      <c r="F301" s="3">
        <v>30.1</v>
      </c>
      <c r="G301" s="7">
        <v>0.64900153964588136</v>
      </c>
      <c r="H301" s="7">
        <v>0.7020015396458813</v>
      </c>
      <c r="I301" s="7">
        <v>0.7020015396458813</v>
      </c>
      <c r="K301" s="7">
        <v>0.68433487297921458</v>
      </c>
      <c r="L301" s="7">
        <v>3.0599564267050128E-2</v>
      </c>
      <c r="N301" s="7">
        <v>6.8568129330251887E-2</v>
      </c>
      <c r="O301" s="7">
        <v>6.5568129330251884E-2</v>
      </c>
      <c r="P301" s="7">
        <v>7.9568129330251869E-2</v>
      </c>
      <c r="R301" s="7">
        <v>7.1234795996918551E-2</v>
      </c>
      <c r="S301" s="7">
        <v>7.3711147958319843E-3</v>
      </c>
      <c r="U301" s="7">
        <v>0.69100153964588129</v>
      </c>
      <c r="V301" s="7">
        <v>0.78400153964588137</v>
      </c>
      <c r="W301" s="7">
        <v>0.69200153964588129</v>
      </c>
      <c r="Y301" s="7">
        <v>0.72233487297921462</v>
      </c>
      <c r="Z301" s="7">
        <v>5.3407240457950436E-2</v>
      </c>
      <c r="AB301" s="7">
        <v>3.3568129330251884E-2</v>
      </c>
      <c r="AC301" s="7">
        <v>3.8568129330251888E-2</v>
      </c>
      <c r="AD301" s="7">
        <v>5.2568129330251873E-2</v>
      </c>
      <c r="AF301" s="7">
        <v>4.1568129330251884E-2</v>
      </c>
      <c r="AG301" s="7">
        <v>9.8488578017961199E-3</v>
      </c>
      <c r="AI301" s="7">
        <v>0.75200153964588135</v>
      </c>
      <c r="AJ301" s="7">
        <v>0.80700153964588139</v>
      </c>
      <c r="AK301" s="7">
        <v>0.74300153964588134</v>
      </c>
      <c r="AM301" s="7">
        <v>0.76733487297921465</v>
      </c>
      <c r="AN301" s="7">
        <v>3.4645827069552479E-2</v>
      </c>
      <c r="AP301" s="7">
        <v>6.2568129330251882E-2</v>
      </c>
      <c r="AQ301" s="7">
        <v>5.8568129330251878E-2</v>
      </c>
      <c r="AR301" s="7">
        <v>5.8568129330251878E-2</v>
      </c>
      <c r="AT301" s="7">
        <v>5.990146266358521E-2</v>
      </c>
      <c r="AU301" s="7">
        <v>2.3094010767585049E-3</v>
      </c>
      <c r="AW301" s="7">
        <v>0.7050015396458813</v>
      </c>
      <c r="AX301" s="7">
        <v>0.76400153964588136</v>
      </c>
      <c r="AY301" s="7">
        <v>0.68700153964588129</v>
      </c>
      <c r="BA301" s="7">
        <v>0.71866820631254802</v>
      </c>
      <c r="BB301" s="7">
        <v>4.0278199231511533E-2</v>
      </c>
      <c r="BD301" s="7">
        <v>8.7568129330251876E-2</v>
      </c>
      <c r="BE301" s="7">
        <v>0.16856812933025186</v>
      </c>
      <c r="BF301" s="7">
        <v>6.3568129330251882E-2</v>
      </c>
      <c r="BH301" s="7">
        <v>0.10656812933025188</v>
      </c>
      <c r="BI301" s="7">
        <v>5.5018178813915693E-2</v>
      </c>
      <c r="BK301" s="7">
        <v>0.69200153964588129</v>
      </c>
      <c r="BL301" s="7">
        <v>0.74900153964588134</v>
      </c>
      <c r="BM301" s="7">
        <v>0.75300153964588135</v>
      </c>
      <c r="BO301" s="7">
        <v>0.73133487297921462</v>
      </c>
      <c r="BP301" s="7">
        <v>3.4122328955294587E-2</v>
      </c>
      <c r="BR301" s="7">
        <v>0.33356812933025193</v>
      </c>
      <c r="BS301" s="7">
        <v>0.40556812933025188</v>
      </c>
      <c r="BT301" s="7">
        <v>0.38056812933025186</v>
      </c>
      <c r="BV301" s="7">
        <v>0.3732347959969185</v>
      </c>
      <c r="BW301" s="7">
        <v>3.6555893277737464E-2</v>
      </c>
    </row>
    <row r="302" spans="5:75">
      <c r="E302" s="4">
        <v>2.0688657407407409</v>
      </c>
      <c r="F302" s="3">
        <v>30.1</v>
      </c>
      <c r="G302" s="7">
        <v>0.64400153964588136</v>
      </c>
      <c r="H302" s="7">
        <v>0.7010015396458813</v>
      </c>
      <c r="I302" s="7">
        <v>0.7000015396458813</v>
      </c>
      <c r="K302" s="7">
        <v>0.68166820631254799</v>
      </c>
      <c r="L302" s="7">
        <v>3.2624121954978817E-2</v>
      </c>
      <c r="N302" s="7">
        <v>6.8568129330251887E-2</v>
      </c>
      <c r="O302" s="7">
        <v>6.5568129330251884E-2</v>
      </c>
      <c r="P302" s="7">
        <v>7.9568129330251869E-2</v>
      </c>
      <c r="R302" s="7">
        <v>7.1234795996918551E-2</v>
      </c>
      <c r="S302" s="7">
        <v>7.3711147958319843E-3</v>
      </c>
      <c r="U302" s="7">
        <v>0.69000153964588129</v>
      </c>
      <c r="V302" s="7">
        <v>0.78300153964588137</v>
      </c>
      <c r="W302" s="7">
        <v>0.69500153964588129</v>
      </c>
      <c r="Y302" s="7">
        <v>0.72266820631254802</v>
      </c>
      <c r="Z302" s="7">
        <v>5.2309973555081622E-2</v>
      </c>
      <c r="AB302" s="7">
        <v>3.3568129330251884E-2</v>
      </c>
      <c r="AC302" s="7">
        <v>3.9568129330251889E-2</v>
      </c>
      <c r="AD302" s="7">
        <v>5.2568129330251873E-2</v>
      </c>
      <c r="AF302" s="7">
        <v>4.1901462663585215E-2</v>
      </c>
      <c r="AG302" s="7">
        <v>9.7125348562223154E-3</v>
      </c>
      <c r="AI302" s="7">
        <v>0.75400153964588135</v>
      </c>
      <c r="AJ302" s="7">
        <v>0.80800153964588139</v>
      </c>
      <c r="AK302" s="7">
        <v>0.74300153964588134</v>
      </c>
      <c r="AM302" s="7">
        <v>0.76833487297921466</v>
      </c>
      <c r="AN302" s="7">
        <v>3.4789845261704394E-2</v>
      </c>
      <c r="AP302" s="7">
        <v>6.2568129330251882E-2</v>
      </c>
      <c r="AQ302" s="7">
        <v>6.056812933025188E-2</v>
      </c>
      <c r="AR302" s="7">
        <v>5.9568129330251879E-2</v>
      </c>
      <c r="AT302" s="7">
        <v>6.0901462663585211E-2</v>
      </c>
      <c r="AU302" s="7">
        <v>1.5275252316519481E-3</v>
      </c>
      <c r="AW302" s="7">
        <v>0.70700153964588131</v>
      </c>
      <c r="AX302" s="7">
        <v>0.76600153964588136</v>
      </c>
      <c r="AY302" s="7">
        <v>0.68600153964588129</v>
      </c>
      <c r="BA302" s="7">
        <v>0.71966820631254802</v>
      </c>
      <c r="BB302" s="7">
        <v>4.1476901202155116E-2</v>
      </c>
      <c r="BD302" s="7">
        <v>9.0568129330251879E-2</v>
      </c>
      <c r="BE302" s="7">
        <v>0.17256812933025187</v>
      </c>
      <c r="BF302" s="7">
        <v>6.7568129330251886E-2</v>
      </c>
      <c r="BH302" s="7">
        <v>0.11023479599691854</v>
      </c>
      <c r="BI302" s="7">
        <v>5.5193598662646844E-2</v>
      </c>
      <c r="BK302" s="7">
        <v>0.69300153964588129</v>
      </c>
      <c r="BL302" s="7">
        <v>0.74500153964588134</v>
      </c>
      <c r="BM302" s="7">
        <v>0.75300153964588135</v>
      </c>
      <c r="BO302" s="7">
        <v>0.73033487297921462</v>
      </c>
      <c r="BP302" s="7">
        <v>3.2578111260988335E-2</v>
      </c>
      <c r="BR302" s="7">
        <v>0.33656812933025193</v>
      </c>
      <c r="BS302" s="7">
        <v>0.40756812933025188</v>
      </c>
      <c r="BT302" s="7">
        <v>0.38056812933025186</v>
      </c>
      <c r="BV302" s="7">
        <v>0.37490146266358521</v>
      </c>
      <c r="BW302" s="7">
        <v>3.5837596645608524E-2</v>
      </c>
    </row>
    <row r="303" spans="5:75">
      <c r="E303" s="4">
        <v>2.0758101851851851</v>
      </c>
      <c r="F303" s="3">
        <v>30.1</v>
      </c>
      <c r="G303" s="7">
        <v>0.64600153964588136</v>
      </c>
      <c r="H303" s="7">
        <v>0.6980015396458813</v>
      </c>
      <c r="I303" s="7">
        <v>0.6990015396458813</v>
      </c>
      <c r="K303" s="7">
        <v>0.68100153964588139</v>
      </c>
      <c r="L303" s="7">
        <v>3.0315012782448199E-2</v>
      </c>
      <c r="N303" s="7">
        <v>7.0568129330251889E-2</v>
      </c>
      <c r="O303" s="7">
        <v>6.6568129330251885E-2</v>
      </c>
      <c r="P303" s="7">
        <v>8.056812933025187E-2</v>
      </c>
      <c r="R303" s="7">
        <v>7.2568129330251877E-2</v>
      </c>
      <c r="S303" s="7">
        <v>7.2111025509279695E-3</v>
      </c>
      <c r="U303" s="7">
        <v>0.69000153964588129</v>
      </c>
      <c r="V303" s="7">
        <v>0.78200153964588137</v>
      </c>
      <c r="W303" s="7">
        <v>0.69100153964588129</v>
      </c>
      <c r="Y303" s="7">
        <v>0.72100153964588143</v>
      </c>
      <c r="Z303" s="7">
        <v>5.2829915767489209E-2</v>
      </c>
      <c r="AB303" s="7">
        <v>3.3568129330251884E-2</v>
      </c>
      <c r="AC303" s="7">
        <v>3.8568129330251888E-2</v>
      </c>
      <c r="AD303" s="7">
        <v>5.2568129330251873E-2</v>
      </c>
      <c r="AF303" s="7">
        <v>4.1568129330251884E-2</v>
      </c>
      <c r="AG303" s="7">
        <v>9.8488578017961199E-3</v>
      </c>
      <c r="AI303" s="7">
        <v>0.75400153964588135</v>
      </c>
      <c r="AJ303" s="7">
        <v>0.80600153964588139</v>
      </c>
      <c r="AK303" s="7">
        <v>0.74600153964588134</v>
      </c>
      <c r="AM303" s="7">
        <v>0.76866820631254795</v>
      </c>
      <c r="AN303" s="7">
        <v>3.2578111260988335E-2</v>
      </c>
      <c r="AP303" s="7">
        <v>6.3568129330251882E-2</v>
      </c>
      <c r="AQ303" s="7">
        <v>6.1568129330251881E-2</v>
      </c>
      <c r="AR303" s="7">
        <v>6.056812933025188E-2</v>
      </c>
      <c r="AT303" s="7">
        <v>6.1901462663585212E-2</v>
      </c>
      <c r="AU303" s="7">
        <v>1.5275252316519481E-3</v>
      </c>
      <c r="AW303" s="7">
        <v>0.70800153964588131</v>
      </c>
      <c r="AX303" s="7">
        <v>0.76500153964588136</v>
      </c>
      <c r="AY303" s="7">
        <v>0.68300153964588139</v>
      </c>
      <c r="BA303" s="7">
        <v>0.71866820631254802</v>
      </c>
      <c r="BB303" s="7">
        <v>4.2027768598074923E-2</v>
      </c>
      <c r="BD303" s="7">
        <v>9.256812933025188E-2</v>
      </c>
      <c r="BE303" s="7">
        <v>0.17456812933025187</v>
      </c>
      <c r="BF303" s="7">
        <v>6.6568129330251885E-2</v>
      </c>
      <c r="BH303" s="7">
        <v>0.11123479599691855</v>
      </c>
      <c r="BI303" s="7">
        <v>5.6367839530474563E-2</v>
      </c>
      <c r="BK303" s="7">
        <v>0.69200153964588129</v>
      </c>
      <c r="BL303" s="7">
        <v>0.75000153964588134</v>
      </c>
      <c r="BM303" s="7">
        <v>0.75100153964588134</v>
      </c>
      <c r="BO303" s="7">
        <v>0.73100153964588133</v>
      </c>
      <c r="BP303" s="7">
        <v>3.3778691508109103E-2</v>
      </c>
      <c r="BR303" s="7">
        <v>0.33856812933025193</v>
      </c>
      <c r="BS303" s="7">
        <v>0.40856812933025188</v>
      </c>
      <c r="BT303" s="7">
        <v>0.38356812933025186</v>
      </c>
      <c r="BV303" s="7">
        <v>0.37690146266358521</v>
      </c>
      <c r="BW303" s="7">
        <v>3.5472994422987909E-2</v>
      </c>
    </row>
    <row r="304" spans="5:75">
      <c r="E304" s="4">
        <v>2.0827546296296298</v>
      </c>
      <c r="F304" s="3">
        <v>30.1</v>
      </c>
      <c r="G304" s="7">
        <v>0.64500153964588136</v>
      </c>
      <c r="H304" s="7">
        <v>0.6990015396458813</v>
      </c>
      <c r="I304" s="7">
        <v>0.7000015396458813</v>
      </c>
      <c r="K304" s="7">
        <v>0.68133487297921469</v>
      </c>
      <c r="L304" s="7">
        <v>3.1469562013687627E-2</v>
      </c>
      <c r="N304" s="7">
        <v>7.1568129330251889E-2</v>
      </c>
      <c r="O304" s="7">
        <v>6.8568129330251887E-2</v>
      </c>
      <c r="P304" s="7">
        <v>8.3568129330251872E-2</v>
      </c>
      <c r="R304" s="7">
        <v>7.4568129330251878E-2</v>
      </c>
      <c r="S304" s="7">
        <v>7.9372539331937636E-3</v>
      </c>
      <c r="U304" s="7">
        <v>0.68800153964588129</v>
      </c>
      <c r="V304" s="7">
        <v>0.78300153964588137</v>
      </c>
      <c r="W304" s="7">
        <v>0.69400153964588129</v>
      </c>
      <c r="Y304" s="7">
        <v>0.72166820631254802</v>
      </c>
      <c r="Z304" s="7">
        <v>5.3200877185750783E-2</v>
      </c>
      <c r="AB304" s="7">
        <v>3.3568129330251884E-2</v>
      </c>
      <c r="AC304" s="7">
        <v>3.9568129330251889E-2</v>
      </c>
      <c r="AD304" s="7">
        <v>5.2568129330251873E-2</v>
      </c>
      <c r="AF304" s="7">
        <v>4.1901462663585215E-2</v>
      </c>
      <c r="AG304" s="7">
        <v>9.7125348562223154E-3</v>
      </c>
      <c r="AI304" s="7">
        <v>0.75100153964588134</v>
      </c>
      <c r="AJ304" s="7">
        <v>0.80800153964588139</v>
      </c>
      <c r="AK304" s="7">
        <v>0.74300153964588134</v>
      </c>
      <c r="AM304" s="7">
        <v>0.76733487297921465</v>
      </c>
      <c r="AN304" s="7">
        <v>3.5444792753426213E-2</v>
      </c>
      <c r="AP304" s="7">
        <v>6.4568129330251883E-2</v>
      </c>
      <c r="AQ304" s="7">
        <v>6.2568129330251882E-2</v>
      </c>
      <c r="AR304" s="7">
        <v>6.056812933025188E-2</v>
      </c>
      <c r="AT304" s="7">
        <v>6.2568129330251882E-2</v>
      </c>
      <c r="AU304" s="7">
        <v>2.0000000000000018E-3</v>
      </c>
      <c r="AW304" s="7">
        <v>0.70700153964588131</v>
      </c>
      <c r="AX304" s="7">
        <v>0.76100153964588135</v>
      </c>
      <c r="AY304" s="7">
        <v>0.68600153964588129</v>
      </c>
      <c r="BA304" s="7">
        <v>0.71800153964588131</v>
      </c>
      <c r="BB304" s="7">
        <v>3.8691084244306242E-2</v>
      </c>
      <c r="BD304" s="7">
        <v>9.3568129330251881E-2</v>
      </c>
      <c r="BE304" s="7">
        <v>0.18056812933025188</v>
      </c>
      <c r="BF304" s="7">
        <v>6.8568129330251887E-2</v>
      </c>
      <c r="BH304" s="7">
        <v>0.11423479599691855</v>
      </c>
      <c r="BI304" s="7">
        <v>5.8790588816011492E-2</v>
      </c>
      <c r="BK304" s="7">
        <v>0.69300153964588129</v>
      </c>
      <c r="BL304" s="7">
        <v>0.74700153964588134</v>
      </c>
      <c r="BM304" s="7">
        <v>0.75200153964588135</v>
      </c>
      <c r="BO304" s="7">
        <v>0.73066820631254803</v>
      </c>
      <c r="BP304" s="7">
        <v>3.2715949219506608E-2</v>
      </c>
      <c r="BR304" s="7">
        <v>0.34156812933025194</v>
      </c>
      <c r="BS304" s="7">
        <v>0.41056812933025189</v>
      </c>
      <c r="BT304" s="7">
        <v>0.38456812933025186</v>
      </c>
      <c r="BV304" s="7">
        <v>0.37890146266358521</v>
      </c>
      <c r="BW304" s="7">
        <v>3.4847285881877965E-2</v>
      </c>
    </row>
    <row r="305" spans="5:75">
      <c r="E305" s="4">
        <v>2.089699074074074</v>
      </c>
      <c r="F305" s="3">
        <v>30</v>
      </c>
      <c r="G305" s="7">
        <v>0.63900153964588136</v>
      </c>
      <c r="H305" s="7">
        <v>0.6990015396458813</v>
      </c>
      <c r="I305" s="7">
        <v>0.6990015396458813</v>
      </c>
      <c r="K305" s="7">
        <v>0.67900153964588128</v>
      </c>
      <c r="L305" s="7">
        <v>3.4641016151377511E-2</v>
      </c>
      <c r="N305" s="7">
        <v>7.1568129330251889E-2</v>
      </c>
      <c r="O305" s="7">
        <v>6.6568129330251885E-2</v>
      </c>
      <c r="P305" s="7">
        <v>8.3568129330251872E-2</v>
      </c>
      <c r="R305" s="7">
        <v>7.3901462663585216E-2</v>
      </c>
      <c r="S305" s="7">
        <v>8.7368949480540973E-3</v>
      </c>
      <c r="U305" s="7">
        <v>0.68900153964588129</v>
      </c>
      <c r="V305" s="7">
        <v>0.78100153964588137</v>
      </c>
      <c r="W305" s="7">
        <v>0.69000153964588129</v>
      </c>
      <c r="Y305" s="7">
        <v>0.72000153964588132</v>
      </c>
      <c r="Z305" s="7">
        <v>5.2829915767489209E-2</v>
      </c>
      <c r="AB305" s="7">
        <v>3.3568129330251884E-2</v>
      </c>
      <c r="AC305" s="7">
        <v>3.9568129330251889E-2</v>
      </c>
      <c r="AD305" s="7">
        <v>5.2568129330251873E-2</v>
      </c>
      <c r="AF305" s="7">
        <v>4.1901462663585215E-2</v>
      </c>
      <c r="AG305" s="7">
        <v>9.7125348562223154E-3</v>
      </c>
      <c r="AI305" s="7">
        <v>0.75300153964588135</v>
      </c>
      <c r="AJ305" s="7">
        <v>0.80600153964588139</v>
      </c>
      <c r="AK305" s="7">
        <v>0.74400153964588134</v>
      </c>
      <c r="AM305" s="7">
        <v>0.76766820631254795</v>
      </c>
      <c r="AN305" s="7">
        <v>3.3501243758005991E-2</v>
      </c>
      <c r="AP305" s="7">
        <v>6.4568129330251883E-2</v>
      </c>
      <c r="AQ305" s="7">
        <v>6.3568129330251882E-2</v>
      </c>
      <c r="AR305" s="7">
        <v>6.056812933025188E-2</v>
      </c>
      <c r="AT305" s="7">
        <v>6.290146266358522E-2</v>
      </c>
      <c r="AU305" s="7">
        <v>2.0816659994661348E-3</v>
      </c>
      <c r="AW305" s="7">
        <v>0.70800153964588131</v>
      </c>
      <c r="AX305" s="7">
        <v>0.76600153964588136</v>
      </c>
      <c r="AY305" s="7">
        <v>0.68800153964588129</v>
      </c>
      <c r="BA305" s="7">
        <v>0.72066820631254791</v>
      </c>
      <c r="BB305" s="7">
        <v>4.0513372277969355E-2</v>
      </c>
      <c r="BD305" s="7">
        <v>9.3568129330251881E-2</v>
      </c>
      <c r="BE305" s="7">
        <v>0.18256812933025188</v>
      </c>
      <c r="BF305" s="7">
        <v>7.0568129330251889E-2</v>
      </c>
      <c r="BH305" s="7">
        <v>0.11556812933025189</v>
      </c>
      <c r="BI305" s="7">
        <v>5.9152345684680994E-2</v>
      </c>
      <c r="BK305" s="7">
        <v>0.69100153964588129</v>
      </c>
      <c r="BL305" s="7">
        <v>0.74900153964588134</v>
      </c>
      <c r="BM305" s="7">
        <v>0.75200153964588135</v>
      </c>
      <c r="BO305" s="7">
        <v>0.73066820631254803</v>
      </c>
      <c r="BP305" s="7">
        <v>3.4385074281340959E-2</v>
      </c>
      <c r="BR305" s="7">
        <v>0.34456812933025183</v>
      </c>
      <c r="BS305" s="7">
        <v>0.41356812933025189</v>
      </c>
      <c r="BT305" s="7">
        <v>0.38856812933025187</v>
      </c>
      <c r="BV305" s="7">
        <v>0.38223479599691856</v>
      </c>
      <c r="BW305" s="7">
        <v>3.4933269720043889E-2</v>
      </c>
    </row>
    <row r="306" spans="5:75">
      <c r="E306" s="4">
        <v>2.0966435185185186</v>
      </c>
      <c r="F306" s="3">
        <v>30.1</v>
      </c>
      <c r="G306" s="7">
        <v>0.64200153964588136</v>
      </c>
      <c r="H306" s="7">
        <v>0.7020015396458813</v>
      </c>
      <c r="I306" s="7">
        <v>0.6990015396458813</v>
      </c>
      <c r="K306" s="7">
        <v>0.68100153964588139</v>
      </c>
      <c r="L306" s="7">
        <v>3.3808283008753902E-2</v>
      </c>
      <c r="N306" s="7">
        <v>7.0568129330251889E-2</v>
      </c>
      <c r="O306" s="7">
        <v>6.8568129330251887E-2</v>
      </c>
      <c r="P306" s="7">
        <v>8.4568129330251873E-2</v>
      </c>
      <c r="R306" s="7">
        <v>7.4568129330251878E-2</v>
      </c>
      <c r="S306" s="7">
        <v>8.7177978870813383E-3</v>
      </c>
      <c r="U306" s="7">
        <v>0.69100153964588129</v>
      </c>
      <c r="V306" s="7">
        <v>0.78200153964588137</v>
      </c>
      <c r="W306" s="7">
        <v>0.69200153964588129</v>
      </c>
      <c r="Y306" s="7">
        <v>0.72166820631254802</v>
      </c>
      <c r="Z306" s="7">
        <v>5.2252591642265346E-2</v>
      </c>
      <c r="AB306" s="7">
        <v>3.3568129330251884E-2</v>
      </c>
      <c r="AC306" s="7">
        <v>3.8568129330251888E-2</v>
      </c>
      <c r="AD306" s="7">
        <v>5.1568129330251872E-2</v>
      </c>
      <c r="AF306" s="7">
        <v>4.1234795996918545E-2</v>
      </c>
      <c r="AG306" s="7">
        <v>9.2915732431775866E-3</v>
      </c>
      <c r="AI306" s="7">
        <v>0.75000153964588134</v>
      </c>
      <c r="AJ306" s="7">
        <v>0.80600153964588139</v>
      </c>
      <c r="AK306" s="7">
        <v>0.74300153964588134</v>
      </c>
      <c r="AM306" s="7">
        <v>0.76633487297921477</v>
      </c>
      <c r="AN306" s="7">
        <v>3.4530180036213762E-2</v>
      </c>
      <c r="AP306" s="7">
        <v>6.4568129330251883E-2</v>
      </c>
      <c r="AQ306" s="7">
        <v>6.3568129330251882E-2</v>
      </c>
      <c r="AR306" s="7">
        <v>6.1568129330251881E-2</v>
      </c>
      <c r="AT306" s="7">
        <v>6.3234795996918544E-2</v>
      </c>
      <c r="AU306" s="7">
        <v>1.5275252316519479E-3</v>
      </c>
      <c r="AW306" s="7">
        <v>0.70700153964588131</v>
      </c>
      <c r="AX306" s="7">
        <v>0.76600153964588136</v>
      </c>
      <c r="AY306" s="7">
        <v>0.68000153964588139</v>
      </c>
      <c r="BA306" s="7">
        <v>0.71766820631254813</v>
      </c>
      <c r="BB306" s="7">
        <v>4.398105652816145E-2</v>
      </c>
      <c r="BD306" s="7">
        <v>9.5568129330251883E-2</v>
      </c>
      <c r="BE306" s="7">
        <v>0.18756812933025188</v>
      </c>
      <c r="BF306" s="7">
        <v>7.256812933025189E-2</v>
      </c>
      <c r="BH306" s="7">
        <v>0.11856812933025189</v>
      </c>
      <c r="BI306" s="7">
        <v>6.0852280154485593E-2</v>
      </c>
      <c r="BK306" s="7">
        <v>0.69300153964588129</v>
      </c>
      <c r="BL306" s="7">
        <v>0.74400153964588134</v>
      </c>
      <c r="BM306" s="7">
        <v>0.75200153964588135</v>
      </c>
      <c r="BO306" s="7">
        <v>0.72966820631254803</v>
      </c>
      <c r="BP306" s="7">
        <v>3.2005207909547077E-2</v>
      </c>
      <c r="BR306" s="7">
        <v>0.34956812933025183</v>
      </c>
      <c r="BS306" s="7">
        <v>0.41356812933025189</v>
      </c>
      <c r="BT306" s="7">
        <v>0.38856812933025187</v>
      </c>
      <c r="BV306" s="7">
        <v>0.38390146266358521</v>
      </c>
      <c r="BW306" s="7">
        <v>3.2254198693090104E-2</v>
      </c>
    </row>
    <row r="307" spans="5:75">
      <c r="E307" s="4">
        <v>2.1035879629629628</v>
      </c>
      <c r="F307" s="3">
        <v>30.1</v>
      </c>
      <c r="G307" s="7">
        <v>0.64000153964588136</v>
      </c>
      <c r="H307" s="7">
        <v>0.6960015396458813</v>
      </c>
      <c r="I307" s="7">
        <v>0.6960015396458813</v>
      </c>
      <c r="K307" s="7">
        <v>0.67733487297921469</v>
      </c>
      <c r="L307" s="7">
        <v>3.2331615074619006E-2</v>
      </c>
      <c r="N307" s="7">
        <v>7.256812933025189E-2</v>
      </c>
      <c r="O307" s="7">
        <v>6.8568129330251887E-2</v>
      </c>
      <c r="P307" s="7">
        <v>8.4568129330251873E-2</v>
      </c>
      <c r="R307" s="7">
        <v>7.5234795996918555E-2</v>
      </c>
      <c r="S307" s="7">
        <v>8.3266639978645217E-3</v>
      </c>
      <c r="U307" s="7">
        <v>0.68900153964588129</v>
      </c>
      <c r="V307" s="7">
        <v>0.78200153964588137</v>
      </c>
      <c r="W307" s="7">
        <v>0.69200153964588129</v>
      </c>
      <c r="Y307" s="7">
        <v>0.72100153964588121</v>
      </c>
      <c r="Z307" s="7">
        <v>5.2848841046895294E-2</v>
      </c>
      <c r="AB307" s="7">
        <v>3.3568129330251884E-2</v>
      </c>
      <c r="AC307" s="7">
        <v>3.9568129330251889E-2</v>
      </c>
      <c r="AD307" s="7">
        <v>5.2568129330251873E-2</v>
      </c>
      <c r="AF307" s="7">
        <v>4.1901462663585215E-2</v>
      </c>
      <c r="AG307" s="7">
        <v>9.7125348562223154E-3</v>
      </c>
      <c r="AI307" s="7">
        <v>0.75000153964588134</v>
      </c>
      <c r="AJ307" s="7">
        <v>0.8090015396458814</v>
      </c>
      <c r="AK307" s="7">
        <v>0.74300153964588134</v>
      </c>
      <c r="AM307" s="7">
        <v>0.76733487297921465</v>
      </c>
      <c r="AN307" s="7">
        <v>3.6253735439721733E-2</v>
      </c>
      <c r="AP307" s="7">
        <v>6.5568129330251884E-2</v>
      </c>
      <c r="AQ307" s="7">
        <v>6.3568129330251882E-2</v>
      </c>
      <c r="AR307" s="7">
        <v>6.2568129330251882E-2</v>
      </c>
      <c r="AT307" s="7">
        <v>6.3901462663585221E-2</v>
      </c>
      <c r="AU307" s="7">
        <v>1.5275252316519479E-3</v>
      </c>
      <c r="AW307" s="7">
        <v>0.7030015396458813</v>
      </c>
      <c r="AX307" s="7">
        <v>0.76500153964588136</v>
      </c>
      <c r="AY307" s="7">
        <v>0.68700153964588129</v>
      </c>
      <c r="BA307" s="7">
        <v>0.71833487297921472</v>
      </c>
      <c r="BB307" s="7">
        <v>4.1198705481281038E-2</v>
      </c>
      <c r="BD307" s="7">
        <v>9.7568129330251885E-2</v>
      </c>
      <c r="BE307" s="7">
        <v>0.19256812933025189</v>
      </c>
      <c r="BF307" s="7">
        <v>7.3568129330251891E-2</v>
      </c>
      <c r="BH307" s="7">
        <v>0.12123479599691855</v>
      </c>
      <c r="BI307" s="7">
        <v>6.2931179341669211E-2</v>
      </c>
      <c r="BK307" s="7">
        <v>0.69300153964588129</v>
      </c>
      <c r="BL307" s="7">
        <v>0.74700153964588134</v>
      </c>
      <c r="BM307" s="7">
        <v>0.75200153964588135</v>
      </c>
      <c r="BO307" s="7">
        <v>0.73066820631254803</v>
      </c>
      <c r="BP307" s="7">
        <v>3.2715949219506608E-2</v>
      </c>
      <c r="BR307" s="7">
        <v>0.35056812933025183</v>
      </c>
      <c r="BS307" s="7">
        <v>0.41656812933025189</v>
      </c>
      <c r="BT307" s="7">
        <v>0.39356812933025187</v>
      </c>
      <c r="BV307" s="7">
        <v>0.38690146266358516</v>
      </c>
      <c r="BW307" s="7">
        <v>3.3501243758005991E-2</v>
      </c>
    </row>
    <row r="308" spans="5:75">
      <c r="E308" s="4">
        <v>2.1105324074074074</v>
      </c>
      <c r="F308" s="3">
        <v>30.1</v>
      </c>
      <c r="G308" s="7">
        <v>0.63800153964588135</v>
      </c>
      <c r="H308" s="7">
        <v>0.69500153964588129</v>
      </c>
      <c r="I308" s="7">
        <v>0.6970015396458813</v>
      </c>
      <c r="K308" s="7">
        <v>0.67666820631254809</v>
      </c>
      <c r="L308" s="7">
        <v>3.3501243758005929E-2</v>
      </c>
      <c r="N308" s="7">
        <v>7.3568129330251891E-2</v>
      </c>
      <c r="O308" s="7">
        <v>6.8568129330251887E-2</v>
      </c>
      <c r="P308" s="7">
        <v>8.4568129330251873E-2</v>
      </c>
      <c r="R308" s="7">
        <v>7.5568129330251879E-2</v>
      </c>
      <c r="S308" s="7">
        <v>8.1853527718724426E-3</v>
      </c>
      <c r="U308" s="7">
        <v>0.69100153964588129</v>
      </c>
      <c r="V308" s="7">
        <v>0.78200153964588137</v>
      </c>
      <c r="W308" s="7">
        <v>0.69400153964588129</v>
      </c>
      <c r="Y308" s="7">
        <v>0.72233487297921473</v>
      </c>
      <c r="Z308" s="7">
        <v>5.169461609619843E-2</v>
      </c>
      <c r="AB308" s="7">
        <v>3.4568129330251884E-2</v>
      </c>
      <c r="AC308" s="7">
        <v>3.9568129330251889E-2</v>
      </c>
      <c r="AD308" s="7">
        <v>5.2568129330251873E-2</v>
      </c>
      <c r="AF308" s="7">
        <v>4.2234795996918546E-2</v>
      </c>
      <c r="AG308" s="7">
        <v>9.2915732431775398E-3</v>
      </c>
      <c r="AI308" s="7">
        <v>0.74900153964588134</v>
      </c>
      <c r="AJ308" s="7">
        <v>0.8090015396458814</v>
      </c>
      <c r="AK308" s="7">
        <v>0.74200153964588134</v>
      </c>
      <c r="AM308" s="7">
        <v>0.76666820631254806</v>
      </c>
      <c r="AN308" s="7">
        <v>3.6828431046317132E-2</v>
      </c>
      <c r="AP308" s="7">
        <v>6.5568129330251884E-2</v>
      </c>
      <c r="AQ308" s="7">
        <v>6.4568129330251883E-2</v>
      </c>
      <c r="AR308" s="7">
        <v>6.2568129330251882E-2</v>
      </c>
      <c r="AT308" s="7">
        <v>6.4234795996918545E-2</v>
      </c>
      <c r="AU308" s="7">
        <v>1.5275252316519479E-3</v>
      </c>
      <c r="AW308" s="7">
        <v>0.70700153964588131</v>
      </c>
      <c r="AX308" s="7">
        <v>0.76400153964588136</v>
      </c>
      <c r="AY308" s="7">
        <v>0.68600153964588129</v>
      </c>
      <c r="BA308" s="7">
        <v>0.71900153964588132</v>
      </c>
      <c r="BB308" s="7">
        <v>4.0360872141221166E-2</v>
      </c>
      <c r="BD308" s="7">
        <v>9.8568129330251886E-2</v>
      </c>
      <c r="BE308" s="7">
        <v>0.19556812933025189</v>
      </c>
      <c r="BF308" s="7">
        <v>7.4568129330251892E-2</v>
      </c>
      <c r="BH308" s="7">
        <v>0.12290146266358522</v>
      </c>
      <c r="BI308" s="7">
        <v>6.4065071086617326E-2</v>
      </c>
      <c r="BK308" s="7">
        <v>0.69500153964588129</v>
      </c>
      <c r="BL308" s="7">
        <v>0.74600153964588134</v>
      </c>
      <c r="BM308" s="7">
        <v>0.75300153964588135</v>
      </c>
      <c r="BO308" s="7">
        <v>0.73133487297921462</v>
      </c>
      <c r="BP308" s="7">
        <v>3.1659648345067494E-2</v>
      </c>
      <c r="BR308" s="7">
        <v>0.35256812933025183</v>
      </c>
      <c r="BS308" s="7">
        <v>0.42056812933025189</v>
      </c>
      <c r="BT308" s="7">
        <v>0.39456812933025187</v>
      </c>
      <c r="BV308" s="7">
        <v>0.38923479599691851</v>
      </c>
      <c r="BW308" s="7">
        <v>3.4312291286554088E-2</v>
      </c>
    </row>
    <row r="309" spans="5:75">
      <c r="E309" s="4">
        <v>2.1174768518518516</v>
      </c>
      <c r="F309" s="3">
        <v>30.1</v>
      </c>
      <c r="G309" s="7">
        <v>0.63700153964588135</v>
      </c>
      <c r="H309" s="7">
        <v>0.6960015396458813</v>
      </c>
      <c r="I309" s="7">
        <v>0.6970015396458813</v>
      </c>
      <c r="K309" s="7">
        <v>0.67666820631254809</v>
      </c>
      <c r="L309" s="7">
        <v>3.4355979586286445E-2</v>
      </c>
      <c r="N309" s="7">
        <v>7.256812933025189E-2</v>
      </c>
      <c r="O309" s="7">
        <v>7.0568129330251889E-2</v>
      </c>
      <c r="P309" s="7">
        <v>8.4568129330251873E-2</v>
      </c>
      <c r="R309" s="7">
        <v>7.5901462663585217E-2</v>
      </c>
      <c r="S309" s="7">
        <v>7.5718777944003557E-3</v>
      </c>
      <c r="U309" s="7">
        <v>0.69000153964588129</v>
      </c>
      <c r="V309" s="7">
        <v>0.78400153964588137</v>
      </c>
      <c r="W309" s="7">
        <v>0.69200153964588129</v>
      </c>
      <c r="Y309" s="7">
        <v>0.72200153964588132</v>
      </c>
      <c r="Z309" s="7">
        <v>5.3702886328390258E-2</v>
      </c>
      <c r="AB309" s="7">
        <v>3.3568129330251884E-2</v>
      </c>
      <c r="AC309" s="7">
        <v>3.8568129330251888E-2</v>
      </c>
      <c r="AD309" s="7">
        <v>5.2568129330251873E-2</v>
      </c>
      <c r="AF309" s="7">
        <v>4.1568129330251884E-2</v>
      </c>
      <c r="AG309" s="7">
        <v>9.8488578017961199E-3</v>
      </c>
      <c r="AI309" s="7">
        <v>0.75200153964588135</v>
      </c>
      <c r="AJ309" s="7">
        <v>0.80700153964588139</v>
      </c>
      <c r="AK309" s="7">
        <v>0.74200153964588134</v>
      </c>
      <c r="AM309" s="7">
        <v>0.76700153964588136</v>
      </c>
      <c r="AN309" s="7">
        <v>3.5000000000000031E-2</v>
      </c>
      <c r="AP309" s="7">
        <v>6.5568129330251884E-2</v>
      </c>
      <c r="AQ309" s="7">
        <v>6.4568129330251883E-2</v>
      </c>
      <c r="AR309" s="7">
        <v>6.3568129330251882E-2</v>
      </c>
      <c r="AT309" s="7">
        <v>6.4568129330251883E-2</v>
      </c>
      <c r="AU309" s="7">
        <v>1.0000000000000009E-3</v>
      </c>
      <c r="AW309" s="7">
        <v>0.7040015396458813</v>
      </c>
      <c r="AX309" s="7">
        <v>0.76400153964588136</v>
      </c>
      <c r="AY309" s="7">
        <v>0.6840015396458814</v>
      </c>
      <c r="BA309" s="7">
        <v>0.71733487297921472</v>
      </c>
      <c r="BB309" s="7">
        <v>4.1633319989322647E-2</v>
      </c>
      <c r="BD309" s="7">
        <v>0.10056812933025189</v>
      </c>
      <c r="BE309" s="7">
        <v>0.20056812933025189</v>
      </c>
      <c r="BF309" s="7">
        <v>7.6568129330251894E-2</v>
      </c>
      <c r="BH309" s="7">
        <v>0.12590146266358523</v>
      </c>
      <c r="BI309" s="7">
        <v>6.5767266427405491E-2</v>
      </c>
      <c r="BK309" s="7">
        <v>0.69300153964588129</v>
      </c>
      <c r="BL309" s="7">
        <v>0.74600153964588134</v>
      </c>
      <c r="BM309" s="7">
        <v>0.75500153964588135</v>
      </c>
      <c r="BO309" s="7">
        <v>0.73133487297921462</v>
      </c>
      <c r="BP309" s="7">
        <v>3.3501243758005991E-2</v>
      </c>
      <c r="BR309" s="7">
        <v>0.35756812933025184</v>
      </c>
      <c r="BS309" s="7">
        <v>0.42056812933025189</v>
      </c>
      <c r="BT309" s="7">
        <v>0.39556812933025187</v>
      </c>
      <c r="BV309" s="7">
        <v>0.39123479599691852</v>
      </c>
      <c r="BW309" s="7">
        <v>3.1722757341273715E-2</v>
      </c>
    </row>
    <row r="310" spans="5:75">
      <c r="E310" s="4">
        <v>2.1244212962962963</v>
      </c>
      <c r="F310" s="3">
        <v>30</v>
      </c>
      <c r="G310" s="7">
        <v>0.63600153964588135</v>
      </c>
      <c r="H310" s="7">
        <v>0.69300153964588129</v>
      </c>
      <c r="I310" s="7">
        <v>0.6960015396458813</v>
      </c>
      <c r="K310" s="7">
        <v>0.67500153964588128</v>
      </c>
      <c r="L310" s="7">
        <v>3.3808283008753902E-2</v>
      </c>
      <c r="N310" s="7">
        <v>7.256812933025189E-2</v>
      </c>
      <c r="O310" s="7">
        <v>6.8568129330251887E-2</v>
      </c>
      <c r="P310" s="7">
        <v>8.6568129330251875E-2</v>
      </c>
      <c r="R310" s="7">
        <v>7.5901462663585217E-2</v>
      </c>
      <c r="S310" s="7">
        <v>9.4516312525052323E-3</v>
      </c>
      <c r="U310" s="7">
        <v>0.68900153964588129</v>
      </c>
      <c r="V310" s="7">
        <v>0.78200153964588137</v>
      </c>
      <c r="W310" s="7">
        <v>0.68700153964588129</v>
      </c>
      <c r="Y310" s="7">
        <v>0.71933487297921461</v>
      </c>
      <c r="Z310" s="7">
        <v>5.4280137558165215E-2</v>
      </c>
      <c r="AB310" s="7">
        <v>3.3568129330251884E-2</v>
      </c>
      <c r="AC310" s="7">
        <v>3.8568129330251888E-2</v>
      </c>
      <c r="AD310" s="7">
        <v>5.2568129330251873E-2</v>
      </c>
      <c r="AF310" s="7">
        <v>4.1568129330251884E-2</v>
      </c>
      <c r="AG310" s="7">
        <v>9.8488578017961199E-3</v>
      </c>
      <c r="AI310" s="7">
        <v>0.74900153964588134</v>
      </c>
      <c r="AJ310" s="7">
        <v>0.8090015396458814</v>
      </c>
      <c r="AK310" s="7">
        <v>0.74600153964588134</v>
      </c>
      <c r="AM310" s="7">
        <v>0.76800153964588136</v>
      </c>
      <c r="AN310" s="7">
        <v>3.5538711287833757E-2</v>
      </c>
      <c r="AP310" s="7">
        <v>6.5568129330251884E-2</v>
      </c>
      <c r="AQ310" s="7">
        <v>6.4568129330251883E-2</v>
      </c>
      <c r="AR310" s="7">
        <v>6.4568129330251883E-2</v>
      </c>
      <c r="AT310" s="7">
        <v>6.4901462663585222E-2</v>
      </c>
      <c r="AU310" s="7">
        <v>5.7735026918962634E-4</v>
      </c>
      <c r="AW310" s="7">
        <v>0.7040015396458813</v>
      </c>
      <c r="AX310" s="7">
        <v>0.76500153964588136</v>
      </c>
      <c r="AY310" s="7">
        <v>0.68200153964588139</v>
      </c>
      <c r="BA310" s="7">
        <v>0.71700153964588142</v>
      </c>
      <c r="BB310" s="7">
        <v>4.2999999999999997E-2</v>
      </c>
      <c r="BD310" s="7">
        <v>0.10156812933025189</v>
      </c>
      <c r="BE310" s="7">
        <v>0.20256812933025189</v>
      </c>
      <c r="BF310" s="7">
        <v>7.8568129330251868E-2</v>
      </c>
      <c r="BH310" s="7">
        <v>0.12756812933025188</v>
      </c>
      <c r="BI310" s="7">
        <v>6.5962110336161964E-2</v>
      </c>
      <c r="BK310" s="7">
        <v>0.69100153964588129</v>
      </c>
      <c r="BL310" s="7">
        <v>0.74800153964588134</v>
      </c>
      <c r="BM310" s="7">
        <v>0.75400153964588135</v>
      </c>
      <c r="BO310" s="7">
        <v>0.73100153964588133</v>
      </c>
      <c r="BP310" s="7">
        <v>3.4770677301427452E-2</v>
      </c>
      <c r="BR310" s="7">
        <v>0.35956812933025184</v>
      </c>
      <c r="BS310" s="7">
        <v>0.4215681293302519</v>
      </c>
      <c r="BT310" s="7">
        <v>0.39756812933025187</v>
      </c>
      <c r="BV310" s="7">
        <v>0.39290146266358522</v>
      </c>
      <c r="BW310" s="7">
        <v>3.1262330900515639E-2</v>
      </c>
    </row>
    <row r="311" spans="5:75">
      <c r="E311" s="4">
        <v>2.1313657407407409</v>
      </c>
      <c r="F311" s="3">
        <v>30</v>
      </c>
      <c r="G311" s="7">
        <v>0.63700153964588135</v>
      </c>
      <c r="H311" s="7">
        <v>0.69300153964588129</v>
      </c>
      <c r="I311" s="7">
        <v>0.69500153964588129</v>
      </c>
      <c r="K311" s="7">
        <v>0.67500153964588128</v>
      </c>
      <c r="L311" s="7">
        <v>3.2924155266308625E-2</v>
      </c>
      <c r="N311" s="7">
        <v>7.3568129330251891E-2</v>
      </c>
      <c r="O311" s="7">
        <v>6.9568129330251888E-2</v>
      </c>
      <c r="P311" s="7">
        <v>8.7568129330251876E-2</v>
      </c>
      <c r="R311" s="7">
        <v>7.6901462663585218E-2</v>
      </c>
      <c r="S311" s="7">
        <v>9.4516312525052097E-3</v>
      </c>
      <c r="U311" s="7">
        <v>0.69000153964588129</v>
      </c>
      <c r="V311" s="7">
        <v>0.78400153964588137</v>
      </c>
      <c r="W311" s="7">
        <v>0.68900153964588129</v>
      </c>
      <c r="Y311" s="7">
        <v>0.72100153964588143</v>
      </c>
      <c r="Z311" s="7">
        <v>5.456189146281501E-2</v>
      </c>
      <c r="AB311" s="7">
        <v>3.3568129330251884E-2</v>
      </c>
      <c r="AC311" s="7">
        <v>3.8568129330251888E-2</v>
      </c>
      <c r="AD311" s="7">
        <v>5.2568129330251873E-2</v>
      </c>
      <c r="AF311" s="7">
        <v>4.1568129330251884E-2</v>
      </c>
      <c r="AG311" s="7">
        <v>9.8488578017961199E-3</v>
      </c>
      <c r="AI311" s="7">
        <v>0.74900153964588134</v>
      </c>
      <c r="AJ311" s="7">
        <v>0.8100015396458814</v>
      </c>
      <c r="AK311" s="7">
        <v>0.74400153964588134</v>
      </c>
      <c r="AM311" s="7">
        <v>0.76766820631254795</v>
      </c>
      <c r="AN311" s="7">
        <v>3.6746881953892849E-2</v>
      </c>
      <c r="AP311" s="7">
        <v>6.6568129330251885E-2</v>
      </c>
      <c r="AQ311" s="7">
        <v>6.6568129330251885E-2</v>
      </c>
      <c r="AR311" s="7">
        <v>6.4568129330251883E-2</v>
      </c>
      <c r="AT311" s="7">
        <v>6.5901462663585222E-2</v>
      </c>
      <c r="AU311" s="7">
        <v>1.1547005383792527E-3</v>
      </c>
      <c r="AW311" s="7">
        <v>0.7020015396458813</v>
      </c>
      <c r="AX311" s="7">
        <v>0.76500153964588136</v>
      </c>
      <c r="AY311" s="7">
        <v>0.68200153964588139</v>
      </c>
      <c r="BA311" s="7">
        <v>0.71633487297921461</v>
      </c>
      <c r="BB311" s="7">
        <v>4.3316663460305119E-2</v>
      </c>
      <c r="BD311" s="7">
        <v>0.10356812933025189</v>
      </c>
      <c r="BE311" s="7">
        <v>0.2095681293302519</v>
      </c>
      <c r="BF311" s="7">
        <v>7.9568129330251869E-2</v>
      </c>
      <c r="BH311" s="7">
        <v>0.13090146266358521</v>
      </c>
      <c r="BI311" s="7">
        <v>6.9176103773870776E-2</v>
      </c>
      <c r="BK311" s="7">
        <v>0.69300153964588129</v>
      </c>
      <c r="BL311" s="7">
        <v>0.74600153964588134</v>
      </c>
      <c r="BM311" s="7">
        <v>0.75200153964588135</v>
      </c>
      <c r="BO311" s="7">
        <v>0.73033487297921462</v>
      </c>
      <c r="BP311" s="7">
        <v>3.2470499431535314E-2</v>
      </c>
      <c r="BR311" s="7">
        <v>0.36156812933025184</v>
      </c>
      <c r="BS311" s="7">
        <v>0.4235681293302519</v>
      </c>
      <c r="BT311" s="7">
        <v>0.39956812933025188</v>
      </c>
      <c r="BV311" s="7">
        <v>0.39490146266358517</v>
      </c>
      <c r="BW311" s="7">
        <v>3.1262330900515639E-2</v>
      </c>
    </row>
    <row r="312" spans="5:75">
      <c r="E312" s="4">
        <v>2.1383101851851851</v>
      </c>
      <c r="F312" s="3">
        <v>30.1</v>
      </c>
      <c r="G312" s="7">
        <v>0.63500153964588135</v>
      </c>
      <c r="H312" s="7">
        <v>0.69500153964588129</v>
      </c>
      <c r="I312" s="7">
        <v>0.69500153964588129</v>
      </c>
      <c r="K312" s="7">
        <v>0.67500153964588128</v>
      </c>
      <c r="L312" s="7">
        <v>3.4641016151377511E-2</v>
      </c>
      <c r="N312" s="7">
        <v>7.256812933025189E-2</v>
      </c>
      <c r="O312" s="7">
        <v>7.1568129330251889E-2</v>
      </c>
      <c r="P312" s="7">
        <v>8.5568129330251874E-2</v>
      </c>
      <c r="R312" s="7">
        <v>7.656812933025188E-2</v>
      </c>
      <c r="S312" s="7">
        <v>7.8102496759066449E-3</v>
      </c>
      <c r="U312" s="7">
        <v>0.69000153964588129</v>
      </c>
      <c r="V312" s="7">
        <v>0.78400153964588137</v>
      </c>
      <c r="W312" s="7">
        <v>0.68700153964588129</v>
      </c>
      <c r="Y312" s="7">
        <v>0.72033487297921461</v>
      </c>
      <c r="Z312" s="7">
        <v>5.5157350673625892E-2</v>
      </c>
      <c r="AB312" s="7">
        <v>3.3568129330251884E-2</v>
      </c>
      <c r="AC312" s="7">
        <v>3.8568129330251888E-2</v>
      </c>
      <c r="AD312" s="7">
        <v>5.1568129330251872E-2</v>
      </c>
      <c r="AF312" s="7">
        <v>4.1234795996918545E-2</v>
      </c>
      <c r="AG312" s="7">
        <v>9.2915732431775866E-3</v>
      </c>
      <c r="AI312" s="7">
        <v>0.75000153964588134</v>
      </c>
      <c r="AJ312" s="7">
        <v>0.80700153964588139</v>
      </c>
      <c r="AK312" s="7">
        <v>0.74500153964588134</v>
      </c>
      <c r="AM312" s="7">
        <v>0.76733487297921477</v>
      </c>
      <c r="AN312" s="7">
        <v>3.4443189941312569E-2</v>
      </c>
      <c r="AP312" s="7">
        <v>6.6568129330251885E-2</v>
      </c>
      <c r="AQ312" s="7">
        <v>6.5568129330251884E-2</v>
      </c>
      <c r="AR312" s="7">
        <v>6.5568129330251884E-2</v>
      </c>
      <c r="AT312" s="7">
        <v>6.5901462663585222E-2</v>
      </c>
      <c r="AU312" s="7">
        <v>5.7735026918962634E-4</v>
      </c>
      <c r="AW312" s="7">
        <v>0.7030015396458813</v>
      </c>
      <c r="AX312" s="7">
        <v>0.76300153964588135</v>
      </c>
      <c r="AY312" s="7">
        <v>0.68300153964588139</v>
      </c>
      <c r="BA312" s="7">
        <v>0.71633487297921461</v>
      </c>
      <c r="BB312" s="7">
        <v>4.1633319989322647E-2</v>
      </c>
      <c r="BD312" s="7">
        <v>0.10456812933025189</v>
      </c>
      <c r="BE312" s="7">
        <v>0.2135681293302519</v>
      </c>
      <c r="BF312" s="7">
        <v>8.1568129330251871E-2</v>
      </c>
      <c r="BH312" s="7">
        <v>0.13323479599691854</v>
      </c>
      <c r="BI312" s="7">
        <v>7.0514773865717945E-2</v>
      </c>
      <c r="BK312" s="7">
        <v>0.69000153964588129</v>
      </c>
      <c r="BL312" s="7">
        <v>0.75000153964588134</v>
      </c>
      <c r="BM312" s="7">
        <v>0.75300153964588135</v>
      </c>
      <c r="BO312" s="7">
        <v>0.73100153964588133</v>
      </c>
      <c r="BP312" s="7">
        <v>3.5538711287833757E-2</v>
      </c>
      <c r="BR312" s="7">
        <v>0.36656812933025185</v>
      </c>
      <c r="BS312" s="7">
        <v>0.4225681293302519</v>
      </c>
      <c r="BT312" s="7">
        <v>0.40056812933025188</v>
      </c>
      <c r="BV312" s="7">
        <v>0.39656812933025187</v>
      </c>
      <c r="BW312" s="7">
        <v>2.8213471959331791E-2</v>
      </c>
    </row>
    <row r="313" spans="5:75">
      <c r="E313" s="4">
        <v>2.1452546296296298</v>
      </c>
      <c r="F313" s="3">
        <v>30.1</v>
      </c>
      <c r="G313" s="7">
        <v>0.63200153964588135</v>
      </c>
      <c r="H313" s="7">
        <v>0.69100153964588129</v>
      </c>
      <c r="I313" s="7">
        <v>0.69200153964588129</v>
      </c>
      <c r="K313" s="7">
        <v>0.67166820631254798</v>
      </c>
      <c r="L313" s="7">
        <v>3.4355979586286445E-2</v>
      </c>
      <c r="N313" s="7">
        <v>7.3568129330251891E-2</v>
      </c>
      <c r="O313" s="7">
        <v>7.0568129330251889E-2</v>
      </c>
      <c r="P313" s="7">
        <v>8.6568129330251875E-2</v>
      </c>
      <c r="R313" s="7">
        <v>7.6901462663585218E-2</v>
      </c>
      <c r="S313" s="7">
        <v>8.5049005481153753E-3</v>
      </c>
      <c r="U313" s="7">
        <v>0.69100153964588129</v>
      </c>
      <c r="V313" s="7">
        <v>0.78400153964588137</v>
      </c>
      <c r="W313" s="7">
        <v>0.69500153964588129</v>
      </c>
      <c r="Y313" s="7">
        <v>0.72333487297921462</v>
      </c>
      <c r="Z313" s="7">
        <v>5.2576927766210708E-2</v>
      </c>
      <c r="AB313" s="7">
        <v>3.3568129330251884E-2</v>
      </c>
      <c r="AC313" s="7">
        <v>3.7568129330251887E-2</v>
      </c>
      <c r="AD313" s="7">
        <v>5.2568129330251873E-2</v>
      </c>
      <c r="AF313" s="7">
        <v>4.1234795996918545E-2</v>
      </c>
      <c r="AG313" s="7">
        <v>1.0016652800877835E-2</v>
      </c>
      <c r="AI313" s="7">
        <v>0.75000153964588134</v>
      </c>
      <c r="AJ313" s="7">
        <v>0.80800153964588139</v>
      </c>
      <c r="AK313" s="7">
        <v>0.74100153964588134</v>
      </c>
      <c r="AM313" s="7">
        <v>0.76633487297921477</v>
      </c>
      <c r="AN313" s="7">
        <v>3.6363901514184858E-2</v>
      </c>
      <c r="AP313" s="7">
        <v>6.7568129330251886E-2</v>
      </c>
      <c r="AQ313" s="7">
        <v>6.6568129330251885E-2</v>
      </c>
      <c r="AR313" s="7">
        <v>6.5568129330251884E-2</v>
      </c>
      <c r="AT313" s="7">
        <v>6.6568129330251885E-2</v>
      </c>
      <c r="AU313" s="7">
        <v>1.0000000000000009E-3</v>
      </c>
      <c r="AW313" s="7">
        <v>0.7000015396458813</v>
      </c>
      <c r="AX313" s="7">
        <v>0.75900153964588135</v>
      </c>
      <c r="AY313" s="7">
        <v>0.68200153964588139</v>
      </c>
      <c r="BA313" s="7">
        <v>0.71366820631254801</v>
      </c>
      <c r="BB313" s="7">
        <v>4.0278199231511491E-2</v>
      </c>
      <c r="BD313" s="7">
        <v>0.10656812933025189</v>
      </c>
      <c r="BE313" s="7">
        <v>0.21656812933025191</v>
      </c>
      <c r="BF313" s="7">
        <v>8.3568129330251872E-2</v>
      </c>
      <c r="BH313" s="7">
        <v>0.13556812933025189</v>
      </c>
      <c r="BI313" s="7">
        <v>7.1084456810191668E-2</v>
      </c>
      <c r="BK313" s="7">
        <v>0.69200153964588129</v>
      </c>
      <c r="BL313" s="7">
        <v>0.74800153964588134</v>
      </c>
      <c r="BM313" s="7">
        <v>0.75400153964588135</v>
      </c>
      <c r="BO313" s="7">
        <v>0.73133487297921462</v>
      </c>
      <c r="BP313" s="7">
        <v>3.4195516275285789E-2</v>
      </c>
      <c r="BR313" s="7">
        <v>0.36656812933025185</v>
      </c>
      <c r="BS313" s="7">
        <v>0.4285681293302519</v>
      </c>
      <c r="BT313" s="7">
        <v>0.40156812933025188</v>
      </c>
      <c r="BV313" s="7">
        <v>0.39890146266358517</v>
      </c>
      <c r="BW313" s="7">
        <v>3.1085902485424727E-2</v>
      </c>
    </row>
    <row r="314" spans="5:75">
      <c r="E314" s="4">
        <v>2.152199074074074</v>
      </c>
      <c r="F314" s="3">
        <v>30.1</v>
      </c>
      <c r="G314" s="7">
        <v>0.63400153964588135</v>
      </c>
      <c r="H314" s="7">
        <v>0.69100153964588129</v>
      </c>
      <c r="I314" s="7">
        <v>0.69500153964588129</v>
      </c>
      <c r="K314" s="7">
        <v>0.67333487297921468</v>
      </c>
      <c r="L314" s="7">
        <v>3.4122328955294524E-2</v>
      </c>
      <c r="N314" s="7">
        <v>7.4568129330251892E-2</v>
      </c>
      <c r="O314" s="7">
        <v>7.1568129330251889E-2</v>
      </c>
      <c r="P314" s="7">
        <v>8.7568129330251876E-2</v>
      </c>
      <c r="R314" s="7">
        <v>7.7901462663585219E-2</v>
      </c>
      <c r="S314" s="7">
        <v>8.5049005481153753E-3</v>
      </c>
      <c r="U314" s="7">
        <v>0.69200153964588129</v>
      </c>
      <c r="V314" s="7">
        <v>0.78300153964588137</v>
      </c>
      <c r="W314" s="7">
        <v>0.69300153964588129</v>
      </c>
      <c r="Y314" s="7">
        <v>0.72266820631254802</v>
      </c>
      <c r="Z314" s="7">
        <v>5.2252591642265346E-2</v>
      </c>
      <c r="AB314" s="7">
        <v>3.2568129330251883E-2</v>
      </c>
      <c r="AC314" s="7">
        <v>3.8568129330251888E-2</v>
      </c>
      <c r="AD314" s="7">
        <v>5.2568129330251873E-2</v>
      </c>
      <c r="AF314" s="7">
        <v>4.1234795996918545E-2</v>
      </c>
      <c r="AG314" s="7">
        <v>1.026320287889378E-2</v>
      </c>
      <c r="AI314" s="7">
        <v>0.74800153964588134</v>
      </c>
      <c r="AJ314" s="7">
        <v>0.8100015396458814</v>
      </c>
      <c r="AK314" s="7">
        <v>0.74100153964588134</v>
      </c>
      <c r="AM314" s="7">
        <v>0.76633487297921477</v>
      </c>
      <c r="AN314" s="7">
        <v>3.797806384392622E-2</v>
      </c>
      <c r="AP314" s="7">
        <v>6.8568129330251887E-2</v>
      </c>
      <c r="AQ314" s="7">
        <v>6.7568129330251886E-2</v>
      </c>
      <c r="AR314" s="7">
        <v>6.6568129330251885E-2</v>
      </c>
      <c r="AT314" s="7">
        <v>6.7568129330251886E-2</v>
      </c>
      <c r="AU314" s="7">
        <v>1.0000000000000009E-3</v>
      </c>
      <c r="AW314" s="7">
        <v>0.7000015396458813</v>
      </c>
      <c r="AX314" s="7">
        <v>0.76100153964588135</v>
      </c>
      <c r="AY314" s="7">
        <v>0.68300153964588139</v>
      </c>
      <c r="BA314" s="7">
        <v>0.71466820631254802</v>
      </c>
      <c r="BB314" s="7">
        <v>4.1016256939576203E-2</v>
      </c>
      <c r="BD314" s="7">
        <v>0.10856812933025187</v>
      </c>
      <c r="BE314" s="7">
        <v>0.22456812933025186</v>
      </c>
      <c r="BF314" s="7">
        <v>8.4568129330251873E-2</v>
      </c>
      <c r="BH314" s="7">
        <v>0.13923479599691854</v>
      </c>
      <c r="BI314" s="7">
        <v>7.4868774087287773E-2</v>
      </c>
      <c r="BK314" s="7">
        <v>0.69500153964588129</v>
      </c>
      <c r="BL314" s="7">
        <v>0.74600153964588134</v>
      </c>
      <c r="BM314" s="7">
        <v>0.75300153964588135</v>
      </c>
      <c r="BO314" s="7">
        <v>0.73133487297921462</v>
      </c>
      <c r="BP314" s="7">
        <v>3.1659648345067494E-2</v>
      </c>
      <c r="BR314" s="7">
        <v>0.36956812933025185</v>
      </c>
      <c r="BS314" s="7">
        <v>0.4265681293302519</v>
      </c>
      <c r="BT314" s="7">
        <v>0.40456812933025188</v>
      </c>
      <c r="BV314" s="7">
        <v>0.40023479599691852</v>
      </c>
      <c r="BW314" s="7">
        <v>2.8746014216467209E-2</v>
      </c>
    </row>
    <row r="315" spans="5:75">
      <c r="E315" s="4">
        <v>2.1591435185185186</v>
      </c>
      <c r="F315" s="3">
        <v>30.1</v>
      </c>
      <c r="G315" s="7">
        <v>0.63200153964588135</v>
      </c>
      <c r="H315" s="7">
        <v>0.69000153964588129</v>
      </c>
      <c r="I315" s="7">
        <v>0.69100153964588129</v>
      </c>
      <c r="K315" s="7">
        <v>0.67100153964588127</v>
      </c>
      <c r="L315" s="7">
        <v>3.3778691508109041E-2</v>
      </c>
      <c r="N315" s="7">
        <v>7.4568129330251892E-2</v>
      </c>
      <c r="O315" s="7">
        <v>7.256812933025189E-2</v>
      </c>
      <c r="P315" s="7">
        <v>8.8568129330251877E-2</v>
      </c>
      <c r="R315" s="7">
        <v>7.8568129330251882E-2</v>
      </c>
      <c r="S315" s="7">
        <v>8.7177978870813383E-3</v>
      </c>
      <c r="U315" s="7">
        <v>0.69100153964588129</v>
      </c>
      <c r="V315" s="7">
        <v>0.78300153964588137</v>
      </c>
      <c r="W315" s="7">
        <v>0.69300153964588129</v>
      </c>
      <c r="Y315" s="7">
        <v>0.72233487297921462</v>
      </c>
      <c r="Z315" s="7">
        <v>5.2548390397169527E-2</v>
      </c>
      <c r="AB315" s="7">
        <v>3.3568129330251884E-2</v>
      </c>
      <c r="AC315" s="7">
        <v>3.9568129330251889E-2</v>
      </c>
      <c r="AD315" s="7">
        <v>5.2568129330251873E-2</v>
      </c>
      <c r="AF315" s="7">
        <v>4.1901462663585215E-2</v>
      </c>
      <c r="AG315" s="7">
        <v>9.7125348562223154E-3</v>
      </c>
      <c r="AI315" s="7">
        <v>0.74900153964588134</v>
      </c>
      <c r="AJ315" s="7">
        <v>0.8090015396458814</v>
      </c>
      <c r="AK315" s="7">
        <v>0.74300153964588134</v>
      </c>
      <c r="AM315" s="7">
        <v>0.76700153964588136</v>
      </c>
      <c r="AN315" s="7">
        <v>3.6496575181789351E-2</v>
      </c>
      <c r="AP315" s="7">
        <v>6.9568129330251888E-2</v>
      </c>
      <c r="AQ315" s="7">
        <v>6.8568129330251887E-2</v>
      </c>
      <c r="AR315" s="7">
        <v>6.7568129330251886E-2</v>
      </c>
      <c r="AT315" s="7">
        <v>6.8568129330251887E-2</v>
      </c>
      <c r="AU315" s="7">
        <v>1.0000000000000009E-3</v>
      </c>
      <c r="AW315" s="7">
        <v>0.6980015396458813</v>
      </c>
      <c r="AX315" s="7">
        <v>0.75800153964588135</v>
      </c>
      <c r="AY315" s="7">
        <v>0.67800153964588139</v>
      </c>
      <c r="BA315" s="7">
        <v>0.71133487297921472</v>
      </c>
      <c r="BB315" s="7">
        <v>4.1633319989322647E-2</v>
      </c>
      <c r="BD315" s="7">
        <v>0.11156812933025187</v>
      </c>
      <c r="BE315" s="7">
        <v>0.22656812933025186</v>
      </c>
      <c r="BF315" s="7">
        <v>8.7568129330251876E-2</v>
      </c>
      <c r="BH315" s="7">
        <v>0.14190146266358519</v>
      </c>
      <c r="BI315" s="7">
        <v>7.4298945708087483E-2</v>
      </c>
      <c r="BK315" s="7">
        <v>0.68900153964588129</v>
      </c>
      <c r="BL315" s="7">
        <v>0.74900153964588134</v>
      </c>
      <c r="BM315" s="7">
        <v>0.75100153964588134</v>
      </c>
      <c r="BO315" s="7">
        <v>0.72966820631254803</v>
      </c>
      <c r="BP315" s="7">
        <v>3.5232560697930196E-2</v>
      </c>
      <c r="BR315" s="7">
        <v>0.37356812933025185</v>
      </c>
      <c r="BS315" s="7">
        <v>0.4295681293302519</v>
      </c>
      <c r="BT315" s="7">
        <v>0.40656812933025188</v>
      </c>
      <c r="BV315" s="7">
        <v>0.40323479599691853</v>
      </c>
      <c r="BW315" s="7">
        <v>2.8148416178061148E-2</v>
      </c>
    </row>
    <row r="316" spans="5:75">
      <c r="E316" s="4">
        <v>2.1660879629629628</v>
      </c>
      <c r="F316" s="3">
        <v>30.1</v>
      </c>
      <c r="G316" s="7">
        <v>0.62900153964588135</v>
      </c>
      <c r="H316" s="7">
        <v>0.69100153964588129</v>
      </c>
      <c r="I316" s="7">
        <v>0.69300153964588129</v>
      </c>
      <c r="K316" s="7">
        <v>0.67100153964588127</v>
      </c>
      <c r="L316" s="7">
        <v>3.6386810797320472E-2</v>
      </c>
      <c r="N316" s="7">
        <v>7.5568129330251893E-2</v>
      </c>
      <c r="O316" s="7">
        <v>7.256812933025189E-2</v>
      </c>
      <c r="P316" s="7">
        <v>8.9568129330251878E-2</v>
      </c>
      <c r="R316" s="7">
        <v>7.9234795996918558E-2</v>
      </c>
      <c r="S316" s="7">
        <v>9.0737717258774584E-3</v>
      </c>
      <c r="U316" s="7">
        <v>0.68700153964588129</v>
      </c>
      <c r="V316" s="7">
        <v>0.78300153964588137</v>
      </c>
      <c r="W316" s="7">
        <v>0.69000153964588129</v>
      </c>
      <c r="Y316" s="7">
        <v>0.72000153964588132</v>
      </c>
      <c r="Z316" s="7">
        <v>5.4580216195980802E-2</v>
      </c>
      <c r="AB316" s="7">
        <v>3.3568129330251884E-2</v>
      </c>
      <c r="AC316" s="7">
        <v>3.8568129330251888E-2</v>
      </c>
      <c r="AD316" s="7">
        <v>5.2568129330251873E-2</v>
      </c>
      <c r="AF316" s="7">
        <v>4.1568129330251884E-2</v>
      </c>
      <c r="AG316" s="7">
        <v>9.8488578017961199E-3</v>
      </c>
      <c r="AI316" s="7">
        <v>0.74900153964588134</v>
      </c>
      <c r="AJ316" s="7">
        <v>0.8100015396458814</v>
      </c>
      <c r="AK316" s="7">
        <v>0.74300153964588134</v>
      </c>
      <c r="AM316" s="7">
        <v>0.76733487297921465</v>
      </c>
      <c r="AN316" s="7">
        <v>3.7072002014098673E-2</v>
      </c>
      <c r="AP316" s="7">
        <v>7.0568129330251889E-2</v>
      </c>
      <c r="AQ316" s="7">
        <v>6.8568129330251887E-2</v>
      </c>
      <c r="AR316" s="7">
        <v>6.8568129330251887E-2</v>
      </c>
      <c r="AT316" s="7">
        <v>6.9234795996918549E-2</v>
      </c>
      <c r="AU316" s="7">
        <v>1.1547005383792527E-3</v>
      </c>
      <c r="AW316" s="7">
        <v>0.6980015396458813</v>
      </c>
      <c r="AX316" s="7">
        <v>0.76000153964588135</v>
      </c>
      <c r="AY316" s="7">
        <v>0.67800153964588139</v>
      </c>
      <c r="BA316" s="7">
        <v>0.71200153964588131</v>
      </c>
      <c r="BB316" s="7">
        <v>4.2755116652863891E-2</v>
      </c>
      <c r="BD316" s="7">
        <v>0.11256812933025187</v>
      </c>
      <c r="BE316" s="7">
        <v>0.22956812933025186</v>
      </c>
      <c r="BF316" s="7">
        <v>8.8568129330251877E-2</v>
      </c>
      <c r="BH316" s="7">
        <v>0.14356812933025187</v>
      </c>
      <c r="BI316" s="7">
        <v>7.5438716850169174E-2</v>
      </c>
      <c r="BK316" s="7">
        <v>0.69300153964588129</v>
      </c>
      <c r="BL316" s="7">
        <v>0.74700153964588134</v>
      </c>
      <c r="BM316" s="7">
        <v>0.75400153964588135</v>
      </c>
      <c r="BO316" s="7">
        <v>0.73133487297921462</v>
      </c>
      <c r="BP316" s="7">
        <v>3.3381631675718539E-2</v>
      </c>
      <c r="BR316" s="7">
        <v>0.37356812933025185</v>
      </c>
      <c r="BS316" s="7">
        <v>0.4305681293302519</v>
      </c>
      <c r="BT316" s="7">
        <v>0.40556812933025188</v>
      </c>
      <c r="BV316" s="7">
        <v>0.40323479599691853</v>
      </c>
      <c r="BW316" s="7">
        <v>2.8571547618799629E-2</v>
      </c>
    </row>
    <row r="317" spans="5:75">
      <c r="E317" s="4">
        <v>2.1730324074074074</v>
      </c>
      <c r="F317" s="3">
        <v>30.1</v>
      </c>
      <c r="G317" s="7">
        <v>0.62800153964588135</v>
      </c>
      <c r="H317" s="7">
        <v>0.68900153964588129</v>
      </c>
      <c r="I317" s="7">
        <v>0.69100153964588129</v>
      </c>
      <c r="K317" s="7">
        <v>0.66933487297921468</v>
      </c>
      <c r="L317" s="7">
        <v>3.5809682117177909E-2</v>
      </c>
      <c r="N317" s="7">
        <v>7.6568129330251894E-2</v>
      </c>
      <c r="O317" s="7">
        <v>7.256812933025189E-2</v>
      </c>
      <c r="P317" s="7">
        <v>8.9568129330251878E-2</v>
      </c>
      <c r="R317" s="7">
        <v>7.9568129330251883E-2</v>
      </c>
      <c r="S317" s="7">
        <v>8.8881944173155817E-3</v>
      </c>
      <c r="U317" s="7">
        <v>0.68800153964588129</v>
      </c>
      <c r="V317" s="7">
        <v>0.78300153964588137</v>
      </c>
      <c r="W317" s="7">
        <v>0.68900153964588129</v>
      </c>
      <c r="Y317" s="7">
        <v>0.72000153964588132</v>
      </c>
      <c r="Z317" s="7">
        <v>5.456189146281501E-2</v>
      </c>
      <c r="AB317" s="7">
        <v>3.2568129330251883E-2</v>
      </c>
      <c r="AC317" s="7">
        <v>3.8568129330251888E-2</v>
      </c>
      <c r="AD317" s="7">
        <v>5.2568129330251873E-2</v>
      </c>
      <c r="AF317" s="7">
        <v>4.1234795996918545E-2</v>
      </c>
      <c r="AG317" s="7">
        <v>1.026320287889378E-2</v>
      </c>
      <c r="AI317" s="7">
        <v>0.74900153964588134</v>
      </c>
      <c r="AJ317" s="7">
        <v>0.8100015396458814</v>
      </c>
      <c r="AK317" s="7">
        <v>0.74300153964588134</v>
      </c>
      <c r="AM317" s="7">
        <v>0.76733487297921465</v>
      </c>
      <c r="AN317" s="7">
        <v>3.7072002014098673E-2</v>
      </c>
      <c r="AP317" s="7">
        <v>6.9568129330251888E-2</v>
      </c>
      <c r="AQ317" s="7">
        <v>6.9568129330251888E-2</v>
      </c>
      <c r="AR317" s="7">
        <v>6.8568129330251887E-2</v>
      </c>
      <c r="AT317" s="7">
        <v>6.9234795996918549E-2</v>
      </c>
      <c r="AU317" s="7">
        <v>5.7735026918962634E-4</v>
      </c>
      <c r="AW317" s="7">
        <v>0.6970015396458813</v>
      </c>
      <c r="AX317" s="7">
        <v>0.76300153964588135</v>
      </c>
      <c r="AY317" s="7">
        <v>0.6840015396458814</v>
      </c>
      <c r="BA317" s="7">
        <v>0.71466820631254802</v>
      </c>
      <c r="BB317" s="7">
        <v>4.2359571921034955E-2</v>
      </c>
      <c r="BD317" s="7">
        <v>0.11456812933025187</v>
      </c>
      <c r="BE317" s="7">
        <v>0.23556812933025187</v>
      </c>
      <c r="BF317" s="7">
        <v>9.0568129330251879E-2</v>
      </c>
      <c r="BH317" s="7">
        <v>0.1469014626635852</v>
      </c>
      <c r="BI317" s="7">
        <v>7.771958140220088E-2</v>
      </c>
      <c r="BK317" s="7">
        <v>0.69100153964588129</v>
      </c>
      <c r="BL317" s="7">
        <v>0.75000153964588134</v>
      </c>
      <c r="BM317" s="7">
        <v>0.75400153964588135</v>
      </c>
      <c r="BO317" s="7">
        <v>0.73166820631254803</v>
      </c>
      <c r="BP317" s="7">
        <v>3.5275109260402518E-2</v>
      </c>
      <c r="BR317" s="7">
        <v>0.37556812933025185</v>
      </c>
      <c r="BS317" s="7">
        <v>0.43356812933025191</v>
      </c>
      <c r="BT317" s="7">
        <v>0.40856812933025188</v>
      </c>
      <c r="BV317" s="7">
        <v>0.40590146266358523</v>
      </c>
      <c r="BW317" s="7">
        <v>2.909180869821151E-2</v>
      </c>
    </row>
    <row r="318" spans="5:75">
      <c r="E318" s="4">
        <v>2.1799768518518516</v>
      </c>
      <c r="F318" s="3">
        <v>30</v>
      </c>
      <c r="G318" s="7">
        <v>0.62800153964588135</v>
      </c>
      <c r="H318" s="7">
        <v>0.68800153964588129</v>
      </c>
      <c r="I318" s="7">
        <v>0.69100153964588129</v>
      </c>
      <c r="K318" s="7">
        <v>0.66900153964588138</v>
      </c>
      <c r="L318" s="7">
        <v>3.5538711287833695E-2</v>
      </c>
      <c r="N318" s="7">
        <v>7.5568129330251893E-2</v>
      </c>
      <c r="O318" s="7">
        <v>7.256812933025189E-2</v>
      </c>
      <c r="P318" s="7">
        <v>8.8568129330251877E-2</v>
      </c>
      <c r="R318" s="7">
        <v>7.890146266358522E-2</v>
      </c>
      <c r="S318" s="7">
        <v>8.5049005481153753E-3</v>
      </c>
      <c r="U318" s="7">
        <v>0.69300153964588129</v>
      </c>
      <c r="V318" s="7">
        <v>0.78300153964588137</v>
      </c>
      <c r="W318" s="7">
        <v>0.69100153964588129</v>
      </c>
      <c r="Y318" s="7">
        <v>0.72233487297921462</v>
      </c>
      <c r="Z318" s="7">
        <v>5.254839039716952E-2</v>
      </c>
      <c r="AB318" s="7">
        <v>3.2568129330251883E-2</v>
      </c>
      <c r="AC318" s="7">
        <v>3.7568129330251887E-2</v>
      </c>
      <c r="AD318" s="7">
        <v>5.2568129330251873E-2</v>
      </c>
      <c r="AF318" s="7">
        <v>4.0901462663585214E-2</v>
      </c>
      <c r="AG318" s="7">
        <v>1.0408329997330653E-2</v>
      </c>
      <c r="AI318" s="7">
        <v>0.74600153964588134</v>
      </c>
      <c r="AJ318" s="7">
        <v>0.80600153964588139</v>
      </c>
      <c r="AK318" s="7">
        <v>0.74500153964588134</v>
      </c>
      <c r="AM318" s="7">
        <v>0.76566820631254806</v>
      </c>
      <c r="AN318" s="7">
        <v>3.4933269720043889E-2</v>
      </c>
      <c r="AP318" s="7">
        <v>7.0568129330251889E-2</v>
      </c>
      <c r="AQ318" s="7">
        <v>6.9568129330251888E-2</v>
      </c>
      <c r="AR318" s="7">
        <v>7.0568129330251889E-2</v>
      </c>
      <c r="AT318" s="7">
        <v>7.023479599691855E-2</v>
      </c>
      <c r="AU318" s="7">
        <v>5.7735026918962634E-4</v>
      </c>
      <c r="AW318" s="7">
        <v>0.6980015396458813</v>
      </c>
      <c r="AX318" s="7">
        <v>0.76100153964588135</v>
      </c>
      <c r="AY318" s="7">
        <v>0.68100153964588139</v>
      </c>
      <c r="BA318" s="7">
        <v>0.71333487297921472</v>
      </c>
      <c r="BB318" s="7">
        <v>4.2146569650842673E-2</v>
      </c>
      <c r="BD318" s="7">
        <v>0.11556812933025187</v>
      </c>
      <c r="BE318" s="7">
        <v>0.23856812933025187</v>
      </c>
      <c r="BF318" s="7">
        <v>9.3568129330251881E-2</v>
      </c>
      <c r="BH318" s="7">
        <v>0.14923479599691855</v>
      </c>
      <c r="BI318" s="7">
        <v>7.8143031252526488E-2</v>
      </c>
      <c r="BK318" s="7">
        <v>0.69200153964588129</v>
      </c>
      <c r="BL318" s="7">
        <v>0.74600153964588134</v>
      </c>
      <c r="BM318" s="7">
        <v>0.75400153964588135</v>
      </c>
      <c r="BO318" s="7">
        <v>0.73066820631254803</v>
      </c>
      <c r="BP318" s="7">
        <v>3.3724372986511333E-2</v>
      </c>
      <c r="BR318" s="7">
        <v>0.37956812933025186</v>
      </c>
      <c r="BS318" s="7">
        <v>0.4325681293302519</v>
      </c>
      <c r="BT318" s="7">
        <v>0.40956812933025188</v>
      </c>
      <c r="BV318" s="7">
        <v>0.40723479599691853</v>
      </c>
      <c r="BW318" s="7">
        <v>2.6576932353703554E-2</v>
      </c>
    </row>
    <row r="319" spans="5:75">
      <c r="E319" s="4">
        <v>2.1869212962962963</v>
      </c>
      <c r="F319" s="3">
        <v>30.1</v>
      </c>
      <c r="G319" s="7">
        <v>0.62400153964588134</v>
      </c>
      <c r="H319" s="7">
        <v>0.68700153964588129</v>
      </c>
      <c r="I319" s="7">
        <v>0.69000153964588129</v>
      </c>
      <c r="K319" s="7">
        <v>0.66700153964588127</v>
      </c>
      <c r="L319" s="7">
        <v>3.7269290307168419E-2</v>
      </c>
      <c r="N319" s="7">
        <v>7.6568129330251894E-2</v>
      </c>
      <c r="O319" s="7">
        <v>7.3568129330251891E-2</v>
      </c>
      <c r="P319" s="7">
        <v>8.8568129330251877E-2</v>
      </c>
      <c r="R319" s="7">
        <v>7.9568129330251883E-2</v>
      </c>
      <c r="S319" s="7">
        <v>7.9372539331937636E-3</v>
      </c>
      <c r="U319" s="7">
        <v>0.68600153964588129</v>
      </c>
      <c r="V319" s="7">
        <v>0.78200153964588137</v>
      </c>
      <c r="W319" s="7">
        <v>0.68900153964588129</v>
      </c>
      <c r="Y319" s="7">
        <v>0.71900153964588132</v>
      </c>
      <c r="Z319" s="7">
        <v>5.4580216195980802E-2</v>
      </c>
      <c r="AB319" s="7">
        <v>3.3568129330251884E-2</v>
      </c>
      <c r="AC319" s="7">
        <v>3.7568129330251887E-2</v>
      </c>
      <c r="AD319" s="7">
        <v>5.1568129330251872E-2</v>
      </c>
      <c r="AF319" s="7">
        <v>4.0901462663585214E-2</v>
      </c>
      <c r="AG319" s="7">
        <v>9.4516312525052097E-3</v>
      </c>
      <c r="AI319" s="7">
        <v>0.74900153964588134</v>
      </c>
      <c r="AJ319" s="7">
        <v>0.8090015396458814</v>
      </c>
      <c r="AK319" s="7">
        <v>0.74300153964588134</v>
      </c>
      <c r="AM319" s="7">
        <v>0.76700153964588136</v>
      </c>
      <c r="AN319" s="7">
        <v>3.6496575181789351E-2</v>
      </c>
      <c r="AP319" s="7">
        <v>7.1568129330251889E-2</v>
      </c>
      <c r="AQ319" s="7">
        <v>7.0568129330251889E-2</v>
      </c>
      <c r="AR319" s="7">
        <v>7.0568129330251889E-2</v>
      </c>
      <c r="AT319" s="7">
        <v>7.0901462663585227E-2</v>
      </c>
      <c r="AU319" s="7">
        <v>5.7735026918962634E-4</v>
      </c>
      <c r="AW319" s="7">
        <v>0.6960015396458813</v>
      </c>
      <c r="AX319" s="7">
        <v>0.76000153964588135</v>
      </c>
      <c r="AY319" s="7">
        <v>0.68300153964588139</v>
      </c>
      <c r="BA319" s="7">
        <v>0.71300153964588142</v>
      </c>
      <c r="BB319" s="7">
        <v>4.1218927691049893E-2</v>
      </c>
      <c r="BD319" s="7">
        <v>0.11556812933025187</v>
      </c>
      <c r="BE319" s="7">
        <v>0.24256812933025187</v>
      </c>
      <c r="BF319" s="7">
        <v>9.4568129330251882E-2</v>
      </c>
      <c r="BH319" s="7">
        <v>0.1509014626635852</v>
      </c>
      <c r="BI319" s="7">
        <v>8.0077046232571156E-2</v>
      </c>
      <c r="BK319" s="7">
        <v>0.69100153964588129</v>
      </c>
      <c r="BL319" s="7">
        <v>0.75000153964588134</v>
      </c>
      <c r="BM319" s="7">
        <v>0.75500153964588135</v>
      </c>
      <c r="BO319" s="7">
        <v>0.73200153964588133</v>
      </c>
      <c r="BP319" s="7">
        <v>3.5594943461115407E-2</v>
      </c>
      <c r="BR319" s="7">
        <v>0.38156812933025186</v>
      </c>
      <c r="BS319" s="7">
        <v>0.43456812933025191</v>
      </c>
      <c r="BT319" s="7">
        <v>0.41456812933025189</v>
      </c>
      <c r="BV319" s="7">
        <v>0.41023479599691859</v>
      </c>
      <c r="BW319" s="7">
        <v>2.6764404221527788E-2</v>
      </c>
    </row>
    <row r="320" spans="5:75">
      <c r="E320" s="4">
        <v>2.1938657407407409</v>
      </c>
      <c r="F320" s="3">
        <v>30</v>
      </c>
      <c r="G320" s="7">
        <v>0.62600153964588134</v>
      </c>
      <c r="H320" s="7">
        <v>0.68600153964588129</v>
      </c>
      <c r="I320" s="7">
        <v>0.69200153964588129</v>
      </c>
      <c r="K320" s="7">
        <v>0.66800153964588127</v>
      </c>
      <c r="L320" s="7">
        <v>3.6496575181789288E-2</v>
      </c>
      <c r="N320" s="7">
        <v>7.4568129330251892E-2</v>
      </c>
      <c r="O320" s="7">
        <v>7.4568129330251892E-2</v>
      </c>
      <c r="P320" s="7">
        <v>8.9568129330251878E-2</v>
      </c>
      <c r="R320" s="7">
        <v>7.9568129330251883E-2</v>
      </c>
      <c r="S320" s="7">
        <v>8.6602540378443778E-3</v>
      </c>
      <c r="U320" s="7">
        <v>0.68700153964588129</v>
      </c>
      <c r="V320" s="7">
        <v>0.78200153964588137</v>
      </c>
      <c r="W320" s="7">
        <v>0.69200153964588129</v>
      </c>
      <c r="Y320" s="7">
        <v>0.72033487297921461</v>
      </c>
      <c r="Z320" s="7">
        <v>5.3463383107818181E-2</v>
      </c>
      <c r="AB320" s="7">
        <v>3.2568129330251883E-2</v>
      </c>
      <c r="AC320" s="7">
        <v>3.7568129330251887E-2</v>
      </c>
      <c r="AD320" s="7">
        <v>5.0568129330251871E-2</v>
      </c>
      <c r="AF320" s="7">
        <v>4.0234795996918545E-2</v>
      </c>
      <c r="AG320" s="7">
        <v>9.2915732431775866E-3</v>
      </c>
      <c r="AI320" s="7">
        <v>0.74700153964588134</v>
      </c>
      <c r="AJ320" s="7">
        <v>0.8090015396458814</v>
      </c>
      <c r="AK320" s="7">
        <v>0.74100153964588134</v>
      </c>
      <c r="AM320" s="7">
        <v>0.76566820631254806</v>
      </c>
      <c r="AN320" s="7">
        <v>3.7647487742654702E-2</v>
      </c>
      <c r="AP320" s="7">
        <v>7.256812933025189E-2</v>
      </c>
      <c r="AQ320" s="7">
        <v>7.0568129330251889E-2</v>
      </c>
      <c r="AR320" s="7">
        <v>6.9568129330251888E-2</v>
      </c>
      <c r="AT320" s="7">
        <v>7.0901462663585227E-2</v>
      </c>
      <c r="AU320" s="7">
        <v>1.5275252316519479E-3</v>
      </c>
      <c r="AW320" s="7">
        <v>0.6980015396458813</v>
      </c>
      <c r="AX320" s="7">
        <v>0.75900153964588135</v>
      </c>
      <c r="AY320" s="7">
        <v>0.68000153964588139</v>
      </c>
      <c r="BA320" s="7">
        <v>0.71233487297921483</v>
      </c>
      <c r="BB320" s="7">
        <v>4.1404508611180647E-2</v>
      </c>
      <c r="BD320" s="7">
        <v>0.11956812933025188</v>
      </c>
      <c r="BE320" s="7">
        <v>0.24856812933025188</v>
      </c>
      <c r="BF320" s="7">
        <v>9.7568129330251885E-2</v>
      </c>
      <c r="BH320" s="7">
        <v>0.15523479599691856</v>
      </c>
      <c r="BI320" s="7">
        <v>8.1574097195944079E-2</v>
      </c>
      <c r="BK320" s="7">
        <v>0.69000153964588129</v>
      </c>
      <c r="BL320" s="7">
        <v>0.74700153964588134</v>
      </c>
      <c r="BM320" s="7">
        <v>0.75100153964588134</v>
      </c>
      <c r="BO320" s="7">
        <v>0.72933487297921473</v>
      </c>
      <c r="BP320" s="7">
        <v>3.4122328955294587E-2</v>
      </c>
      <c r="BR320" s="7">
        <v>0.38356812933025186</v>
      </c>
      <c r="BS320" s="7">
        <v>0.4375681293302518</v>
      </c>
      <c r="BT320" s="7">
        <v>0.41456812933025189</v>
      </c>
      <c r="BV320" s="7">
        <v>0.41190146266358524</v>
      </c>
      <c r="BW320" s="7">
        <v>2.7098585448936847E-2</v>
      </c>
    </row>
    <row r="321" spans="5:75">
      <c r="E321" s="4">
        <v>2.2008101851851851</v>
      </c>
      <c r="F321" s="3">
        <v>30</v>
      </c>
      <c r="G321" s="7">
        <v>0.62100153964588134</v>
      </c>
      <c r="H321" s="7">
        <v>0.68300153964588139</v>
      </c>
      <c r="I321" s="7">
        <v>0.69000153964588129</v>
      </c>
      <c r="K321" s="7">
        <v>0.66466820631254808</v>
      </c>
      <c r="L321" s="7">
        <v>3.7978063843926178E-2</v>
      </c>
      <c r="N321" s="7">
        <v>7.8568129330251868E-2</v>
      </c>
      <c r="O321" s="7">
        <v>7.3568129330251891E-2</v>
      </c>
      <c r="P321" s="7">
        <v>9.256812933025188E-2</v>
      </c>
      <c r="R321" s="7">
        <v>8.1568129330251885E-2</v>
      </c>
      <c r="S321" s="7">
        <v>9.8488578017961025E-3</v>
      </c>
      <c r="U321" s="7">
        <v>0.68800153964588129</v>
      </c>
      <c r="V321" s="7">
        <v>0.78100153964588137</v>
      </c>
      <c r="W321" s="7">
        <v>0.68900153964588129</v>
      </c>
      <c r="Y321" s="7">
        <v>0.71933487297921472</v>
      </c>
      <c r="Z321" s="7">
        <v>5.3407240457950436E-2</v>
      </c>
      <c r="AB321" s="7">
        <v>3.3568129330251884E-2</v>
      </c>
      <c r="AC321" s="7">
        <v>3.8568129330251888E-2</v>
      </c>
      <c r="AD321" s="7">
        <v>5.1568129330251872E-2</v>
      </c>
      <c r="AF321" s="7">
        <v>4.1234795996918545E-2</v>
      </c>
      <c r="AG321" s="7">
        <v>9.2915732431775866E-3</v>
      </c>
      <c r="AI321" s="7">
        <v>0.74700153964588134</v>
      </c>
      <c r="AJ321" s="7">
        <v>0.8090015396458814</v>
      </c>
      <c r="AK321" s="7">
        <v>0.74300153964588134</v>
      </c>
      <c r="AM321" s="7">
        <v>0.76633487297921477</v>
      </c>
      <c r="AN321" s="7">
        <v>3.7004504230341149E-2</v>
      </c>
      <c r="AP321" s="7">
        <v>7.3568129330251891E-2</v>
      </c>
      <c r="AQ321" s="7">
        <v>7.1568129330251889E-2</v>
      </c>
      <c r="AR321" s="7">
        <v>6.9568129330251888E-2</v>
      </c>
      <c r="AT321" s="7">
        <v>7.1568129330251889E-2</v>
      </c>
      <c r="AU321" s="7">
        <v>2.0000000000000018E-3</v>
      </c>
      <c r="AW321" s="7">
        <v>0.6960015396458813</v>
      </c>
      <c r="AX321" s="7">
        <v>0.75700153964588135</v>
      </c>
      <c r="AY321" s="7">
        <v>0.67600153964588139</v>
      </c>
      <c r="BA321" s="7">
        <v>0.70966820631254812</v>
      </c>
      <c r="BB321" s="7">
        <v>4.219399641339195E-2</v>
      </c>
      <c r="BD321" s="7">
        <v>0.12156812933025188</v>
      </c>
      <c r="BE321" s="7">
        <v>0.25356812933025186</v>
      </c>
      <c r="BF321" s="7">
        <v>0.10056812933025189</v>
      </c>
      <c r="BH321" s="7">
        <v>0.15856812933025186</v>
      </c>
      <c r="BI321" s="7">
        <v>8.2939737158975874E-2</v>
      </c>
      <c r="BK321" s="7">
        <v>0.69100153964588129</v>
      </c>
      <c r="BL321" s="7">
        <v>0.74900153964588134</v>
      </c>
      <c r="BM321" s="7">
        <v>0.75500153964588135</v>
      </c>
      <c r="BO321" s="7">
        <v>0.73166820631254803</v>
      </c>
      <c r="BP321" s="7">
        <v>3.5345909711497529E-2</v>
      </c>
      <c r="BR321" s="7">
        <v>0.38956812933025187</v>
      </c>
      <c r="BS321" s="7">
        <v>0.4395681293302518</v>
      </c>
      <c r="BT321" s="7">
        <v>0.41656812933025189</v>
      </c>
      <c r="BV321" s="7">
        <v>0.41523479599691848</v>
      </c>
      <c r="BW321" s="7">
        <v>2.5026652459594588E-2</v>
      </c>
    </row>
    <row r="322" spans="5:75">
      <c r="E322" s="4">
        <v>2.2077546296296298</v>
      </c>
      <c r="F322" s="3">
        <v>30</v>
      </c>
      <c r="G322" s="7">
        <v>0.62400153964588134</v>
      </c>
      <c r="H322" s="7">
        <v>0.68300153964588139</v>
      </c>
      <c r="I322" s="7">
        <v>0.68800153964588129</v>
      </c>
      <c r="K322" s="7">
        <v>0.66500153964588138</v>
      </c>
      <c r="L322" s="7">
        <v>3.5594943461115372E-2</v>
      </c>
      <c r="N322" s="7">
        <v>7.8568129330251868E-2</v>
      </c>
      <c r="O322" s="7">
        <v>7.4568129330251892E-2</v>
      </c>
      <c r="P322" s="7">
        <v>9.0568129330251879E-2</v>
      </c>
      <c r="R322" s="7">
        <v>8.1234795996918546E-2</v>
      </c>
      <c r="S322" s="7">
        <v>8.3266639978645269E-3</v>
      </c>
      <c r="U322" s="7">
        <v>0.69100153964588129</v>
      </c>
      <c r="V322" s="7">
        <v>0.78400153964588137</v>
      </c>
      <c r="W322" s="7">
        <v>0.69300153964588129</v>
      </c>
      <c r="Y322" s="7">
        <v>0.72266820631254802</v>
      </c>
      <c r="Z322" s="7">
        <v>5.3125637251079993E-2</v>
      </c>
      <c r="AB322" s="7">
        <v>3.2568129330251883E-2</v>
      </c>
      <c r="AC322" s="7">
        <v>3.8568129330251888E-2</v>
      </c>
      <c r="AD322" s="7">
        <v>5.2568129330251873E-2</v>
      </c>
      <c r="AF322" s="7">
        <v>4.1234795996918545E-2</v>
      </c>
      <c r="AG322" s="7">
        <v>1.026320287889378E-2</v>
      </c>
      <c r="AI322" s="7">
        <v>0.75000153964588134</v>
      </c>
      <c r="AJ322" s="7">
        <v>0.80800153964588139</v>
      </c>
      <c r="AK322" s="7">
        <v>0.74200153964588134</v>
      </c>
      <c r="AM322" s="7">
        <v>0.76666820631254806</v>
      </c>
      <c r="AN322" s="7">
        <v>3.601851375797363E-2</v>
      </c>
      <c r="AP322" s="7">
        <v>7.3568129330251891E-2</v>
      </c>
      <c r="AQ322" s="7">
        <v>7.1568129330251889E-2</v>
      </c>
      <c r="AR322" s="7">
        <v>7.256812933025189E-2</v>
      </c>
      <c r="AT322" s="7">
        <v>7.256812933025189E-2</v>
      </c>
      <c r="AU322" s="7">
        <v>1.0000000000000009E-3</v>
      </c>
      <c r="AW322" s="7">
        <v>0.6960015396458813</v>
      </c>
      <c r="AX322" s="7">
        <v>0.75800153964588135</v>
      </c>
      <c r="AY322" s="7">
        <v>0.68100153964588139</v>
      </c>
      <c r="BA322" s="7">
        <v>0.71166820631254801</v>
      </c>
      <c r="BB322" s="7">
        <v>4.08207463593371E-2</v>
      </c>
      <c r="BD322" s="7">
        <v>0.12356812933025188</v>
      </c>
      <c r="BE322" s="7">
        <v>0.25756812933025186</v>
      </c>
      <c r="BF322" s="7">
        <v>0.10256812933025189</v>
      </c>
      <c r="BH322" s="7">
        <v>0.16123479599691853</v>
      </c>
      <c r="BI322" s="7">
        <v>8.4085274176477168E-2</v>
      </c>
      <c r="BK322" s="7">
        <v>0.69200153964588129</v>
      </c>
      <c r="BL322" s="7">
        <v>0.75000153964588134</v>
      </c>
      <c r="BM322" s="7">
        <v>0.75500153964588135</v>
      </c>
      <c r="BO322" s="7">
        <v>0.73233487297921462</v>
      </c>
      <c r="BP322" s="7">
        <v>3.5019042438840839E-2</v>
      </c>
      <c r="BR322" s="7">
        <v>0.38756812933025186</v>
      </c>
      <c r="BS322" s="7">
        <v>0.4405681293302518</v>
      </c>
      <c r="BT322" s="7">
        <v>0.41756812933025189</v>
      </c>
      <c r="BV322" s="7">
        <v>0.41523479599691848</v>
      </c>
      <c r="BW322" s="7">
        <v>2.6576932353703498E-2</v>
      </c>
    </row>
    <row r="323" spans="5:75">
      <c r="E323" s="4">
        <v>2.214699074074074</v>
      </c>
      <c r="F323" s="3">
        <v>30.1</v>
      </c>
      <c r="G323" s="7">
        <v>0.62100153964588134</v>
      </c>
      <c r="H323" s="7">
        <v>0.68000153964588139</v>
      </c>
      <c r="I323" s="7">
        <v>0.68700153964588129</v>
      </c>
      <c r="K323" s="7">
        <v>0.66266820631254797</v>
      </c>
      <c r="L323" s="7">
        <v>3.6253735439721692E-2</v>
      </c>
      <c r="N323" s="7">
        <v>7.8568129330251868E-2</v>
      </c>
      <c r="O323" s="7">
        <v>7.5568129330251893E-2</v>
      </c>
      <c r="P323" s="7">
        <v>9.3568129330251881E-2</v>
      </c>
      <c r="R323" s="7">
        <v>8.2568129330251885E-2</v>
      </c>
      <c r="S323" s="7">
        <v>9.6436507609929528E-3</v>
      </c>
      <c r="U323" s="7">
        <v>0.69200153964588129</v>
      </c>
      <c r="V323" s="7">
        <v>0.78100153964588137</v>
      </c>
      <c r="W323" s="7">
        <v>0.69400153964588129</v>
      </c>
      <c r="Y323" s="7">
        <v>0.72233487297921473</v>
      </c>
      <c r="Z323" s="7">
        <v>5.0816663933530092E-2</v>
      </c>
      <c r="AB323" s="7">
        <v>3.2568129330251883E-2</v>
      </c>
      <c r="AC323" s="7">
        <v>3.8568129330251888E-2</v>
      </c>
      <c r="AD323" s="7">
        <v>5.1568129330251872E-2</v>
      </c>
      <c r="AF323" s="7">
        <v>4.0901462663585214E-2</v>
      </c>
      <c r="AG323" s="7">
        <v>9.7125348562222928E-3</v>
      </c>
      <c r="AI323" s="7">
        <v>0.74800153964588134</v>
      </c>
      <c r="AJ323" s="7">
        <v>0.80800153964588139</v>
      </c>
      <c r="AK323" s="7">
        <v>0.74000153964588133</v>
      </c>
      <c r="AM323" s="7">
        <v>0.76533487297921476</v>
      </c>
      <c r="AN323" s="7">
        <v>3.7166292972710312E-2</v>
      </c>
      <c r="AP323" s="7">
        <v>7.4568129330251892E-2</v>
      </c>
      <c r="AQ323" s="7">
        <v>7.3568129330251891E-2</v>
      </c>
      <c r="AR323" s="7">
        <v>7.256812933025189E-2</v>
      </c>
      <c r="AT323" s="7">
        <v>7.3568129330251891E-2</v>
      </c>
      <c r="AU323" s="7">
        <v>1.0000000000000009E-3</v>
      </c>
      <c r="AW323" s="7">
        <v>0.6960015396458813</v>
      </c>
      <c r="AX323" s="7">
        <v>0.75800153964588135</v>
      </c>
      <c r="AY323" s="7">
        <v>0.67900153964588139</v>
      </c>
      <c r="BA323" s="7">
        <v>0.71100153964588131</v>
      </c>
      <c r="BB323" s="7">
        <v>4.1581245772583576E-2</v>
      </c>
      <c r="BD323" s="7">
        <v>0.12656812933025188</v>
      </c>
      <c r="BE323" s="7">
        <v>0.25956812933025186</v>
      </c>
      <c r="BF323" s="7">
        <v>0.10556812933025189</v>
      </c>
      <c r="BH323" s="7">
        <v>0.16390146266358521</v>
      </c>
      <c r="BI323" s="7">
        <v>8.3512474118142013E-2</v>
      </c>
      <c r="BK323" s="7">
        <v>0.69100153964588129</v>
      </c>
      <c r="BL323" s="7">
        <v>0.75000153964588134</v>
      </c>
      <c r="BM323" s="7">
        <v>0.75400153964588135</v>
      </c>
      <c r="BO323" s="7">
        <v>0.73166820631254803</v>
      </c>
      <c r="BP323" s="7">
        <v>3.5275109260402518E-2</v>
      </c>
      <c r="BR323" s="7">
        <v>0.39156812933025187</v>
      </c>
      <c r="BS323" s="7">
        <v>0.4445681293302518</v>
      </c>
      <c r="BT323" s="7">
        <v>0.41856812933025189</v>
      </c>
      <c r="BV323" s="7">
        <v>0.41823479599691854</v>
      </c>
      <c r="BW323" s="7">
        <v>2.6501572280401245E-2</v>
      </c>
    </row>
    <row r="324" spans="5:75">
      <c r="E324" s="4">
        <v>2.2216435185185186</v>
      </c>
      <c r="F324" s="3">
        <v>30</v>
      </c>
      <c r="G324" s="7">
        <v>0.62000153964588134</v>
      </c>
      <c r="H324" s="7">
        <v>0.6850015396458814</v>
      </c>
      <c r="I324" s="7">
        <v>0.69000153964588129</v>
      </c>
      <c r="K324" s="7">
        <v>0.66500153964588138</v>
      </c>
      <c r="L324" s="7">
        <v>3.905124837953327E-2</v>
      </c>
      <c r="N324" s="7">
        <v>7.8568129330251868E-2</v>
      </c>
      <c r="O324" s="7">
        <v>7.6568129330251894E-2</v>
      </c>
      <c r="P324" s="7">
        <v>9.156812933025188E-2</v>
      </c>
      <c r="R324" s="7">
        <v>8.2234795996918547E-2</v>
      </c>
      <c r="S324" s="7">
        <v>8.1445278152470751E-3</v>
      </c>
      <c r="U324" s="7">
        <v>0.69000153964588129</v>
      </c>
      <c r="V324" s="7">
        <v>0.77900153964588137</v>
      </c>
      <c r="W324" s="7">
        <v>0.69200153964588129</v>
      </c>
      <c r="Y324" s="7">
        <v>0.72033487297921461</v>
      </c>
      <c r="Z324" s="7">
        <v>5.0816663933530092E-2</v>
      </c>
      <c r="AB324" s="7">
        <v>3.2568129330251883E-2</v>
      </c>
      <c r="AC324" s="7">
        <v>3.8568129330251888E-2</v>
      </c>
      <c r="AD324" s="7">
        <v>5.1568129330251872E-2</v>
      </c>
      <c r="AF324" s="7">
        <v>4.0901462663585214E-2</v>
      </c>
      <c r="AG324" s="7">
        <v>9.7125348562222928E-3</v>
      </c>
      <c r="AI324" s="7">
        <v>0.74700153964588134</v>
      </c>
      <c r="AJ324" s="7">
        <v>0.8090015396458814</v>
      </c>
      <c r="AK324" s="7">
        <v>0.73900153964588133</v>
      </c>
      <c r="AM324" s="7">
        <v>0.76500153964588125</v>
      </c>
      <c r="AN324" s="7">
        <v>3.8314488121336067E-2</v>
      </c>
      <c r="AP324" s="7">
        <v>7.5568129330251893E-2</v>
      </c>
      <c r="AQ324" s="7">
        <v>7.3568129330251891E-2</v>
      </c>
      <c r="AR324" s="7">
        <v>7.256812933025189E-2</v>
      </c>
      <c r="AT324" s="7">
        <v>7.390146266358523E-2</v>
      </c>
      <c r="AU324" s="7">
        <v>1.5275252316519479E-3</v>
      </c>
      <c r="AW324" s="7">
        <v>0.6970015396458813</v>
      </c>
      <c r="AX324" s="7">
        <v>0.75800153964588135</v>
      </c>
      <c r="AY324" s="7">
        <v>0.68000153964588139</v>
      </c>
      <c r="BA324" s="7">
        <v>0.7116682063125479</v>
      </c>
      <c r="BB324" s="7">
        <v>4.1016256939576203E-2</v>
      </c>
      <c r="BD324" s="7">
        <v>0.12856812933025188</v>
      </c>
      <c r="BE324" s="7">
        <v>0.26256812933025186</v>
      </c>
      <c r="BF324" s="7">
        <v>0.10756812933025189</v>
      </c>
      <c r="BH324" s="7">
        <v>0.16623479599691854</v>
      </c>
      <c r="BI324" s="7">
        <v>8.4085274176477126E-2</v>
      </c>
      <c r="BK324" s="7">
        <v>0.69200153964588129</v>
      </c>
      <c r="BL324" s="7">
        <v>0.74700153964588134</v>
      </c>
      <c r="BM324" s="7">
        <v>0.75300153964588135</v>
      </c>
      <c r="BO324" s="7">
        <v>0.73066820631254803</v>
      </c>
      <c r="BP324" s="7">
        <v>3.3620430296671326E-2</v>
      </c>
      <c r="BR324" s="7">
        <v>0.39356812933025187</v>
      </c>
      <c r="BS324" s="7">
        <v>0.4435681293302518</v>
      </c>
      <c r="BT324" s="7">
        <v>0.4225681293302519</v>
      </c>
      <c r="BV324" s="7">
        <v>0.41990146266358525</v>
      </c>
      <c r="BW324" s="7">
        <v>2.5106440076867364E-2</v>
      </c>
    </row>
    <row r="325" spans="5:75">
      <c r="E325" s="4">
        <v>2.2285879629629628</v>
      </c>
      <c r="F325" s="3">
        <v>30.1</v>
      </c>
      <c r="G325" s="7">
        <v>0.61600153964588134</v>
      </c>
      <c r="H325" s="7">
        <v>0.68200153964588139</v>
      </c>
      <c r="I325" s="7">
        <v>0.68700153964588129</v>
      </c>
      <c r="K325" s="7">
        <v>0.66166820631254797</v>
      </c>
      <c r="L325" s="7">
        <v>3.9627431576287321E-2</v>
      </c>
      <c r="N325" s="7">
        <v>8.1568129330251871E-2</v>
      </c>
      <c r="O325" s="7">
        <v>7.6568129330251894E-2</v>
      </c>
      <c r="P325" s="7">
        <v>9.3568129330251881E-2</v>
      </c>
      <c r="R325" s="7">
        <v>8.3901462663585225E-2</v>
      </c>
      <c r="S325" s="7">
        <v>8.7368949480541008E-3</v>
      </c>
      <c r="U325" s="7">
        <v>0.69000153964588129</v>
      </c>
      <c r="V325" s="7">
        <v>0.78100153964588137</v>
      </c>
      <c r="W325" s="7">
        <v>0.69300153964588129</v>
      </c>
      <c r="Y325" s="7">
        <v>0.7213348729792145</v>
      </c>
      <c r="Z325" s="7">
        <v>5.1694616096198437E-2</v>
      </c>
      <c r="AB325" s="7">
        <v>3.2568129330251883E-2</v>
      </c>
      <c r="AC325" s="7">
        <v>3.7568129330251887E-2</v>
      </c>
      <c r="AD325" s="7">
        <v>5.1568129330251872E-2</v>
      </c>
      <c r="AF325" s="7">
        <v>4.0568129330251883E-2</v>
      </c>
      <c r="AG325" s="7">
        <v>9.8488578017960973E-3</v>
      </c>
      <c r="AI325" s="7">
        <v>0.75000153964588134</v>
      </c>
      <c r="AJ325" s="7">
        <v>0.8090015396458814</v>
      </c>
      <c r="AK325" s="7">
        <v>0.74000153964588133</v>
      </c>
      <c r="AM325" s="7">
        <v>0.76633487297921465</v>
      </c>
      <c r="AN325" s="7">
        <v>3.7287173844813393E-2</v>
      </c>
      <c r="AP325" s="7">
        <v>7.5568129330251893E-2</v>
      </c>
      <c r="AQ325" s="7">
        <v>7.5568129330251893E-2</v>
      </c>
      <c r="AR325" s="7">
        <v>7.4568129330251892E-2</v>
      </c>
      <c r="AT325" s="7">
        <v>7.5234795996918555E-2</v>
      </c>
      <c r="AU325" s="7">
        <v>5.7735026918962634E-4</v>
      </c>
      <c r="AW325" s="7">
        <v>0.69200153964588129</v>
      </c>
      <c r="AX325" s="7">
        <v>0.75600153964588135</v>
      </c>
      <c r="AY325" s="7">
        <v>0.68000153964588139</v>
      </c>
      <c r="BA325" s="7">
        <v>0.70933487297921471</v>
      </c>
      <c r="BB325" s="7">
        <v>4.0857475856118826E-2</v>
      </c>
      <c r="BD325" s="7">
        <v>0.13156812933025189</v>
      </c>
      <c r="BE325" s="7">
        <v>0.26956812933025187</v>
      </c>
      <c r="BF325" s="7">
        <v>0.11056812933025187</v>
      </c>
      <c r="BH325" s="7">
        <v>0.17056812933025187</v>
      </c>
      <c r="BI325" s="7">
        <v>8.6377080293327871E-2</v>
      </c>
      <c r="BK325" s="7">
        <v>0.68900153964588129</v>
      </c>
      <c r="BL325" s="7">
        <v>0.75000153964588134</v>
      </c>
      <c r="BM325" s="7">
        <v>0.75500153964588135</v>
      </c>
      <c r="BO325" s="7">
        <v>0.73133487297921462</v>
      </c>
      <c r="BP325" s="7">
        <v>3.6746881953892849E-2</v>
      </c>
      <c r="BR325" s="7">
        <v>0.39456812933025187</v>
      </c>
      <c r="BS325" s="7">
        <v>0.4445681293302518</v>
      </c>
      <c r="BT325" s="7">
        <v>0.42056812933025189</v>
      </c>
      <c r="BV325" s="7">
        <v>0.41990146266358525</v>
      </c>
      <c r="BW325" s="7">
        <v>2.5006665778014702E-2</v>
      </c>
    </row>
    <row r="326" spans="5:75">
      <c r="E326" s="4">
        <v>2.2355324074074074</v>
      </c>
      <c r="F326" s="3">
        <v>30.1</v>
      </c>
      <c r="G326" s="7">
        <v>0.61700153964588134</v>
      </c>
      <c r="H326" s="7">
        <v>0.68000153964588139</v>
      </c>
      <c r="I326" s="7">
        <v>0.68600153964588129</v>
      </c>
      <c r="K326" s="7">
        <v>0.66100153964588138</v>
      </c>
      <c r="L326" s="7">
        <v>3.8223029707232778E-2</v>
      </c>
      <c r="N326" s="7">
        <v>8.056812933025187E-2</v>
      </c>
      <c r="O326" s="7">
        <v>7.6568129330251894E-2</v>
      </c>
      <c r="P326" s="7">
        <v>9.5568129330251883E-2</v>
      </c>
      <c r="R326" s="7">
        <v>8.4234795996918563E-2</v>
      </c>
      <c r="S326" s="7">
        <v>1.0016652800877811E-2</v>
      </c>
      <c r="U326" s="7">
        <v>0.68700153964588129</v>
      </c>
      <c r="V326" s="7">
        <v>0.78400153964588137</v>
      </c>
      <c r="W326" s="7">
        <v>0.69300153964588129</v>
      </c>
      <c r="Y326" s="7">
        <v>0.7213348729792145</v>
      </c>
      <c r="Z326" s="7">
        <v>5.4353779384080911E-2</v>
      </c>
      <c r="AB326" s="7">
        <v>3.2568129330251883E-2</v>
      </c>
      <c r="AC326" s="7">
        <v>3.7568129330251887E-2</v>
      </c>
      <c r="AD326" s="7">
        <v>5.1568129330251872E-2</v>
      </c>
      <c r="AF326" s="7">
        <v>4.0568129330251883E-2</v>
      </c>
      <c r="AG326" s="7">
        <v>9.8488578017960973E-3</v>
      </c>
      <c r="AI326" s="7">
        <v>0.74700153964588134</v>
      </c>
      <c r="AJ326" s="7">
        <v>0.80800153964588139</v>
      </c>
      <c r="AK326" s="7">
        <v>0.74300153964588134</v>
      </c>
      <c r="AM326" s="7">
        <v>0.76600153964588136</v>
      </c>
      <c r="AN326" s="7">
        <v>3.6428011200173999E-2</v>
      </c>
      <c r="AP326" s="7">
        <v>7.6568129330251894E-2</v>
      </c>
      <c r="AQ326" s="7">
        <v>7.4568129330251892E-2</v>
      </c>
      <c r="AR326" s="7">
        <v>7.6568129330251894E-2</v>
      </c>
      <c r="AT326" s="7">
        <v>7.5901462663585231E-2</v>
      </c>
      <c r="AU326" s="7">
        <v>1.1547005383792527E-3</v>
      </c>
      <c r="AW326" s="7">
        <v>0.69200153964588129</v>
      </c>
      <c r="AX326" s="7">
        <v>0.75600153964588135</v>
      </c>
      <c r="AY326" s="7">
        <v>0.67900153964588139</v>
      </c>
      <c r="BA326" s="7">
        <v>0.70900153964588142</v>
      </c>
      <c r="BB326" s="7">
        <v>4.1218927691049893E-2</v>
      </c>
      <c r="BD326" s="7">
        <v>0.13356812933025189</v>
      </c>
      <c r="BE326" s="7">
        <v>0.27156812933025187</v>
      </c>
      <c r="BF326" s="7">
        <v>0.11256812933025187</v>
      </c>
      <c r="BH326" s="7">
        <v>0.17256812933025187</v>
      </c>
      <c r="BI326" s="7">
        <v>8.6377080293327871E-2</v>
      </c>
      <c r="BK326" s="7">
        <v>0.69100153964588129</v>
      </c>
      <c r="BL326" s="7">
        <v>0.74900153964588134</v>
      </c>
      <c r="BM326" s="7">
        <v>0.75500153964588135</v>
      </c>
      <c r="BO326" s="7">
        <v>0.73166820631254803</v>
      </c>
      <c r="BP326" s="7">
        <v>3.5345909711497529E-2</v>
      </c>
      <c r="BR326" s="7">
        <v>0.39856812933025187</v>
      </c>
      <c r="BS326" s="7">
        <v>0.44756812933025181</v>
      </c>
      <c r="BT326" s="7">
        <v>0.4245681293302519</v>
      </c>
      <c r="BV326" s="7">
        <v>0.42356812933025184</v>
      </c>
      <c r="BW326" s="7">
        <v>2.4515301344262493E-2</v>
      </c>
    </row>
    <row r="327" spans="5:75">
      <c r="E327" s="4">
        <v>2.2424768518518516</v>
      </c>
      <c r="F327" s="3">
        <v>30.1</v>
      </c>
      <c r="G327" s="7">
        <v>0.61500153964588133</v>
      </c>
      <c r="H327" s="7">
        <v>0.68100153964588139</v>
      </c>
      <c r="I327" s="7">
        <v>0.68300153964588139</v>
      </c>
      <c r="K327" s="7">
        <v>0.65966820631254797</v>
      </c>
      <c r="L327" s="7">
        <v>3.8695391629150568E-2</v>
      </c>
      <c r="N327" s="7">
        <v>8.1568129330251871E-2</v>
      </c>
      <c r="O327" s="7">
        <v>7.8568129330251868E-2</v>
      </c>
      <c r="P327" s="7">
        <v>9.4568129330251882E-2</v>
      </c>
      <c r="R327" s="7">
        <v>8.4901462663585212E-2</v>
      </c>
      <c r="S327" s="7">
        <v>8.5049005481153891E-3</v>
      </c>
      <c r="U327" s="7">
        <v>0.68600153964588129</v>
      </c>
      <c r="V327" s="7">
        <v>0.78000153964588137</v>
      </c>
      <c r="W327" s="7">
        <v>0.68900153964588129</v>
      </c>
      <c r="Y327" s="7">
        <v>0.71833487297921472</v>
      </c>
      <c r="Z327" s="7">
        <v>5.3425961229849092E-2</v>
      </c>
      <c r="AB327" s="7">
        <v>3.2568129330251883E-2</v>
      </c>
      <c r="AC327" s="7">
        <v>3.7568129330251887E-2</v>
      </c>
      <c r="AD327" s="7">
        <v>5.1568129330251872E-2</v>
      </c>
      <c r="AF327" s="7">
        <v>4.0568129330251883E-2</v>
      </c>
      <c r="AG327" s="7">
        <v>9.8488578017960973E-3</v>
      </c>
      <c r="AI327" s="7">
        <v>0.74500153964588134</v>
      </c>
      <c r="AJ327" s="7">
        <v>0.80700153964588139</v>
      </c>
      <c r="AK327" s="7">
        <v>0.73900153964588133</v>
      </c>
      <c r="AM327" s="7">
        <v>0.76366820631254806</v>
      </c>
      <c r="AN327" s="7">
        <v>3.7647487742654702E-2</v>
      </c>
      <c r="AP327" s="7">
        <v>7.7568129330251867E-2</v>
      </c>
      <c r="AQ327" s="7">
        <v>7.6568129330251894E-2</v>
      </c>
      <c r="AR327" s="7">
        <v>7.6568129330251894E-2</v>
      </c>
      <c r="AT327" s="7">
        <v>7.6901462663585218E-2</v>
      </c>
      <c r="AU327" s="7">
        <v>5.7735026918961029E-4</v>
      </c>
      <c r="AW327" s="7">
        <v>0.69400153964588129</v>
      </c>
      <c r="AX327" s="7">
        <v>0.75800153964588135</v>
      </c>
      <c r="AY327" s="7">
        <v>0.67700153964588139</v>
      </c>
      <c r="BA327" s="7">
        <v>0.70966820631254801</v>
      </c>
      <c r="BB327" s="7">
        <v>4.2712215270731782E-2</v>
      </c>
      <c r="BD327" s="7">
        <v>0.13656812933025189</v>
      </c>
      <c r="BE327" s="7">
        <v>0.27456812933025188</v>
      </c>
      <c r="BF327" s="7">
        <v>0.11556812933025187</v>
      </c>
      <c r="BH327" s="7">
        <v>0.17556812933025187</v>
      </c>
      <c r="BI327" s="7">
        <v>8.6377080293327871E-2</v>
      </c>
      <c r="BK327" s="7">
        <v>0.69100153964588129</v>
      </c>
      <c r="BL327" s="7">
        <v>0.75100153964588134</v>
      </c>
      <c r="BM327" s="7">
        <v>0.75500153964588135</v>
      </c>
      <c r="BO327" s="7">
        <v>0.73233487297921462</v>
      </c>
      <c r="BP327" s="7">
        <v>3.5851545759330042E-2</v>
      </c>
      <c r="BR327" s="7">
        <v>0.39756812933025187</v>
      </c>
      <c r="BS327" s="7">
        <v>0.44856812933025181</v>
      </c>
      <c r="BT327" s="7">
        <v>0.4255681293302519</v>
      </c>
      <c r="BV327" s="7">
        <v>0.42390146266358525</v>
      </c>
      <c r="BW327" s="7">
        <v>2.5540817005987333E-2</v>
      </c>
    </row>
    <row r="328" spans="5:75">
      <c r="E328" s="4">
        <v>2.2494212962962963</v>
      </c>
      <c r="F328" s="3">
        <v>30.1</v>
      </c>
      <c r="G328" s="7">
        <v>0.61400153964588133</v>
      </c>
      <c r="H328" s="7">
        <v>0.68100153964588139</v>
      </c>
      <c r="I328" s="7">
        <v>0.6840015396458814</v>
      </c>
      <c r="K328" s="7">
        <v>0.65966820631254808</v>
      </c>
      <c r="L328" s="7">
        <v>3.9576929306520688E-2</v>
      </c>
      <c r="N328" s="7">
        <v>8.1568129330251871E-2</v>
      </c>
      <c r="O328" s="7">
        <v>7.8568129330251868E-2</v>
      </c>
      <c r="P328" s="7">
        <v>9.7568129330251885E-2</v>
      </c>
      <c r="R328" s="7">
        <v>8.5901462663585212E-2</v>
      </c>
      <c r="S328" s="7">
        <v>1.0214368964029717E-2</v>
      </c>
      <c r="U328" s="7">
        <v>0.6850015396458814</v>
      </c>
      <c r="V328" s="7">
        <v>0.78100153964588137</v>
      </c>
      <c r="W328" s="7">
        <v>0.68800153964588129</v>
      </c>
      <c r="Y328" s="7">
        <v>0.71800153964588131</v>
      </c>
      <c r="Z328" s="7">
        <v>5.4580216195980767E-2</v>
      </c>
      <c r="AB328" s="7">
        <v>3.2568129330251883E-2</v>
      </c>
      <c r="AC328" s="7">
        <v>3.7568129330251887E-2</v>
      </c>
      <c r="AD328" s="7">
        <v>5.1568129330251872E-2</v>
      </c>
      <c r="AF328" s="7">
        <v>4.0568129330251883E-2</v>
      </c>
      <c r="AG328" s="7">
        <v>9.8488578017960973E-3</v>
      </c>
      <c r="AI328" s="7">
        <v>0.74400153964588134</v>
      </c>
      <c r="AJ328" s="7">
        <v>0.8090015396458814</v>
      </c>
      <c r="AK328" s="7">
        <v>0.74200153964588134</v>
      </c>
      <c r="AM328" s="7">
        <v>0.76500153964588147</v>
      </c>
      <c r="AN328" s="7">
        <v>3.8118237105091872E-2</v>
      </c>
      <c r="AP328" s="7">
        <v>7.7568129330251867E-2</v>
      </c>
      <c r="AQ328" s="7">
        <v>7.7568129330251867E-2</v>
      </c>
      <c r="AR328" s="7">
        <v>7.5568129330251893E-2</v>
      </c>
      <c r="AT328" s="7">
        <v>7.6901462663585204E-2</v>
      </c>
      <c r="AU328" s="7">
        <v>1.1547005383792366E-3</v>
      </c>
      <c r="AW328" s="7">
        <v>0.69400153964588129</v>
      </c>
      <c r="AX328" s="7">
        <v>0.75800153964588135</v>
      </c>
      <c r="AY328" s="7">
        <v>0.68000153964588139</v>
      </c>
      <c r="BA328" s="7">
        <v>0.71066820631254801</v>
      </c>
      <c r="BB328" s="7">
        <v>4.1585253796668518E-2</v>
      </c>
      <c r="BD328" s="7">
        <v>0.13856812933025189</v>
      </c>
      <c r="BE328" s="7">
        <v>0.27756812933025188</v>
      </c>
      <c r="BF328" s="7">
        <v>0.11856812933025188</v>
      </c>
      <c r="BH328" s="7">
        <v>0.17823479599691852</v>
      </c>
      <c r="BI328" s="7">
        <v>8.6604464857958363E-2</v>
      </c>
      <c r="BK328" s="7">
        <v>0.68800153964588129</v>
      </c>
      <c r="BL328" s="7">
        <v>0.75100153964588134</v>
      </c>
      <c r="BM328" s="7">
        <v>0.75400153964588135</v>
      </c>
      <c r="BO328" s="7">
        <v>0.73100153964588133</v>
      </c>
      <c r="BP328" s="7">
        <v>3.7269290307168482E-2</v>
      </c>
      <c r="BR328" s="7">
        <v>0.40256812933025188</v>
      </c>
      <c r="BS328" s="7">
        <v>0.45056812933025181</v>
      </c>
      <c r="BT328" s="7">
        <v>0.4275681293302519</v>
      </c>
      <c r="BV328" s="7">
        <v>0.4269014626635852</v>
      </c>
      <c r="BW328" s="7">
        <v>2.4006943440041086E-2</v>
      </c>
    </row>
    <row r="329" spans="5:75">
      <c r="E329" s="4">
        <v>2.2563657407407409</v>
      </c>
      <c r="F329" s="3">
        <v>30.1</v>
      </c>
      <c r="G329" s="7">
        <v>0.61600153964588134</v>
      </c>
      <c r="H329" s="7">
        <v>0.67700153964588139</v>
      </c>
      <c r="I329" s="7">
        <v>0.68300153964588139</v>
      </c>
      <c r="K329" s="7">
        <v>0.65866820631254797</v>
      </c>
      <c r="L329" s="7">
        <v>3.7072002014098666E-2</v>
      </c>
      <c r="N329" s="7">
        <v>8.056812933025187E-2</v>
      </c>
      <c r="O329" s="7">
        <v>7.7568129330251867E-2</v>
      </c>
      <c r="P329" s="7">
        <v>9.6568129330251884E-2</v>
      </c>
      <c r="R329" s="7">
        <v>8.4901462663585212E-2</v>
      </c>
      <c r="S329" s="7">
        <v>1.0214368964029717E-2</v>
      </c>
      <c r="U329" s="7">
        <v>0.68700153964588129</v>
      </c>
      <c r="V329" s="7">
        <v>0.78100153964588137</v>
      </c>
      <c r="W329" s="7">
        <v>0.69000153964588129</v>
      </c>
      <c r="Y329" s="7">
        <v>0.71933487297921461</v>
      </c>
      <c r="Z329" s="7">
        <v>5.3425961229849092E-2</v>
      </c>
      <c r="AB329" s="7">
        <v>3.2568129330251883E-2</v>
      </c>
      <c r="AC329" s="7">
        <v>3.8568129330251888E-2</v>
      </c>
      <c r="AD329" s="7">
        <v>5.1568129330251872E-2</v>
      </c>
      <c r="AF329" s="7">
        <v>4.0901462663585214E-2</v>
      </c>
      <c r="AG329" s="7">
        <v>9.7125348562222928E-3</v>
      </c>
      <c r="AI329" s="7">
        <v>0.74600153964588134</v>
      </c>
      <c r="AJ329" s="7">
        <v>0.8090015396458814</v>
      </c>
      <c r="AK329" s="7">
        <v>0.74000153964588133</v>
      </c>
      <c r="AM329" s="7">
        <v>0.76500153964588125</v>
      </c>
      <c r="AN329" s="7">
        <v>3.822302970723282E-2</v>
      </c>
      <c r="AP329" s="7">
        <v>7.7568129330251867E-2</v>
      </c>
      <c r="AQ329" s="7">
        <v>7.7568129330251867E-2</v>
      </c>
      <c r="AR329" s="7">
        <v>7.8568129330251868E-2</v>
      </c>
      <c r="AT329" s="7">
        <v>7.7901462663585205E-2</v>
      </c>
      <c r="AU329" s="7">
        <v>5.7735026918962634E-4</v>
      </c>
      <c r="AW329" s="7">
        <v>0.69200153964588129</v>
      </c>
      <c r="AX329" s="7">
        <v>0.75400153964588135</v>
      </c>
      <c r="AY329" s="7">
        <v>0.67900153964588139</v>
      </c>
      <c r="BA329" s="7">
        <v>0.7083348729792146</v>
      </c>
      <c r="BB329" s="7">
        <v>4.0079088479322143E-2</v>
      </c>
      <c r="BD329" s="7">
        <v>0.1435681293302519</v>
      </c>
      <c r="BE329" s="7">
        <v>0.28356812933025188</v>
      </c>
      <c r="BF329" s="7">
        <v>0.12056812933025188</v>
      </c>
      <c r="BH329" s="7">
        <v>0.18256812933025188</v>
      </c>
      <c r="BI329" s="7">
        <v>8.8221312617756967E-2</v>
      </c>
      <c r="BK329" s="7">
        <v>0.68800153964588129</v>
      </c>
      <c r="BL329" s="7">
        <v>0.74900153964588134</v>
      </c>
      <c r="BM329" s="7">
        <v>0.75100153964588134</v>
      </c>
      <c r="BO329" s="7">
        <v>0.72933487297921473</v>
      </c>
      <c r="BP329" s="7">
        <v>3.5809682117177971E-2</v>
      </c>
      <c r="BR329" s="7">
        <v>0.40356812933025188</v>
      </c>
      <c r="BS329" s="7">
        <v>0.45156812933025181</v>
      </c>
      <c r="BT329" s="7">
        <v>0.4275681293302519</v>
      </c>
      <c r="BV329" s="7">
        <v>0.42756812933025184</v>
      </c>
      <c r="BW329" s="7">
        <v>2.3999999999999966E-2</v>
      </c>
    </row>
    <row r="330" spans="5:75">
      <c r="E330" s="4">
        <v>2.2633101851851851</v>
      </c>
      <c r="F330" s="3">
        <v>30</v>
      </c>
      <c r="G330" s="7">
        <v>0.61100153964588133</v>
      </c>
      <c r="H330" s="7">
        <v>0.67500153964588139</v>
      </c>
      <c r="I330" s="7">
        <v>0.6840015396458814</v>
      </c>
      <c r="K330" s="7">
        <v>0.65666820631254808</v>
      </c>
      <c r="L330" s="7">
        <v>3.9803684921541321E-2</v>
      </c>
      <c r="N330" s="7">
        <v>8.2568129330251872E-2</v>
      </c>
      <c r="O330" s="7">
        <v>8.1568129330251871E-2</v>
      </c>
      <c r="P330" s="7">
        <v>9.8568129330251886E-2</v>
      </c>
      <c r="R330" s="7">
        <v>8.7568129330251876E-2</v>
      </c>
      <c r="S330" s="7">
        <v>9.5393920141694649E-3</v>
      </c>
      <c r="U330" s="7">
        <v>0.6840015396458814</v>
      </c>
      <c r="V330" s="7">
        <v>0.78300153964588137</v>
      </c>
      <c r="W330" s="7">
        <v>0.69200153964588129</v>
      </c>
      <c r="Y330" s="7">
        <v>0.71966820631254802</v>
      </c>
      <c r="Z330" s="7">
        <v>5.4993939059984918E-2</v>
      </c>
      <c r="AB330" s="7">
        <v>3.2568129330251883E-2</v>
      </c>
      <c r="AC330" s="7">
        <v>3.7568129330251887E-2</v>
      </c>
      <c r="AD330" s="7">
        <v>5.1568129330251872E-2</v>
      </c>
      <c r="AF330" s="7">
        <v>4.0568129330251883E-2</v>
      </c>
      <c r="AG330" s="7">
        <v>9.8488578017960973E-3</v>
      </c>
      <c r="AI330" s="7">
        <v>0.74600153964588134</v>
      </c>
      <c r="AJ330" s="7">
        <v>0.80600153964588139</v>
      </c>
      <c r="AK330" s="7">
        <v>0.73800153964588133</v>
      </c>
      <c r="AM330" s="7">
        <v>0.76333487297921465</v>
      </c>
      <c r="AN330" s="7">
        <v>3.7166292972710312E-2</v>
      </c>
      <c r="AP330" s="7">
        <v>7.9568129330251869E-2</v>
      </c>
      <c r="AQ330" s="7">
        <v>7.8568129330251868E-2</v>
      </c>
      <c r="AR330" s="7">
        <v>7.7568129330251867E-2</v>
      </c>
      <c r="AT330" s="7">
        <v>7.8568129330251868E-2</v>
      </c>
      <c r="AU330" s="7">
        <v>1.0000000000000009E-3</v>
      </c>
      <c r="AW330" s="7">
        <v>0.69200153964588129</v>
      </c>
      <c r="AX330" s="7">
        <v>0.75600153964588135</v>
      </c>
      <c r="AY330" s="7">
        <v>0.67800153964588139</v>
      </c>
      <c r="BA330" s="7">
        <v>0.70866820631254812</v>
      </c>
      <c r="BB330" s="7">
        <v>4.1585253796668512E-2</v>
      </c>
      <c r="BD330" s="7">
        <v>0.1445681293302519</v>
      </c>
      <c r="BE330" s="7">
        <v>0.28856812933025189</v>
      </c>
      <c r="BF330" s="7">
        <v>0.12256812933025188</v>
      </c>
      <c r="BH330" s="7">
        <v>0.18523479599691853</v>
      </c>
      <c r="BI330" s="7">
        <v>9.0162815691022816E-2</v>
      </c>
      <c r="BK330" s="7">
        <v>0.69300153964588129</v>
      </c>
      <c r="BL330" s="7">
        <v>0.74900153964588134</v>
      </c>
      <c r="BM330" s="7">
        <v>0.75400153964588135</v>
      </c>
      <c r="BO330" s="7">
        <v>0.73200153964588133</v>
      </c>
      <c r="BP330" s="7">
        <v>3.3867388443752228E-2</v>
      </c>
      <c r="BR330" s="7">
        <v>0.40956812933025188</v>
      </c>
      <c r="BS330" s="7">
        <v>0.45256812933025181</v>
      </c>
      <c r="BT330" s="7">
        <v>0.4325681293302519</v>
      </c>
      <c r="BV330" s="7">
        <v>0.43156812933025185</v>
      </c>
      <c r="BW330" s="7">
        <v>2.1517434791349981E-2</v>
      </c>
    </row>
    <row r="331" spans="5:75">
      <c r="E331" s="4">
        <v>2.2702546296296298</v>
      </c>
      <c r="F331" s="3">
        <v>30.1</v>
      </c>
      <c r="G331" s="7">
        <v>0.60900153964588133</v>
      </c>
      <c r="H331" s="7">
        <v>0.67600153964588139</v>
      </c>
      <c r="I331" s="7">
        <v>0.6850015396458814</v>
      </c>
      <c r="K331" s="7">
        <v>0.65666820631254808</v>
      </c>
      <c r="L331" s="7">
        <v>4.1525092815469261E-2</v>
      </c>
      <c r="N331" s="7">
        <v>8.1568129330251871E-2</v>
      </c>
      <c r="O331" s="7">
        <v>7.9568129330251869E-2</v>
      </c>
      <c r="P331" s="7">
        <v>0.10056812933025189</v>
      </c>
      <c r="R331" s="7">
        <v>8.7234795996918538E-2</v>
      </c>
      <c r="S331" s="7">
        <v>1.1590225767142406E-2</v>
      </c>
      <c r="U331" s="7">
        <v>0.68300153964588139</v>
      </c>
      <c r="V331" s="7">
        <v>0.77800153964588137</v>
      </c>
      <c r="W331" s="7">
        <v>0.68900153964588129</v>
      </c>
      <c r="Y331" s="7">
        <v>0.71666820631254813</v>
      </c>
      <c r="Z331" s="7">
        <v>5.3200877185750749E-2</v>
      </c>
      <c r="AB331" s="7">
        <v>3.2568129330251883E-2</v>
      </c>
      <c r="AC331" s="7">
        <v>3.8568129330251888E-2</v>
      </c>
      <c r="AD331" s="7">
        <v>5.1568129330251872E-2</v>
      </c>
      <c r="AF331" s="7">
        <v>4.0901462663585214E-2</v>
      </c>
      <c r="AG331" s="7">
        <v>9.7125348562222928E-3</v>
      </c>
      <c r="AI331" s="7">
        <v>0.74900153964588134</v>
      </c>
      <c r="AJ331" s="7">
        <v>0.8090015396458814</v>
      </c>
      <c r="AK331" s="7">
        <v>0.73900153964588133</v>
      </c>
      <c r="AM331" s="7">
        <v>0.76566820631254806</v>
      </c>
      <c r="AN331" s="7">
        <v>3.7859388972001862E-2</v>
      </c>
      <c r="AP331" s="7">
        <v>8.1568129330251871E-2</v>
      </c>
      <c r="AQ331" s="7">
        <v>7.8568129330251868E-2</v>
      </c>
      <c r="AR331" s="7">
        <v>7.8568129330251868E-2</v>
      </c>
      <c r="AT331" s="7">
        <v>7.9568129330251869E-2</v>
      </c>
      <c r="AU331" s="7">
        <v>1.7320508075688791E-3</v>
      </c>
      <c r="AW331" s="7">
        <v>0.69100153964588129</v>
      </c>
      <c r="AX331" s="7">
        <v>0.75500153964588135</v>
      </c>
      <c r="AY331" s="7">
        <v>0.67600153964588139</v>
      </c>
      <c r="BA331" s="7">
        <v>0.7073348729792146</v>
      </c>
      <c r="BB331" s="7">
        <v>4.1956326499508187E-2</v>
      </c>
      <c r="BD331" s="7">
        <v>0.1485681293302519</v>
      </c>
      <c r="BE331" s="7">
        <v>0.29356812933025189</v>
      </c>
      <c r="BF331" s="7">
        <v>0.12556812933025188</v>
      </c>
      <c r="BH331" s="7">
        <v>0.18923479599691853</v>
      </c>
      <c r="BI331" s="7">
        <v>9.1084210120818104E-2</v>
      </c>
      <c r="BK331" s="7">
        <v>0.69100153964588129</v>
      </c>
      <c r="BL331" s="7">
        <v>0.74900153964588134</v>
      </c>
      <c r="BM331" s="7">
        <v>0.75700153964588135</v>
      </c>
      <c r="BO331" s="7">
        <v>0.73233487297921462</v>
      </c>
      <c r="BP331" s="7">
        <v>3.601851375797363E-2</v>
      </c>
      <c r="BR331" s="7">
        <v>0.40856812933025188</v>
      </c>
      <c r="BS331" s="7">
        <v>0.45256812933025181</v>
      </c>
      <c r="BT331" s="7">
        <v>0.4315681293302519</v>
      </c>
      <c r="BV331" s="7">
        <v>0.4309014626635852</v>
      </c>
      <c r="BW331" s="7">
        <v>2.2007574453658717E-2</v>
      </c>
    </row>
    <row r="332" spans="5:75">
      <c r="E332" s="4">
        <v>2.277199074074074</v>
      </c>
      <c r="F332" s="3">
        <v>30.1</v>
      </c>
      <c r="G332" s="7">
        <v>0.60800153964588133</v>
      </c>
      <c r="H332" s="7">
        <v>0.67400153964588139</v>
      </c>
      <c r="I332" s="7">
        <v>0.68300153964588139</v>
      </c>
      <c r="K332" s="7">
        <v>0.65500153964588137</v>
      </c>
      <c r="L332" s="7">
        <v>4.0951190458886573E-2</v>
      </c>
      <c r="N332" s="7">
        <v>8.5568129330251874E-2</v>
      </c>
      <c r="O332" s="7">
        <v>8.056812933025187E-2</v>
      </c>
      <c r="P332" s="7">
        <v>9.9568129330251887E-2</v>
      </c>
      <c r="R332" s="7">
        <v>8.8568129330251877E-2</v>
      </c>
      <c r="S332" s="7">
        <v>9.8488578017961129E-3</v>
      </c>
      <c r="U332" s="7">
        <v>0.6850015396458814</v>
      </c>
      <c r="V332" s="7">
        <v>0.77900153964588137</v>
      </c>
      <c r="W332" s="7">
        <v>0.6850015396458814</v>
      </c>
      <c r="Y332" s="7">
        <v>0.71633487297921483</v>
      </c>
      <c r="Z332" s="7">
        <v>5.427092530382481E-2</v>
      </c>
      <c r="AB332" s="7">
        <v>3.2568129330251883E-2</v>
      </c>
      <c r="AC332" s="7">
        <v>3.7568129330251887E-2</v>
      </c>
      <c r="AD332" s="7">
        <v>5.2568129330251873E-2</v>
      </c>
      <c r="AF332" s="7">
        <v>4.0901462663585214E-2</v>
      </c>
      <c r="AG332" s="7">
        <v>1.0408329997330653E-2</v>
      </c>
      <c r="AI332" s="7">
        <v>0.74500153964588134</v>
      </c>
      <c r="AJ332" s="7">
        <v>0.81200153964588129</v>
      </c>
      <c r="AK332" s="7">
        <v>0.74100153964588134</v>
      </c>
      <c r="AM332" s="7">
        <v>0.76600153964588136</v>
      </c>
      <c r="AN332" s="7">
        <v>3.9887341350358235E-2</v>
      </c>
      <c r="AP332" s="7">
        <v>8.2568129330251872E-2</v>
      </c>
      <c r="AQ332" s="7">
        <v>8.056812933025187E-2</v>
      </c>
      <c r="AR332" s="7">
        <v>7.9568129330251869E-2</v>
      </c>
      <c r="AT332" s="7">
        <v>8.0901462663585208E-2</v>
      </c>
      <c r="AU332" s="7">
        <v>1.5275252316519479E-3</v>
      </c>
      <c r="AW332" s="7">
        <v>0.69000153964588129</v>
      </c>
      <c r="AX332" s="7">
        <v>0.75400153964588135</v>
      </c>
      <c r="AY332" s="7">
        <v>0.67600153964588139</v>
      </c>
      <c r="BA332" s="7">
        <v>0.70666820631254801</v>
      </c>
      <c r="BB332" s="7">
        <v>4.1585253796668518E-2</v>
      </c>
      <c r="BD332" s="7">
        <v>0.15256812933025191</v>
      </c>
      <c r="BE332" s="7">
        <v>0.2965681293302519</v>
      </c>
      <c r="BF332" s="7">
        <v>0.12856812933025188</v>
      </c>
      <c r="BH332" s="7">
        <v>0.19256812933025189</v>
      </c>
      <c r="BI332" s="7">
        <v>9.0862533532804449E-2</v>
      </c>
      <c r="BK332" s="7">
        <v>0.68900153964588129</v>
      </c>
      <c r="BL332" s="7">
        <v>0.74800153964588134</v>
      </c>
      <c r="BM332" s="7">
        <v>0.76000153964588135</v>
      </c>
      <c r="BO332" s="7">
        <v>0.73233487297921462</v>
      </c>
      <c r="BP332" s="7">
        <v>3.8004385711827203E-2</v>
      </c>
      <c r="BR332" s="7">
        <v>0.40956812933025188</v>
      </c>
      <c r="BS332" s="7">
        <v>0.45656812933025182</v>
      </c>
      <c r="BT332" s="7">
        <v>0.4315681293302519</v>
      </c>
      <c r="BV332" s="7">
        <v>0.43256812933025185</v>
      </c>
      <c r="BW332" s="7">
        <v>2.3515952032609658E-2</v>
      </c>
    </row>
    <row r="333" spans="5:75">
      <c r="E333" s="4">
        <v>2.2841435185185186</v>
      </c>
      <c r="F333" s="3">
        <v>30.1</v>
      </c>
      <c r="G333" s="7">
        <v>0.60500153964588133</v>
      </c>
      <c r="H333" s="7">
        <v>0.67300153964588139</v>
      </c>
      <c r="I333" s="7">
        <v>0.68000153964588139</v>
      </c>
      <c r="K333" s="7">
        <v>0.65266820631254807</v>
      </c>
      <c r="L333" s="7">
        <v>4.1428653530296351E-2</v>
      </c>
      <c r="N333" s="7">
        <v>8.6568129330251875E-2</v>
      </c>
      <c r="O333" s="7">
        <v>7.9568129330251869E-2</v>
      </c>
      <c r="P333" s="7">
        <v>0.10156812933025189</v>
      </c>
      <c r="R333" s="7">
        <v>8.9234795996918539E-2</v>
      </c>
      <c r="S333" s="7">
        <v>1.1239810200058282E-2</v>
      </c>
      <c r="U333" s="7">
        <v>0.68600153964588129</v>
      </c>
      <c r="V333" s="7">
        <v>0.78000153964588137</v>
      </c>
      <c r="W333" s="7">
        <v>0.69100153964588129</v>
      </c>
      <c r="Y333" s="7">
        <v>0.71900153964588132</v>
      </c>
      <c r="Z333" s="7">
        <v>5.2886671288709455E-2</v>
      </c>
      <c r="AB333" s="7">
        <v>3.2568129330251883E-2</v>
      </c>
      <c r="AC333" s="7">
        <v>3.7568129330251887E-2</v>
      </c>
      <c r="AD333" s="7">
        <v>5.1568129330251872E-2</v>
      </c>
      <c r="AF333" s="7">
        <v>4.0568129330251883E-2</v>
      </c>
      <c r="AG333" s="7">
        <v>9.8488578017960973E-3</v>
      </c>
      <c r="AI333" s="7">
        <v>0.74500153964588134</v>
      </c>
      <c r="AJ333" s="7">
        <v>0.80700153964588139</v>
      </c>
      <c r="AK333" s="7">
        <v>0.73900153964588133</v>
      </c>
      <c r="AM333" s="7">
        <v>0.76366820631254806</v>
      </c>
      <c r="AN333" s="7">
        <v>3.7647487742654702E-2</v>
      </c>
      <c r="AP333" s="7">
        <v>8.2568129330251872E-2</v>
      </c>
      <c r="AQ333" s="7">
        <v>8.1568129330251871E-2</v>
      </c>
      <c r="AR333" s="7">
        <v>8.056812933025187E-2</v>
      </c>
      <c r="AT333" s="7">
        <v>8.1568129330251871E-2</v>
      </c>
      <c r="AU333" s="7">
        <v>1.0000000000000009E-3</v>
      </c>
      <c r="AW333" s="7">
        <v>0.69200153964588129</v>
      </c>
      <c r="AX333" s="7">
        <v>0.75400153964588135</v>
      </c>
      <c r="AY333" s="7">
        <v>0.67600153964588139</v>
      </c>
      <c r="BA333" s="7">
        <v>0.7073348729792146</v>
      </c>
      <c r="BB333" s="7">
        <v>4.1198705481280996E-2</v>
      </c>
      <c r="BD333" s="7">
        <v>0.15656812933025185</v>
      </c>
      <c r="BE333" s="7">
        <v>0.3005681293302519</v>
      </c>
      <c r="BF333" s="7">
        <v>0.13056812933025189</v>
      </c>
      <c r="BH333" s="7">
        <v>0.19590146266358521</v>
      </c>
      <c r="BI333" s="7">
        <v>9.1571465715763967E-2</v>
      </c>
      <c r="BK333" s="7">
        <v>0.69000153964588129</v>
      </c>
      <c r="BL333" s="7">
        <v>0.75000153964588134</v>
      </c>
      <c r="BM333" s="7">
        <v>0.75700153964588135</v>
      </c>
      <c r="BO333" s="7">
        <v>0.73233487297921462</v>
      </c>
      <c r="BP333" s="7">
        <v>3.6828431046317132E-2</v>
      </c>
      <c r="BR333" s="7">
        <v>0.41156812933025189</v>
      </c>
      <c r="BS333" s="7">
        <v>0.45556812933025181</v>
      </c>
      <c r="BT333" s="7">
        <v>0.43456812933025191</v>
      </c>
      <c r="BV333" s="7">
        <v>0.43390146266358515</v>
      </c>
      <c r="BW333" s="7">
        <v>2.2007574453658717E-2</v>
      </c>
    </row>
    <row r="334" spans="5:75">
      <c r="E334" s="4">
        <v>2.2910879629629628</v>
      </c>
      <c r="F334" s="3">
        <v>30</v>
      </c>
      <c r="G334" s="7">
        <v>0.60600153964588133</v>
      </c>
      <c r="H334" s="7">
        <v>0.67400153964588139</v>
      </c>
      <c r="I334" s="7">
        <v>0.68000153964588139</v>
      </c>
      <c r="K334" s="7">
        <v>0.65333487297921466</v>
      </c>
      <c r="L334" s="7">
        <v>4.1101500378128979E-2</v>
      </c>
      <c r="N334" s="7">
        <v>8.6568129330251875E-2</v>
      </c>
      <c r="O334" s="7">
        <v>8.1568129330251871E-2</v>
      </c>
      <c r="P334" s="7">
        <v>0.10256812933025189</v>
      </c>
      <c r="R334" s="7">
        <v>9.023479599691854E-2</v>
      </c>
      <c r="S334" s="7">
        <v>1.0969655114602898E-2</v>
      </c>
      <c r="U334" s="7">
        <v>0.68300153964588139</v>
      </c>
      <c r="V334" s="7">
        <v>0.77900153964588137</v>
      </c>
      <c r="W334" s="7">
        <v>0.68900153964588129</v>
      </c>
      <c r="Y334" s="7">
        <v>0.7170015396458812</v>
      </c>
      <c r="Z334" s="7">
        <v>5.3777318638995021E-2</v>
      </c>
      <c r="AB334" s="7">
        <v>3.2568129330251883E-2</v>
      </c>
      <c r="AC334" s="7">
        <v>3.7568129330251887E-2</v>
      </c>
      <c r="AD334" s="7">
        <v>5.2568129330251873E-2</v>
      </c>
      <c r="AF334" s="7">
        <v>4.0901462663585214E-2</v>
      </c>
      <c r="AG334" s="7">
        <v>1.0408329997330653E-2</v>
      </c>
      <c r="AI334" s="7">
        <v>0.74500153964588134</v>
      </c>
      <c r="AJ334" s="7">
        <v>0.81200153964588129</v>
      </c>
      <c r="AK334" s="7">
        <v>0.74000153964588133</v>
      </c>
      <c r="AM334" s="7">
        <v>0.76566820631254806</v>
      </c>
      <c r="AN334" s="7">
        <v>4.0203648258999219E-2</v>
      </c>
      <c r="AP334" s="7">
        <v>8.3568129330251872E-2</v>
      </c>
      <c r="AQ334" s="7">
        <v>8.2568129330251872E-2</v>
      </c>
      <c r="AR334" s="7">
        <v>8.1568129330251871E-2</v>
      </c>
      <c r="AT334" s="7">
        <v>8.2568129330251872E-2</v>
      </c>
      <c r="AU334" s="7">
        <v>1.0000000000000009E-3</v>
      </c>
      <c r="AW334" s="7">
        <v>0.69000153964588129</v>
      </c>
      <c r="AX334" s="7">
        <v>0.75600153964588135</v>
      </c>
      <c r="AY334" s="7">
        <v>0.68000153964588139</v>
      </c>
      <c r="BA334" s="7">
        <v>0.70866820631254812</v>
      </c>
      <c r="BB334" s="7">
        <v>4.1295681775862875E-2</v>
      </c>
      <c r="BD334" s="7">
        <v>0.15856812933025186</v>
      </c>
      <c r="BE334" s="7">
        <v>0.3035681293302519</v>
      </c>
      <c r="BF334" s="7">
        <v>0.13256812933025189</v>
      </c>
      <c r="BH334" s="7">
        <v>0.19823479599691854</v>
      </c>
      <c r="BI334" s="7">
        <v>9.2143004798700426E-2</v>
      </c>
      <c r="BK334" s="7">
        <v>0.68800153964588129</v>
      </c>
      <c r="BL334" s="7">
        <v>0.75100153964588134</v>
      </c>
      <c r="BM334" s="7">
        <v>0.75800153964588135</v>
      </c>
      <c r="BO334" s="7">
        <v>0.73233487297921462</v>
      </c>
      <c r="BP334" s="7">
        <v>3.8552993831002746E-2</v>
      </c>
      <c r="BR334" s="7">
        <v>0.41456812933025189</v>
      </c>
      <c r="BS334" s="7">
        <v>0.45656812933025182</v>
      </c>
      <c r="BT334" s="7">
        <v>0.43556812933025191</v>
      </c>
      <c r="BV334" s="7">
        <v>0.43556812933025185</v>
      </c>
      <c r="BW334" s="7">
        <v>2.0999999999999963E-2</v>
      </c>
    </row>
    <row r="335" spans="5:75">
      <c r="E335" s="4">
        <v>2.2980324074074074</v>
      </c>
      <c r="F335" s="3">
        <v>30.1</v>
      </c>
      <c r="G335" s="7">
        <v>0.60200153964588132</v>
      </c>
      <c r="H335" s="7">
        <v>0.67100153964588138</v>
      </c>
      <c r="I335" s="7">
        <v>0.67800153964588139</v>
      </c>
      <c r="K335" s="7">
        <v>0.65033487297921466</v>
      </c>
      <c r="L335" s="7">
        <v>4.2003968066521243E-2</v>
      </c>
      <c r="N335" s="7">
        <v>8.5568129330251874E-2</v>
      </c>
      <c r="O335" s="7">
        <v>8.2568129330251872E-2</v>
      </c>
      <c r="P335" s="7">
        <v>0.10356812933025189</v>
      </c>
      <c r="R335" s="7">
        <v>9.0568129330251879E-2</v>
      </c>
      <c r="S335" s="7">
        <v>1.1357816691600499E-2</v>
      </c>
      <c r="U335" s="7">
        <v>0.68300153964588139</v>
      </c>
      <c r="V335" s="7">
        <v>0.77800153964588137</v>
      </c>
      <c r="W335" s="7">
        <v>0.68900153964588129</v>
      </c>
      <c r="Y335" s="7">
        <v>0.71666820631254813</v>
      </c>
      <c r="Z335" s="7">
        <v>5.3200877185750749E-2</v>
      </c>
      <c r="AB335" s="7">
        <v>3.2568129330251883E-2</v>
      </c>
      <c r="AC335" s="7">
        <v>3.7568129330251887E-2</v>
      </c>
      <c r="AD335" s="7">
        <v>5.1568129330251872E-2</v>
      </c>
      <c r="AF335" s="7">
        <v>4.0568129330251883E-2</v>
      </c>
      <c r="AG335" s="7">
        <v>9.8488578017960973E-3</v>
      </c>
      <c r="AI335" s="7">
        <v>0.74300153964588134</v>
      </c>
      <c r="AJ335" s="7">
        <v>0.8090015396458814</v>
      </c>
      <c r="AK335" s="7">
        <v>0.74200153964588134</v>
      </c>
      <c r="AM335" s="7">
        <v>0.76466820631254795</v>
      </c>
      <c r="AN335" s="7">
        <v>3.8397048497681899E-2</v>
      </c>
      <c r="AP335" s="7">
        <v>8.3568129330251872E-2</v>
      </c>
      <c r="AQ335" s="7">
        <v>8.4568129330251873E-2</v>
      </c>
      <c r="AR335" s="7">
        <v>8.3568129330251872E-2</v>
      </c>
      <c r="AT335" s="7">
        <v>8.3901462663585211E-2</v>
      </c>
      <c r="AU335" s="7">
        <v>5.7735026918962634E-4</v>
      </c>
      <c r="AW335" s="7">
        <v>0.68900153964588129</v>
      </c>
      <c r="AX335" s="7">
        <v>0.75300153964588135</v>
      </c>
      <c r="AY335" s="7">
        <v>0.67800153964588139</v>
      </c>
      <c r="BA335" s="7">
        <v>0.70666820631254801</v>
      </c>
      <c r="BB335" s="7">
        <v>4.0501028793517496E-2</v>
      </c>
      <c r="BD335" s="7">
        <v>0.16256812933025186</v>
      </c>
      <c r="BE335" s="7">
        <v>0.3065681293302519</v>
      </c>
      <c r="BF335" s="7">
        <v>0.13456812933025189</v>
      </c>
      <c r="BH335" s="7">
        <v>0.20123479599691854</v>
      </c>
      <c r="BI335" s="7">
        <v>9.2289399896918464E-2</v>
      </c>
      <c r="BK335" s="7">
        <v>0.69000153964588129</v>
      </c>
      <c r="BL335" s="7">
        <v>0.75200153964588135</v>
      </c>
      <c r="BM335" s="7">
        <v>0.75700153964588135</v>
      </c>
      <c r="BO335" s="7">
        <v>0.73300153964588122</v>
      </c>
      <c r="BP335" s="7">
        <v>3.7322915213043074E-2</v>
      </c>
      <c r="BR335" s="7">
        <v>0.41456812933025189</v>
      </c>
      <c r="BS335" s="7">
        <v>0.45956812933025182</v>
      </c>
      <c r="BT335" s="7">
        <v>0.4365681293302518</v>
      </c>
      <c r="BV335" s="7">
        <v>0.43690146266358515</v>
      </c>
      <c r="BW335" s="7">
        <v>2.2501851775650193E-2</v>
      </c>
    </row>
    <row r="336" spans="5:75">
      <c r="E336" s="4">
        <v>2.3049768518518516</v>
      </c>
      <c r="F336" s="3">
        <v>30</v>
      </c>
      <c r="G336" s="7">
        <v>0.60000153964588132</v>
      </c>
      <c r="H336" s="7">
        <v>0.67100153964588138</v>
      </c>
      <c r="I336" s="7">
        <v>0.67700153964588139</v>
      </c>
      <c r="K336" s="7">
        <v>0.64933487297921477</v>
      </c>
      <c r="L336" s="7">
        <v>4.2829117821096163E-2</v>
      </c>
      <c r="N336" s="7">
        <v>8.4568129330251873E-2</v>
      </c>
      <c r="O336" s="7">
        <v>8.3568129330251872E-2</v>
      </c>
      <c r="P336" s="7">
        <v>0.10656812933025189</v>
      </c>
      <c r="R336" s="7">
        <v>9.156812933025188E-2</v>
      </c>
      <c r="S336" s="7">
        <v>1.3000000000000095E-2</v>
      </c>
      <c r="U336" s="7">
        <v>0.67900153964588139</v>
      </c>
      <c r="V336" s="7">
        <v>0.77700153964588137</v>
      </c>
      <c r="W336" s="7">
        <v>0.6850015396458814</v>
      </c>
      <c r="Y336" s="7">
        <v>0.71366820631254813</v>
      </c>
      <c r="Z336" s="7">
        <v>5.4930258813638701E-2</v>
      </c>
      <c r="AB336" s="7">
        <v>3.2568129330251883E-2</v>
      </c>
      <c r="AC336" s="7">
        <v>3.7568129330251887E-2</v>
      </c>
      <c r="AD336" s="7">
        <v>5.1568129330251872E-2</v>
      </c>
      <c r="AF336" s="7">
        <v>4.0568129330251883E-2</v>
      </c>
      <c r="AG336" s="7">
        <v>9.8488578017960973E-3</v>
      </c>
      <c r="AI336" s="7">
        <v>0.74500153964588134</v>
      </c>
      <c r="AJ336" s="7">
        <v>0.8100015396458814</v>
      </c>
      <c r="AK336" s="7">
        <v>0.74000153964588133</v>
      </c>
      <c r="AM336" s="7">
        <v>0.76500153964588125</v>
      </c>
      <c r="AN336" s="7">
        <v>3.9051248379533311E-2</v>
      </c>
      <c r="AP336" s="7">
        <v>8.4568129330251873E-2</v>
      </c>
      <c r="AQ336" s="7">
        <v>8.4568129330251873E-2</v>
      </c>
      <c r="AR336" s="7">
        <v>8.4568129330251873E-2</v>
      </c>
      <c r="AT336" s="7">
        <v>8.4568129330251873E-2</v>
      </c>
      <c r="AU336" s="7">
        <v>0</v>
      </c>
      <c r="AW336" s="7">
        <v>0.6850015396458814</v>
      </c>
      <c r="AX336" s="7">
        <v>0.75200153964588135</v>
      </c>
      <c r="AY336" s="7">
        <v>0.67800153964588139</v>
      </c>
      <c r="BA336" s="7">
        <v>0.70500153964588141</v>
      </c>
      <c r="BB336" s="7">
        <v>4.0853396431630967E-2</v>
      </c>
      <c r="BD336" s="7">
        <v>0.16556812933025186</v>
      </c>
      <c r="BE336" s="7">
        <v>0.31056812933025191</v>
      </c>
      <c r="BF336" s="7">
        <v>0.13856812933025189</v>
      </c>
      <c r="BH336" s="7">
        <v>0.20490146266358522</v>
      </c>
      <c r="BI336" s="7">
        <v>9.2500450449353663E-2</v>
      </c>
      <c r="BK336" s="7">
        <v>0.68800153964588129</v>
      </c>
      <c r="BL336" s="7">
        <v>0.75100153964588134</v>
      </c>
      <c r="BM336" s="7">
        <v>0.75900153964588135</v>
      </c>
      <c r="BO336" s="7">
        <v>0.73266820631254792</v>
      </c>
      <c r="BP336" s="7">
        <v>3.888873015840625E-2</v>
      </c>
      <c r="BR336" s="7">
        <v>0.41756812933025189</v>
      </c>
      <c r="BS336" s="7">
        <v>0.45956812933025182</v>
      </c>
      <c r="BT336" s="7">
        <v>0.4405681293302518</v>
      </c>
      <c r="BV336" s="7">
        <v>0.4392347959969185</v>
      </c>
      <c r="BW336" s="7">
        <v>2.1031722072463104E-2</v>
      </c>
    </row>
    <row r="337" spans="5:75">
      <c r="E337" s="4">
        <v>2.3119212962962963</v>
      </c>
      <c r="F337" s="3">
        <v>30</v>
      </c>
      <c r="G337" s="7">
        <v>0.59800153964588132</v>
      </c>
      <c r="H337" s="7">
        <v>0.66600153964588138</v>
      </c>
      <c r="I337" s="7">
        <v>0.67600153964588139</v>
      </c>
      <c r="K337" s="7">
        <v>0.64666820631254807</v>
      </c>
      <c r="L337" s="7">
        <v>4.244211744639205E-2</v>
      </c>
      <c r="N337" s="7">
        <v>8.9568129330251878E-2</v>
      </c>
      <c r="O337" s="7">
        <v>8.3568129330251872E-2</v>
      </c>
      <c r="P337" s="7">
        <v>0.10756812933025189</v>
      </c>
      <c r="R337" s="7">
        <v>9.3568129330251881E-2</v>
      </c>
      <c r="S337" s="7">
        <v>1.2489995996796722E-2</v>
      </c>
      <c r="U337" s="7">
        <v>0.68300153964588139</v>
      </c>
      <c r="V337" s="7">
        <v>0.77900153964588137</v>
      </c>
      <c r="W337" s="7">
        <v>0.69000153964588129</v>
      </c>
      <c r="Y337" s="7">
        <v>0.71733487297921472</v>
      </c>
      <c r="Z337" s="7">
        <v>5.3519466863313721E-2</v>
      </c>
      <c r="AB337" s="7">
        <v>3.2568129330251883E-2</v>
      </c>
      <c r="AC337" s="7">
        <v>3.7568129330251887E-2</v>
      </c>
      <c r="AD337" s="7">
        <v>5.1568129330251872E-2</v>
      </c>
      <c r="AF337" s="7">
        <v>4.0568129330251883E-2</v>
      </c>
      <c r="AG337" s="7">
        <v>9.8488578017960973E-3</v>
      </c>
      <c r="AI337" s="7">
        <v>0.74600153964588134</v>
      </c>
      <c r="AJ337" s="7">
        <v>0.8090015396458814</v>
      </c>
      <c r="AK337" s="7">
        <v>0.73700153964588133</v>
      </c>
      <c r="AM337" s="7">
        <v>0.76400153964588124</v>
      </c>
      <c r="AN337" s="7">
        <v>3.9230090491866099E-2</v>
      </c>
      <c r="AP337" s="7">
        <v>8.6568129330251875E-2</v>
      </c>
      <c r="AQ337" s="7">
        <v>8.5568129330251874E-2</v>
      </c>
      <c r="AR337" s="7">
        <v>8.4568129330251873E-2</v>
      </c>
      <c r="AT337" s="7">
        <v>8.5568129330251874E-2</v>
      </c>
      <c r="AU337" s="7">
        <v>1.0000000000000009E-3</v>
      </c>
      <c r="AW337" s="7">
        <v>0.68700153964588129</v>
      </c>
      <c r="AX337" s="7">
        <v>0.75100153964588134</v>
      </c>
      <c r="AY337" s="7">
        <v>0.67400153964588139</v>
      </c>
      <c r="BA337" s="7">
        <v>0.7040015396458813</v>
      </c>
      <c r="BB337" s="7">
        <v>4.1218927691049893E-2</v>
      </c>
      <c r="BD337" s="7">
        <v>0.16956812933025187</v>
      </c>
      <c r="BE337" s="7">
        <v>0.31556812933025191</v>
      </c>
      <c r="BF337" s="7">
        <v>0.1415681293302519</v>
      </c>
      <c r="BH337" s="7">
        <v>0.20890146266358522</v>
      </c>
      <c r="BI337" s="7">
        <v>9.3430901383500117E-2</v>
      </c>
      <c r="BK337" s="7">
        <v>0.68800153964588129</v>
      </c>
      <c r="BL337" s="7">
        <v>0.74900153964588134</v>
      </c>
      <c r="BM337" s="7">
        <v>0.76000153964588135</v>
      </c>
      <c r="BO337" s="7">
        <v>0.73233487297921462</v>
      </c>
      <c r="BP337" s="7">
        <v>3.8785736209763194E-2</v>
      </c>
      <c r="BR337" s="7">
        <v>0.41956812933025189</v>
      </c>
      <c r="BS337" s="7">
        <v>0.46256812933025182</v>
      </c>
      <c r="BT337" s="7">
        <v>0.4385681293302518</v>
      </c>
      <c r="BV337" s="7">
        <v>0.44023479599691856</v>
      </c>
      <c r="BW337" s="7">
        <v>2.1548395145191947E-2</v>
      </c>
    </row>
    <row r="338" spans="5:75">
      <c r="E338" s="4">
        <v>2.3188657407407409</v>
      </c>
      <c r="F338" s="3">
        <v>30.1</v>
      </c>
      <c r="G338" s="7">
        <v>0.59500153964588132</v>
      </c>
      <c r="H338" s="7">
        <v>0.67000153964588138</v>
      </c>
      <c r="I338" s="7">
        <v>0.67800153964588139</v>
      </c>
      <c r="K338" s="7">
        <v>0.64766820631254796</v>
      </c>
      <c r="L338" s="7">
        <v>4.5785732857882018E-2</v>
      </c>
      <c r="N338" s="7">
        <v>8.6568129330251875E-2</v>
      </c>
      <c r="O338" s="7">
        <v>8.4568129330251873E-2</v>
      </c>
      <c r="P338" s="7">
        <v>0.10556812933025189</v>
      </c>
      <c r="R338" s="7">
        <v>9.2234795996918542E-2</v>
      </c>
      <c r="S338" s="7">
        <v>1.1590225767142557E-2</v>
      </c>
      <c r="U338" s="7">
        <v>0.67900153964588139</v>
      </c>
      <c r="V338" s="7">
        <v>0.77700153964588137</v>
      </c>
      <c r="W338" s="7">
        <v>0.68800153964588129</v>
      </c>
      <c r="Y338" s="7">
        <v>0.71466820631254802</v>
      </c>
      <c r="Z338" s="7">
        <v>5.4169487106057547E-2</v>
      </c>
      <c r="AB338" s="7">
        <v>3.2568129330251883E-2</v>
      </c>
      <c r="AC338" s="7">
        <v>3.7568129330251887E-2</v>
      </c>
      <c r="AD338" s="7">
        <v>5.1568129330251872E-2</v>
      </c>
      <c r="AF338" s="7">
        <v>4.0568129330251883E-2</v>
      </c>
      <c r="AG338" s="7">
        <v>9.8488578017960973E-3</v>
      </c>
      <c r="AI338" s="7">
        <v>0.74300153964588134</v>
      </c>
      <c r="AJ338" s="7">
        <v>0.80600153964588139</v>
      </c>
      <c r="AK338" s="7">
        <v>0.74100153964588134</v>
      </c>
      <c r="AM338" s="7">
        <v>0.76333487297921465</v>
      </c>
      <c r="AN338" s="7">
        <v>3.6963946398258611E-2</v>
      </c>
      <c r="AP338" s="7">
        <v>8.7568129330251876E-2</v>
      </c>
      <c r="AQ338" s="7">
        <v>8.6568129330251875E-2</v>
      </c>
      <c r="AR338" s="7">
        <v>8.4568129330251873E-2</v>
      </c>
      <c r="AT338" s="7">
        <v>8.6234795996918537E-2</v>
      </c>
      <c r="AU338" s="7">
        <v>1.5275252316519479E-3</v>
      </c>
      <c r="AW338" s="7">
        <v>0.6850015396458814</v>
      </c>
      <c r="AX338" s="7">
        <v>0.74900153964588134</v>
      </c>
      <c r="AY338" s="7">
        <v>0.67800153964588139</v>
      </c>
      <c r="BA338" s="7">
        <v>0.7040015396458813</v>
      </c>
      <c r="BB338" s="7">
        <v>3.9127995093027675E-2</v>
      </c>
      <c r="BD338" s="7">
        <v>0.17056812933025187</v>
      </c>
      <c r="BE338" s="7">
        <v>0.31856812933025191</v>
      </c>
      <c r="BF338" s="7">
        <v>0.1435681293302519</v>
      </c>
      <c r="BH338" s="7">
        <v>0.21090146266358523</v>
      </c>
      <c r="BI338" s="7">
        <v>9.4214294739881868E-2</v>
      </c>
      <c r="BK338" s="7">
        <v>0.68700153964588129</v>
      </c>
      <c r="BL338" s="7">
        <v>0.75000153964588134</v>
      </c>
      <c r="BM338" s="7">
        <v>0.75800153964588135</v>
      </c>
      <c r="BO338" s="7">
        <v>0.73166820631254803</v>
      </c>
      <c r="BP338" s="7">
        <v>3.888873015840625E-2</v>
      </c>
      <c r="BR338" s="7">
        <v>0.4225681293302519</v>
      </c>
      <c r="BS338" s="7">
        <v>0.46256812933025182</v>
      </c>
      <c r="BT338" s="7">
        <v>0.44556812933025181</v>
      </c>
      <c r="BV338" s="7">
        <v>0.4435681293302518</v>
      </c>
      <c r="BW338" s="7">
        <v>2.0074859899884692E-2</v>
      </c>
    </row>
    <row r="339" spans="5:75">
      <c r="E339" s="4">
        <v>2.3258101851851851</v>
      </c>
      <c r="F339" s="3">
        <v>30.1</v>
      </c>
      <c r="G339" s="7">
        <v>0.59600153964588132</v>
      </c>
      <c r="H339" s="7">
        <v>0.66600153964588138</v>
      </c>
      <c r="I339" s="7">
        <v>0.67500153964588139</v>
      </c>
      <c r="K339" s="7">
        <v>0.64566820631254807</v>
      </c>
      <c r="L339" s="7">
        <v>4.3247350593225209E-2</v>
      </c>
      <c r="N339" s="7">
        <v>8.9568129330251878E-2</v>
      </c>
      <c r="O339" s="7">
        <v>8.4568129330251873E-2</v>
      </c>
      <c r="P339" s="7">
        <v>0.10856812933025187</v>
      </c>
      <c r="R339" s="7">
        <v>9.423479599691853E-2</v>
      </c>
      <c r="S339" s="7">
        <v>1.2662279942148462E-2</v>
      </c>
      <c r="U339" s="7">
        <v>0.68100153964588139</v>
      </c>
      <c r="V339" s="7">
        <v>0.77700153964588137</v>
      </c>
      <c r="W339" s="7">
        <v>0.69000153964588129</v>
      </c>
      <c r="Y339" s="7">
        <v>0.71600153964588131</v>
      </c>
      <c r="Z339" s="7">
        <v>5.3018864567246263E-2</v>
      </c>
      <c r="AB339" s="7">
        <v>3.2568129330251883E-2</v>
      </c>
      <c r="AC339" s="7">
        <v>3.6568129330251886E-2</v>
      </c>
      <c r="AD339" s="7">
        <v>5.1568129330251872E-2</v>
      </c>
      <c r="AF339" s="7">
        <v>4.0234795996918545E-2</v>
      </c>
      <c r="AG339" s="7">
        <v>1.0016652800877835E-2</v>
      </c>
      <c r="AI339" s="7">
        <v>0.74000153964588133</v>
      </c>
      <c r="AJ339" s="7">
        <v>0.8090015396458814</v>
      </c>
      <c r="AK339" s="7">
        <v>0.73800153964588133</v>
      </c>
      <c r="AM339" s="7">
        <v>0.76233487297921476</v>
      </c>
      <c r="AN339" s="7">
        <v>4.0426888741694388E-2</v>
      </c>
      <c r="AP339" s="7">
        <v>8.8568129330251877E-2</v>
      </c>
      <c r="AQ339" s="7">
        <v>8.7568129330251876E-2</v>
      </c>
      <c r="AR339" s="7">
        <v>8.7568129330251876E-2</v>
      </c>
      <c r="AT339" s="7">
        <v>8.7901462663585214E-2</v>
      </c>
      <c r="AU339" s="7">
        <v>5.7735026918962634E-4</v>
      </c>
      <c r="AW339" s="7">
        <v>0.68600153964588129</v>
      </c>
      <c r="AX339" s="7">
        <v>0.75500153964588135</v>
      </c>
      <c r="AY339" s="7">
        <v>0.67400153964588139</v>
      </c>
      <c r="BA339" s="7">
        <v>0.70500153964588141</v>
      </c>
      <c r="BB339" s="7">
        <v>4.3714985988788792E-2</v>
      </c>
      <c r="BD339" s="7">
        <v>0.17456812933025187</v>
      </c>
      <c r="BE339" s="7">
        <v>0.31956812933025192</v>
      </c>
      <c r="BF339" s="7">
        <v>0.1475681293302519</v>
      </c>
      <c r="BH339" s="7">
        <v>0.21390146266358523</v>
      </c>
      <c r="BI339" s="7">
        <v>9.2500450449353733E-2</v>
      </c>
      <c r="BK339" s="7">
        <v>0.68800153964588129</v>
      </c>
      <c r="BL339" s="7">
        <v>0.75100153964588134</v>
      </c>
      <c r="BM339" s="7">
        <v>0.76300153964588135</v>
      </c>
      <c r="BO339" s="7">
        <v>0.73400153964588133</v>
      </c>
      <c r="BP339" s="7">
        <v>4.0286474156967407E-2</v>
      </c>
      <c r="BR339" s="7">
        <v>0.4245681293302519</v>
      </c>
      <c r="BS339" s="7">
        <v>0.46456812933025182</v>
      </c>
      <c r="BT339" s="7">
        <v>0.44556812933025181</v>
      </c>
      <c r="BV339" s="7">
        <v>0.44490146266358516</v>
      </c>
      <c r="BW339" s="7">
        <v>2.0008331597945187E-2</v>
      </c>
    </row>
    <row r="340" spans="5:75">
      <c r="E340" s="4">
        <v>2.3327546296296298</v>
      </c>
      <c r="F340" s="3">
        <v>30.1</v>
      </c>
      <c r="G340" s="7">
        <v>0.59000153964588131</v>
      </c>
      <c r="H340" s="7">
        <v>0.66400153964588138</v>
      </c>
      <c r="I340" s="7">
        <v>0.67100153964588138</v>
      </c>
      <c r="K340" s="7">
        <v>0.64166820631254806</v>
      </c>
      <c r="L340" s="7">
        <v>4.4881324995295506E-2</v>
      </c>
      <c r="N340" s="7">
        <v>8.6568129330251875E-2</v>
      </c>
      <c r="O340" s="7">
        <v>8.5568129330251874E-2</v>
      </c>
      <c r="P340" s="7">
        <v>0.11156812933025187</v>
      </c>
      <c r="R340" s="7">
        <v>9.4568129330251868E-2</v>
      </c>
      <c r="S340" s="7">
        <v>1.473091986265636E-2</v>
      </c>
      <c r="U340" s="7">
        <v>0.67800153964588139</v>
      </c>
      <c r="V340" s="7">
        <v>0.77700153964588137</v>
      </c>
      <c r="W340" s="7">
        <v>0.68700153964588129</v>
      </c>
      <c r="Y340" s="7">
        <v>0.71400153964588142</v>
      </c>
      <c r="Z340" s="7">
        <v>5.4744862772683991E-2</v>
      </c>
      <c r="AB340" s="7">
        <v>3.2568129330251883E-2</v>
      </c>
      <c r="AC340" s="7">
        <v>3.7568129330251887E-2</v>
      </c>
      <c r="AD340" s="7">
        <v>5.2568129330251873E-2</v>
      </c>
      <c r="AF340" s="7">
        <v>4.0901462663585214E-2</v>
      </c>
      <c r="AG340" s="7">
        <v>1.0408329997330653E-2</v>
      </c>
      <c r="AI340" s="7">
        <v>0.74200153964588134</v>
      </c>
      <c r="AJ340" s="7">
        <v>0.80800153964588139</v>
      </c>
      <c r="AK340" s="7">
        <v>0.73600153964588133</v>
      </c>
      <c r="AM340" s="7">
        <v>0.76200153964588135</v>
      </c>
      <c r="AN340" s="7">
        <v>3.9949968710876395E-2</v>
      </c>
      <c r="AP340" s="7">
        <v>8.8568129330251877E-2</v>
      </c>
      <c r="AQ340" s="7">
        <v>8.8568129330251877E-2</v>
      </c>
      <c r="AR340" s="7">
        <v>8.7568129330251876E-2</v>
      </c>
      <c r="AT340" s="7">
        <v>8.8234795996918539E-2</v>
      </c>
      <c r="AU340" s="7">
        <v>5.7735026918962634E-4</v>
      </c>
      <c r="AW340" s="7">
        <v>0.68200153964588139</v>
      </c>
      <c r="AX340" s="7">
        <v>0.74800153964588134</v>
      </c>
      <c r="AY340" s="7">
        <v>0.67300153964588139</v>
      </c>
      <c r="BA340" s="7">
        <v>0.70100153964588141</v>
      </c>
      <c r="BB340" s="7">
        <v>4.0951190458886511E-2</v>
      </c>
      <c r="BD340" s="7">
        <v>0.17856812933025187</v>
      </c>
      <c r="BE340" s="7">
        <v>0.32456812933025192</v>
      </c>
      <c r="BF340" s="7">
        <v>0.1495681293302519</v>
      </c>
      <c r="BH340" s="7">
        <v>0.21756812933025191</v>
      </c>
      <c r="BI340" s="7">
        <v>9.379232377972091E-2</v>
      </c>
      <c r="BK340" s="7">
        <v>0.6850015396458814</v>
      </c>
      <c r="BL340" s="7">
        <v>0.74700153964588134</v>
      </c>
      <c r="BM340" s="7">
        <v>0.75800153964588135</v>
      </c>
      <c r="BO340" s="7">
        <v>0.73000153964588144</v>
      </c>
      <c r="BP340" s="7">
        <v>3.9357337308308829E-2</v>
      </c>
      <c r="BR340" s="7">
        <v>0.4265681293302519</v>
      </c>
      <c r="BS340" s="7">
        <v>0.46656812933025182</v>
      </c>
      <c r="BT340" s="7">
        <v>0.44556812933025181</v>
      </c>
      <c r="BV340" s="7">
        <v>0.44623479599691845</v>
      </c>
      <c r="BW340" s="7">
        <v>2.0008331597945187E-2</v>
      </c>
    </row>
    <row r="341" spans="5:75">
      <c r="E341" s="4">
        <v>2.339699074074074</v>
      </c>
      <c r="F341" s="3">
        <v>30.1</v>
      </c>
      <c r="G341" s="7">
        <v>0.59400153964588132</v>
      </c>
      <c r="H341" s="7">
        <v>0.66200153964588138</v>
      </c>
      <c r="I341" s="7">
        <v>0.67400153964588139</v>
      </c>
      <c r="K341" s="7">
        <v>0.64333487297921466</v>
      </c>
      <c r="L341" s="7">
        <v>4.3143172499635868E-2</v>
      </c>
      <c r="N341" s="7">
        <v>8.7568129330251876E-2</v>
      </c>
      <c r="O341" s="7">
        <v>8.6568129330251875E-2</v>
      </c>
      <c r="P341" s="7">
        <v>0.11356812933025187</v>
      </c>
      <c r="R341" s="7">
        <v>9.5901462663585194E-2</v>
      </c>
      <c r="S341" s="7">
        <v>1.5307950004273478E-2</v>
      </c>
      <c r="U341" s="7">
        <v>0.67600153964588139</v>
      </c>
      <c r="V341" s="7">
        <v>0.77500153964588137</v>
      </c>
      <c r="W341" s="7">
        <v>0.68900153964588129</v>
      </c>
      <c r="Y341" s="7">
        <v>0.71333487297921472</v>
      </c>
      <c r="Z341" s="7">
        <v>5.3799008664968305E-2</v>
      </c>
      <c r="AB341" s="7">
        <v>3.1568129330251882E-2</v>
      </c>
      <c r="AC341" s="7">
        <v>3.7568129330251887E-2</v>
      </c>
      <c r="AD341" s="7">
        <v>5.1568129330251872E-2</v>
      </c>
      <c r="AF341" s="7">
        <v>4.0234795996918545E-2</v>
      </c>
      <c r="AG341" s="7">
        <v>1.026320287889378E-2</v>
      </c>
      <c r="AI341" s="7">
        <v>0.74200153964588134</v>
      </c>
      <c r="AJ341" s="7">
        <v>0.80500153964588139</v>
      </c>
      <c r="AK341" s="7">
        <v>0.73700153964588133</v>
      </c>
      <c r="AM341" s="7">
        <v>0.76133487297921454</v>
      </c>
      <c r="AN341" s="7">
        <v>3.7898988552906472E-2</v>
      </c>
      <c r="AP341" s="7">
        <v>9.0568129330251879E-2</v>
      </c>
      <c r="AQ341" s="7">
        <v>8.9568129330251878E-2</v>
      </c>
      <c r="AR341" s="7">
        <v>8.7568129330251876E-2</v>
      </c>
      <c r="AT341" s="7">
        <v>8.9234795996918539E-2</v>
      </c>
      <c r="AU341" s="7">
        <v>1.5275252316519479E-3</v>
      </c>
      <c r="AW341" s="7">
        <v>0.68700153964588129</v>
      </c>
      <c r="AX341" s="7">
        <v>0.75200153964588135</v>
      </c>
      <c r="AY341" s="7">
        <v>0.67800153964588139</v>
      </c>
      <c r="BA341" s="7">
        <v>0.70566820631254801</v>
      </c>
      <c r="BB341" s="7">
        <v>4.0377386410382396E-2</v>
      </c>
      <c r="BD341" s="7">
        <v>0.18056812933025188</v>
      </c>
      <c r="BE341" s="7">
        <v>0.32456812933025192</v>
      </c>
      <c r="BF341" s="7">
        <v>0.15456812933025191</v>
      </c>
      <c r="BH341" s="7">
        <v>0.21990146266358523</v>
      </c>
      <c r="BI341" s="7">
        <v>9.1571465715763925E-2</v>
      </c>
      <c r="BK341" s="7">
        <v>0.68700153964588129</v>
      </c>
      <c r="BL341" s="7">
        <v>0.75100153964588134</v>
      </c>
      <c r="BM341" s="7">
        <v>0.76000153964588135</v>
      </c>
      <c r="BO341" s="7">
        <v>0.73266820631254792</v>
      </c>
      <c r="BP341" s="7">
        <v>3.9803684921541321E-2</v>
      </c>
      <c r="BR341" s="7">
        <v>0.4265681293302519</v>
      </c>
      <c r="BS341" s="7">
        <v>0.46656812933025182</v>
      </c>
      <c r="BT341" s="7">
        <v>0.44756812933025181</v>
      </c>
      <c r="BV341" s="7">
        <v>0.44690146266358521</v>
      </c>
      <c r="BW341" s="7">
        <v>2.0008331597945187E-2</v>
      </c>
    </row>
    <row r="342" spans="5:75">
      <c r="E342" s="4">
        <v>2.3466435185185186</v>
      </c>
      <c r="F342" s="3">
        <v>30.1</v>
      </c>
      <c r="G342" s="7">
        <v>0.59000153964588131</v>
      </c>
      <c r="H342" s="7">
        <v>0.66000153964588137</v>
      </c>
      <c r="I342" s="7">
        <v>0.67400153964588139</v>
      </c>
      <c r="K342" s="7">
        <v>0.64133487297921465</v>
      </c>
      <c r="L342" s="7">
        <v>4.5003703551300497E-2</v>
      </c>
      <c r="N342" s="7">
        <v>9.0568129330251879E-2</v>
      </c>
      <c r="O342" s="7">
        <v>8.6568129330251875E-2</v>
      </c>
      <c r="P342" s="7">
        <v>0.11356812933025187</v>
      </c>
      <c r="R342" s="7">
        <v>9.6901462663585194E-2</v>
      </c>
      <c r="S342" s="7">
        <v>1.4571661996263053E-2</v>
      </c>
      <c r="U342" s="7">
        <v>0.67500153964588139</v>
      </c>
      <c r="V342" s="7">
        <v>0.77400153964588136</v>
      </c>
      <c r="W342" s="7">
        <v>0.69100153964588129</v>
      </c>
      <c r="Y342" s="7">
        <v>0.71333487297921472</v>
      </c>
      <c r="Z342" s="7">
        <v>5.3144457221175327E-2</v>
      </c>
      <c r="AB342" s="7">
        <v>3.2568129330251883E-2</v>
      </c>
      <c r="AC342" s="7">
        <v>3.7568129330251887E-2</v>
      </c>
      <c r="AD342" s="7">
        <v>5.1568129330251872E-2</v>
      </c>
      <c r="AF342" s="7">
        <v>4.0568129330251883E-2</v>
      </c>
      <c r="AG342" s="7">
        <v>9.8488578017960973E-3</v>
      </c>
      <c r="AI342" s="7">
        <v>0.74100153964588134</v>
      </c>
      <c r="AJ342" s="7">
        <v>0.8090015396458814</v>
      </c>
      <c r="AK342" s="7">
        <v>0.73700153964588133</v>
      </c>
      <c r="AM342" s="7">
        <v>0.76233487297921465</v>
      </c>
      <c r="AN342" s="7">
        <v>4.0463975747982751E-2</v>
      </c>
      <c r="AP342" s="7">
        <v>9.156812933025188E-2</v>
      </c>
      <c r="AQ342" s="7">
        <v>9.156812933025188E-2</v>
      </c>
      <c r="AR342" s="7">
        <v>9.0568129330251879E-2</v>
      </c>
      <c r="AT342" s="7">
        <v>9.1234795996918541E-2</v>
      </c>
      <c r="AU342" s="7">
        <v>5.7735026918962634E-4</v>
      </c>
      <c r="AW342" s="7">
        <v>0.68700153964588129</v>
      </c>
      <c r="AX342" s="7">
        <v>0.75100153964588134</v>
      </c>
      <c r="AY342" s="7">
        <v>0.67500153964588139</v>
      </c>
      <c r="BA342" s="7">
        <v>0.7043348729792146</v>
      </c>
      <c r="BB342" s="7">
        <v>4.0857475856118826E-2</v>
      </c>
      <c r="BD342" s="7">
        <v>0.18556812933025188</v>
      </c>
      <c r="BE342" s="7">
        <v>0.32856812933025192</v>
      </c>
      <c r="BF342" s="7">
        <v>0.16156812933025186</v>
      </c>
      <c r="BH342" s="7">
        <v>0.22523479599691856</v>
      </c>
      <c r="BI342" s="7">
        <v>9.0290272639600169E-2</v>
      </c>
      <c r="BK342" s="7">
        <v>0.68700153964588129</v>
      </c>
      <c r="BL342" s="7">
        <v>0.75000153964588134</v>
      </c>
      <c r="BM342" s="7">
        <v>0.76000153964588135</v>
      </c>
      <c r="BO342" s="7">
        <v>0.73233487297921462</v>
      </c>
      <c r="BP342" s="7">
        <v>3.9576929306520688E-2</v>
      </c>
      <c r="BR342" s="7">
        <v>0.4315681293302519</v>
      </c>
      <c r="BS342" s="7">
        <v>0.46756812933025182</v>
      </c>
      <c r="BT342" s="7">
        <v>0.44756812933025181</v>
      </c>
      <c r="BV342" s="7">
        <v>0.44890146266358516</v>
      </c>
      <c r="BW342" s="7">
        <v>1.8036999011291539E-2</v>
      </c>
    </row>
    <row r="343" spans="5:75">
      <c r="E343" s="4">
        <v>2.3535879629629628</v>
      </c>
      <c r="F343" s="3">
        <v>30.1</v>
      </c>
      <c r="G343" s="7">
        <v>0.58900153964588131</v>
      </c>
      <c r="H343" s="7">
        <v>0.66000153964588137</v>
      </c>
      <c r="I343" s="7">
        <v>0.66900153964588138</v>
      </c>
      <c r="K343" s="7">
        <v>0.63933487297921465</v>
      </c>
      <c r="L343" s="7">
        <v>4.3821608064211162E-2</v>
      </c>
      <c r="N343" s="7">
        <v>8.9568129330251878E-2</v>
      </c>
      <c r="O343" s="7">
        <v>8.8568129330251877E-2</v>
      </c>
      <c r="P343" s="7">
        <v>0.11556812933025187</v>
      </c>
      <c r="R343" s="7">
        <v>9.7901462663585195E-2</v>
      </c>
      <c r="S343" s="7">
        <v>1.5307950004273478E-2</v>
      </c>
      <c r="U343" s="7">
        <v>0.67700153964588139</v>
      </c>
      <c r="V343" s="7">
        <v>0.77300153964588136</v>
      </c>
      <c r="W343" s="7">
        <v>0.6840015396458814</v>
      </c>
      <c r="Y343" s="7">
        <v>0.71133487297921472</v>
      </c>
      <c r="Z343" s="7">
        <v>5.3519466863313686E-2</v>
      </c>
      <c r="AB343" s="7">
        <v>3.1568129330251882E-2</v>
      </c>
      <c r="AC343" s="7">
        <v>3.7568129330251887E-2</v>
      </c>
      <c r="AD343" s="7">
        <v>5.1568129330251872E-2</v>
      </c>
      <c r="AF343" s="7">
        <v>4.0234795996918545E-2</v>
      </c>
      <c r="AG343" s="7">
        <v>1.026320287889378E-2</v>
      </c>
      <c r="AI343" s="7">
        <v>0.73700153964588133</v>
      </c>
      <c r="AJ343" s="7">
        <v>0.81100153964588129</v>
      </c>
      <c r="AK343" s="7">
        <v>0.73800153964588133</v>
      </c>
      <c r="AM343" s="7">
        <v>0.76200153964588135</v>
      </c>
      <c r="AN343" s="7">
        <v>4.2438190347845864E-2</v>
      </c>
      <c r="AP343" s="7">
        <v>9.156812933025188E-2</v>
      </c>
      <c r="AQ343" s="7">
        <v>9.256812933025188E-2</v>
      </c>
      <c r="AR343" s="7">
        <v>9.0568129330251879E-2</v>
      </c>
      <c r="AT343" s="7">
        <v>9.156812933025188E-2</v>
      </c>
      <c r="AU343" s="7">
        <v>1.0000000000000009E-3</v>
      </c>
      <c r="AW343" s="7">
        <v>0.68300153964588139</v>
      </c>
      <c r="AX343" s="7">
        <v>0.75200153964588135</v>
      </c>
      <c r="AY343" s="7">
        <v>0.67200153964588138</v>
      </c>
      <c r="BA343" s="7">
        <v>0.70233487297921471</v>
      </c>
      <c r="BB343" s="7">
        <v>4.3362810487021376E-2</v>
      </c>
      <c r="BD343" s="7">
        <v>0.18856812933025188</v>
      </c>
      <c r="BE343" s="7">
        <v>0.32956812933025192</v>
      </c>
      <c r="BF343" s="7">
        <v>0.16356812933025186</v>
      </c>
      <c r="BH343" s="7">
        <v>0.22723479599691856</v>
      </c>
      <c r="BI343" s="7">
        <v>8.9500465548137384E-2</v>
      </c>
      <c r="BK343" s="7">
        <v>0.6840015396458814</v>
      </c>
      <c r="BL343" s="7">
        <v>0.74900153964588134</v>
      </c>
      <c r="BM343" s="7">
        <v>0.76200153964588135</v>
      </c>
      <c r="BO343" s="7">
        <v>0.73166820631254803</v>
      </c>
      <c r="BP343" s="7">
        <v>4.1789153297636113E-2</v>
      </c>
      <c r="BR343" s="7">
        <v>0.4315681293302519</v>
      </c>
      <c r="BS343" s="7">
        <v>0.47156812933025183</v>
      </c>
      <c r="BT343" s="7">
        <v>0.45056812933025181</v>
      </c>
      <c r="BV343" s="7">
        <v>0.45123479599691851</v>
      </c>
      <c r="BW343" s="7">
        <v>2.0008331597945187E-2</v>
      </c>
    </row>
    <row r="344" spans="5:75">
      <c r="E344" s="4">
        <v>2.3605324074074074</v>
      </c>
      <c r="F344" s="3">
        <v>30</v>
      </c>
      <c r="G344" s="7">
        <v>0.58800153964588131</v>
      </c>
      <c r="H344" s="7">
        <v>0.65700153964588137</v>
      </c>
      <c r="I344" s="7">
        <v>0.67000153964588138</v>
      </c>
      <c r="K344" s="7">
        <v>0.63833487297921465</v>
      </c>
      <c r="L344" s="7">
        <v>4.4071910933533805E-2</v>
      </c>
      <c r="N344" s="7">
        <v>9.256812933025188E-2</v>
      </c>
      <c r="O344" s="7">
        <v>8.8568129330251877E-2</v>
      </c>
      <c r="P344" s="7">
        <v>0.11756812933025187</v>
      </c>
      <c r="R344" s="7">
        <v>9.9568129330251873E-2</v>
      </c>
      <c r="S344" s="7">
        <v>1.5716233645501732E-2</v>
      </c>
      <c r="U344" s="7">
        <v>0.67800153964588139</v>
      </c>
      <c r="V344" s="7">
        <v>0.77700153964588137</v>
      </c>
      <c r="W344" s="7">
        <v>0.68800153964588129</v>
      </c>
      <c r="Y344" s="7">
        <v>0.71433487297921472</v>
      </c>
      <c r="Z344" s="7">
        <v>5.4500764520631587E-2</v>
      </c>
      <c r="AB344" s="7">
        <v>3.2568129330251883E-2</v>
      </c>
      <c r="AC344" s="7">
        <v>3.7568129330251887E-2</v>
      </c>
      <c r="AD344" s="7">
        <v>5.2568129330251873E-2</v>
      </c>
      <c r="AF344" s="7">
        <v>4.0901462663585214E-2</v>
      </c>
      <c r="AG344" s="7">
        <v>1.0408329997330653E-2</v>
      </c>
      <c r="AI344" s="7">
        <v>0.73700153964588133</v>
      </c>
      <c r="AJ344" s="7">
        <v>0.80800153964588139</v>
      </c>
      <c r="AK344" s="7">
        <v>0.73700153964588133</v>
      </c>
      <c r="AM344" s="7">
        <v>0.76066820631254795</v>
      </c>
      <c r="AN344" s="7">
        <v>4.0991869112463462E-2</v>
      </c>
      <c r="AP344" s="7">
        <v>9.4568129330251882E-2</v>
      </c>
      <c r="AQ344" s="7">
        <v>9.4568129330251882E-2</v>
      </c>
      <c r="AR344" s="7">
        <v>9.3568129330251881E-2</v>
      </c>
      <c r="AT344" s="7">
        <v>9.4234795996918544E-2</v>
      </c>
      <c r="AU344" s="7">
        <v>5.7735026918962634E-4</v>
      </c>
      <c r="AW344" s="7">
        <v>0.68200153964588139</v>
      </c>
      <c r="AX344" s="7">
        <v>0.74800153964588134</v>
      </c>
      <c r="AY344" s="7">
        <v>0.67800153964588139</v>
      </c>
      <c r="BA344" s="7">
        <v>0.702668206312548</v>
      </c>
      <c r="BB344" s="7">
        <v>3.9310727967481481E-2</v>
      </c>
      <c r="BD344" s="7">
        <v>0.19156812933025189</v>
      </c>
      <c r="BE344" s="7">
        <v>0.33356812933025193</v>
      </c>
      <c r="BF344" s="7">
        <v>0.16756812933025186</v>
      </c>
      <c r="BH344" s="7">
        <v>0.23090146266358524</v>
      </c>
      <c r="BI344" s="7">
        <v>8.9718076959625803E-2</v>
      </c>
      <c r="BK344" s="7">
        <v>0.6850015396458814</v>
      </c>
      <c r="BL344" s="7">
        <v>0.75100153964588134</v>
      </c>
      <c r="BM344" s="7">
        <v>0.76400153964588136</v>
      </c>
      <c r="BO344" s="7">
        <v>0.73333487297921474</v>
      </c>
      <c r="BP344" s="7">
        <v>4.2359571921034934E-2</v>
      </c>
      <c r="BR344" s="7">
        <v>0.4315681293302519</v>
      </c>
      <c r="BS344" s="7">
        <v>0.47056812933025183</v>
      </c>
      <c r="BT344" s="7">
        <v>0.45156812933025181</v>
      </c>
      <c r="BV344" s="7">
        <v>0.45123479599691851</v>
      </c>
      <c r="BW344" s="7">
        <v>1.9502136635080061E-2</v>
      </c>
    </row>
    <row r="345" spans="5:75">
      <c r="E345" s="4">
        <v>2.3674768518518516</v>
      </c>
      <c r="F345" s="3">
        <v>30</v>
      </c>
      <c r="G345" s="7">
        <v>0.58500153964588131</v>
      </c>
      <c r="H345" s="7">
        <v>0.65800153964588137</v>
      </c>
      <c r="I345" s="7">
        <v>0.67200153964588138</v>
      </c>
      <c r="K345" s="7">
        <v>0.63833487297921476</v>
      </c>
      <c r="L345" s="7">
        <v>4.6715450691750128E-2</v>
      </c>
      <c r="N345" s="7">
        <v>8.8568129330251877E-2</v>
      </c>
      <c r="O345" s="7">
        <v>9.0568129330251879E-2</v>
      </c>
      <c r="P345" s="7">
        <v>0.12056812933025188</v>
      </c>
      <c r="R345" s="7">
        <v>9.9901462663585197E-2</v>
      </c>
      <c r="S345" s="7">
        <v>1.7925772879665E-2</v>
      </c>
      <c r="U345" s="7">
        <v>0.67000153964588138</v>
      </c>
      <c r="V345" s="7">
        <v>0.77600153964588137</v>
      </c>
      <c r="W345" s="7">
        <v>0.68600153964588129</v>
      </c>
      <c r="Y345" s="7">
        <v>0.71066820631254801</v>
      </c>
      <c r="Z345" s="7">
        <v>5.7143095237599216E-2</v>
      </c>
      <c r="AB345" s="7">
        <v>3.2568129330251883E-2</v>
      </c>
      <c r="AC345" s="7">
        <v>3.7568129330251887E-2</v>
      </c>
      <c r="AD345" s="7">
        <v>5.1568129330251872E-2</v>
      </c>
      <c r="AF345" s="7">
        <v>4.0568129330251883E-2</v>
      </c>
      <c r="AG345" s="7">
        <v>9.8488578017960973E-3</v>
      </c>
      <c r="AI345" s="7">
        <v>0.74200153964588134</v>
      </c>
      <c r="AJ345" s="7">
        <v>0.80700153964588139</v>
      </c>
      <c r="AK345" s="7">
        <v>0.73500153964588133</v>
      </c>
      <c r="AM345" s="7">
        <v>0.76133487297921476</v>
      </c>
      <c r="AN345" s="7">
        <v>3.9703064533274206E-2</v>
      </c>
      <c r="AP345" s="7">
        <v>9.5568129330251883E-2</v>
      </c>
      <c r="AQ345" s="7">
        <v>9.5568129330251883E-2</v>
      </c>
      <c r="AR345" s="7">
        <v>9.3568129330251881E-2</v>
      </c>
      <c r="AT345" s="7">
        <v>9.490146266358522E-2</v>
      </c>
      <c r="AU345" s="7">
        <v>1.1547005383792527E-3</v>
      </c>
      <c r="AW345" s="7">
        <v>0.68200153964588139</v>
      </c>
      <c r="AX345" s="7">
        <v>0.74900153964588134</v>
      </c>
      <c r="AY345" s="7">
        <v>0.67500153964588139</v>
      </c>
      <c r="BA345" s="7">
        <v>0.70200153964588141</v>
      </c>
      <c r="BB345" s="7">
        <v>4.0853396431630967E-2</v>
      </c>
      <c r="BD345" s="7">
        <v>0.19756812933025189</v>
      </c>
      <c r="BE345" s="7">
        <v>0.33556812933025193</v>
      </c>
      <c r="BF345" s="7">
        <v>0.17156812933025187</v>
      </c>
      <c r="BH345" s="7">
        <v>0.23490146266358525</v>
      </c>
      <c r="BI345" s="7">
        <v>8.8143821867067554E-2</v>
      </c>
      <c r="BK345" s="7">
        <v>0.68700153964588129</v>
      </c>
      <c r="BL345" s="7">
        <v>0.74800153964588134</v>
      </c>
      <c r="BM345" s="7">
        <v>0.76000153964588135</v>
      </c>
      <c r="BO345" s="7">
        <v>0.73166820631254792</v>
      </c>
      <c r="BP345" s="7">
        <v>3.9145029484384551E-2</v>
      </c>
      <c r="BR345" s="7">
        <v>0.43456812933025191</v>
      </c>
      <c r="BS345" s="7">
        <v>0.47456812933025183</v>
      </c>
      <c r="BT345" s="7">
        <v>0.45256812933025181</v>
      </c>
      <c r="BV345" s="7">
        <v>0.45390146266358516</v>
      </c>
      <c r="BW345" s="7">
        <v>2.0033305601755591E-2</v>
      </c>
    </row>
    <row r="346" spans="5:75">
      <c r="E346" s="4">
        <v>2.3744212962962963</v>
      </c>
      <c r="F346" s="3">
        <v>30.1</v>
      </c>
      <c r="G346" s="7">
        <v>0.58400153964588131</v>
      </c>
      <c r="H346" s="7">
        <v>0.65600153964588137</v>
      </c>
      <c r="I346" s="7">
        <v>0.66500153964588138</v>
      </c>
      <c r="K346" s="7">
        <v>0.63500153964588135</v>
      </c>
      <c r="L346" s="7">
        <v>4.4395945760846267E-2</v>
      </c>
      <c r="N346" s="7">
        <v>9.256812933025188E-2</v>
      </c>
      <c r="O346" s="7">
        <v>9.0568129330251879E-2</v>
      </c>
      <c r="P346" s="7">
        <v>0.11956812933025188</v>
      </c>
      <c r="R346" s="7">
        <v>0.1009014626635852</v>
      </c>
      <c r="S346" s="7">
        <v>1.6196707484341891E-2</v>
      </c>
      <c r="U346" s="7">
        <v>0.67500153964588139</v>
      </c>
      <c r="V346" s="7">
        <v>0.77400153964588136</v>
      </c>
      <c r="W346" s="7">
        <v>0.68600153964588129</v>
      </c>
      <c r="Y346" s="7">
        <v>0.71166820631254801</v>
      </c>
      <c r="Z346" s="7">
        <v>5.4261711485478731E-2</v>
      </c>
      <c r="AB346" s="7">
        <v>3.2568129330251883E-2</v>
      </c>
      <c r="AC346" s="7">
        <v>3.7568129330251887E-2</v>
      </c>
      <c r="AD346" s="7">
        <v>5.1568129330251872E-2</v>
      </c>
      <c r="AF346" s="7">
        <v>4.0568129330251883E-2</v>
      </c>
      <c r="AG346" s="7">
        <v>9.8488578017960973E-3</v>
      </c>
      <c r="AI346" s="7">
        <v>0.73500153964588133</v>
      </c>
      <c r="AJ346" s="7">
        <v>0.80700153964588139</v>
      </c>
      <c r="AK346" s="7">
        <v>0.73700153964588133</v>
      </c>
      <c r="AM346" s="7">
        <v>0.75966820631254794</v>
      </c>
      <c r="AN346" s="7">
        <v>4.100406483915145E-2</v>
      </c>
      <c r="AP346" s="7">
        <v>9.6568129330251884E-2</v>
      </c>
      <c r="AQ346" s="7">
        <v>9.6568129330251884E-2</v>
      </c>
      <c r="AR346" s="7">
        <v>9.5568129330251883E-2</v>
      </c>
      <c r="AT346" s="7">
        <v>9.6234795996918546E-2</v>
      </c>
      <c r="AU346" s="7">
        <v>5.7735026918962634E-4</v>
      </c>
      <c r="AW346" s="7">
        <v>0.68200153964588139</v>
      </c>
      <c r="AX346" s="7">
        <v>0.74700153964588134</v>
      </c>
      <c r="AY346" s="7">
        <v>0.67600153964588139</v>
      </c>
      <c r="BA346" s="7">
        <v>0.70166820631254812</v>
      </c>
      <c r="BB346" s="7">
        <v>3.9374272480051375E-2</v>
      </c>
      <c r="BD346" s="7">
        <v>0.19856812933025189</v>
      </c>
      <c r="BE346" s="7">
        <v>0.33856812933025193</v>
      </c>
      <c r="BF346" s="7">
        <v>0.17556812933025187</v>
      </c>
      <c r="BH346" s="7">
        <v>0.23756812933025193</v>
      </c>
      <c r="BI346" s="7">
        <v>8.8221312617756925E-2</v>
      </c>
      <c r="BK346" s="7">
        <v>0.6840015396458814</v>
      </c>
      <c r="BL346" s="7">
        <v>0.74600153964588134</v>
      </c>
      <c r="BM346" s="7">
        <v>0.76300153964588135</v>
      </c>
      <c r="BO346" s="7">
        <v>0.73100153964588133</v>
      </c>
      <c r="BP346" s="7">
        <v>4.1581245772583555E-2</v>
      </c>
      <c r="BR346" s="7">
        <v>0.43556812933025191</v>
      </c>
      <c r="BS346" s="7">
        <v>0.47356812933025183</v>
      </c>
      <c r="BT346" s="7">
        <v>0.45256812933025181</v>
      </c>
      <c r="BV346" s="7">
        <v>0.45390146266358516</v>
      </c>
      <c r="BW346" s="7">
        <v>1.9035055380358941E-2</v>
      </c>
    </row>
    <row r="347" spans="5:75">
      <c r="E347" s="4">
        <v>2.3813657407407409</v>
      </c>
      <c r="F347" s="3">
        <v>30</v>
      </c>
      <c r="G347" s="7">
        <v>0.58500153964588131</v>
      </c>
      <c r="H347" s="7">
        <v>0.65500153964588137</v>
      </c>
      <c r="I347" s="7">
        <v>0.66700153964588138</v>
      </c>
      <c r="K347" s="7">
        <v>0.63566820631254795</v>
      </c>
      <c r="L347" s="7">
        <v>4.4286943147313032E-2</v>
      </c>
      <c r="N347" s="7">
        <v>9.156812933025188E-2</v>
      </c>
      <c r="O347" s="7">
        <v>9.0568129330251879E-2</v>
      </c>
      <c r="P347" s="7">
        <v>0.12056812933025188</v>
      </c>
      <c r="R347" s="7">
        <v>0.1009014626635852</v>
      </c>
      <c r="S347" s="7">
        <v>1.7039170558842798E-2</v>
      </c>
      <c r="U347" s="7">
        <v>0.67100153964588138</v>
      </c>
      <c r="V347" s="7">
        <v>0.77500153964588137</v>
      </c>
      <c r="W347" s="7">
        <v>0.68900153964588129</v>
      </c>
      <c r="Y347" s="7">
        <v>0.7116682063125479</v>
      </c>
      <c r="Z347" s="7">
        <v>5.5581771592252562E-2</v>
      </c>
      <c r="AB347" s="7">
        <v>3.1568129330251882E-2</v>
      </c>
      <c r="AC347" s="7">
        <v>3.7568129330251887E-2</v>
      </c>
      <c r="AD347" s="7">
        <v>5.1568129330251872E-2</v>
      </c>
      <c r="AF347" s="7">
        <v>4.0234795996918545E-2</v>
      </c>
      <c r="AG347" s="7">
        <v>1.026320287889378E-2</v>
      </c>
      <c r="AI347" s="7">
        <v>0.73700153964588133</v>
      </c>
      <c r="AJ347" s="7">
        <v>0.80600153964588139</v>
      </c>
      <c r="AK347" s="7">
        <v>0.73600153964588133</v>
      </c>
      <c r="AM347" s="7">
        <v>0.75966820631254794</v>
      </c>
      <c r="AN347" s="7">
        <v>4.012895878705721E-2</v>
      </c>
      <c r="AP347" s="7">
        <v>9.7568129330251885E-2</v>
      </c>
      <c r="AQ347" s="7">
        <v>9.7568129330251885E-2</v>
      </c>
      <c r="AR347" s="7">
        <v>9.4568129330251882E-2</v>
      </c>
      <c r="AT347" s="7">
        <v>9.6568129330251884E-2</v>
      </c>
      <c r="AU347" s="7">
        <v>1.7320508075688789E-3</v>
      </c>
      <c r="AW347" s="7">
        <v>0.68200153964588139</v>
      </c>
      <c r="AX347" s="7">
        <v>0.74500153964588134</v>
      </c>
      <c r="AY347" s="7">
        <v>0.67400153964588139</v>
      </c>
      <c r="BA347" s="7">
        <v>0.7003348729792146</v>
      </c>
      <c r="BB347" s="7">
        <v>3.8888730158406187E-2</v>
      </c>
      <c r="BD347" s="7">
        <v>0.20156812933025189</v>
      </c>
      <c r="BE347" s="7">
        <v>0.33756812933025193</v>
      </c>
      <c r="BF347" s="7">
        <v>0.17756812933025187</v>
      </c>
      <c r="BH347" s="7">
        <v>0.23890146266358525</v>
      </c>
      <c r="BI347" s="7">
        <v>8.6286344999271569E-2</v>
      </c>
      <c r="BK347" s="7">
        <v>0.68200153964588139</v>
      </c>
      <c r="BL347" s="7">
        <v>0.74900153964588134</v>
      </c>
      <c r="BM347" s="7">
        <v>0.76000153964588135</v>
      </c>
      <c r="BO347" s="7">
        <v>0.73033487297921473</v>
      </c>
      <c r="BP347" s="7">
        <v>4.2217689815210534E-2</v>
      </c>
      <c r="BR347" s="7">
        <v>0.4375681293302518</v>
      </c>
      <c r="BS347" s="7">
        <v>0.47856812933025183</v>
      </c>
      <c r="BT347" s="7">
        <v>0.45656812933025182</v>
      </c>
      <c r="BV347" s="7">
        <v>0.45756812933025182</v>
      </c>
      <c r="BW347" s="7">
        <v>2.051828452868321E-2</v>
      </c>
    </row>
    <row r="348" spans="5:75">
      <c r="E348" s="4">
        <v>2.3883101851851851</v>
      </c>
      <c r="F348" s="3">
        <v>30</v>
      </c>
      <c r="G348" s="7">
        <v>0.58200153964588131</v>
      </c>
      <c r="H348" s="7">
        <v>0.65500153964588137</v>
      </c>
      <c r="I348" s="7">
        <v>0.66800153964588138</v>
      </c>
      <c r="K348" s="7">
        <v>0.63500153964588135</v>
      </c>
      <c r="L348" s="7">
        <v>4.635730794599708E-2</v>
      </c>
      <c r="N348" s="7">
        <v>9.256812933025188E-2</v>
      </c>
      <c r="O348" s="7">
        <v>9.156812933025188E-2</v>
      </c>
      <c r="P348" s="7">
        <v>0.12256812933025188</v>
      </c>
      <c r="R348" s="7">
        <v>0.10223479599691854</v>
      </c>
      <c r="S348" s="7">
        <v>1.7616280348965063E-2</v>
      </c>
      <c r="U348" s="7">
        <v>0.67500153964588139</v>
      </c>
      <c r="V348" s="7">
        <v>0.77200153964588136</v>
      </c>
      <c r="W348" s="7">
        <v>0.6850015396458814</v>
      </c>
      <c r="Y348" s="7">
        <v>0.71066820631254801</v>
      </c>
      <c r="Z348" s="7">
        <v>5.3351038727782345E-2</v>
      </c>
      <c r="AB348" s="7">
        <v>3.1568129330251882E-2</v>
      </c>
      <c r="AC348" s="7">
        <v>3.6568129330251886E-2</v>
      </c>
      <c r="AD348" s="7">
        <v>5.0568129330251871E-2</v>
      </c>
      <c r="AF348" s="7">
        <v>3.9568129330251882E-2</v>
      </c>
      <c r="AG348" s="7">
        <v>9.8488578017960973E-3</v>
      </c>
      <c r="AI348" s="7">
        <v>0.73500153964588133</v>
      </c>
      <c r="AJ348" s="7">
        <v>0.80700153964588139</v>
      </c>
      <c r="AK348" s="7">
        <v>0.73200153964588133</v>
      </c>
      <c r="AM348" s="7">
        <v>0.75800153964588135</v>
      </c>
      <c r="AN348" s="7">
        <v>4.246174749112433E-2</v>
      </c>
      <c r="AP348" s="7">
        <v>9.8568129330251886E-2</v>
      </c>
      <c r="AQ348" s="7">
        <v>9.8568129330251886E-2</v>
      </c>
      <c r="AR348" s="7">
        <v>9.6568129330251884E-2</v>
      </c>
      <c r="AT348" s="7">
        <v>9.7901462663585223E-2</v>
      </c>
      <c r="AU348" s="7">
        <v>1.1547005383792527E-3</v>
      </c>
      <c r="AW348" s="7">
        <v>0.6840015396458814</v>
      </c>
      <c r="AX348" s="7">
        <v>0.74700153964588134</v>
      </c>
      <c r="AY348" s="7">
        <v>0.67400153964588139</v>
      </c>
      <c r="BA348" s="7">
        <v>0.70166820631254812</v>
      </c>
      <c r="BB348" s="7">
        <v>3.9576929306520625E-2</v>
      </c>
      <c r="BD348" s="7">
        <v>0.2055681293302519</v>
      </c>
      <c r="BE348" s="7">
        <v>0.34056812933025193</v>
      </c>
      <c r="BF348" s="7">
        <v>0.18256812933025188</v>
      </c>
      <c r="BH348" s="7">
        <v>0.24290146266358525</v>
      </c>
      <c r="BI348" s="7">
        <v>8.5360021868163272E-2</v>
      </c>
      <c r="BK348" s="7">
        <v>0.68300153964588139</v>
      </c>
      <c r="BL348" s="7">
        <v>0.75000153964588134</v>
      </c>
      <c r="BM348" s="7">
        <v>0.76300153964588135</v>
      </c>
      <c r="BO348" s="7">
        <v>0.73200153964588133</v>
      </c>
      <c r="BP348" s="7">
        <v>4.293017586733134E-2</v>
      </c>
      <c r="BR348" s="7">
        <v>0.4395681293302518</v>
      </c>
      <c r="BS348" s="7">
        <v>0.47756812933025183</v>
      </c>
      <c r="BT348" s="7">
        <v>0.45656812933025182</v>
      </c>
      <c r="BV348" s="7">
        <v>0.45790146266358517</v>
      </c>
      <c r="BW348" s="7">
        <v>1.9035055380358996E-2</v>
      </c>
    </row>
    <row r="349" spans="5:75">
      <c r="E349" s="4">
        <v>2.3952546296296298</v>
      </c>
      <c r="F349" s="3">
        <v>30</v>
      </c>
      <c r="G349" s="7">
        <v>0.5800015396458813</v>
      </c>
      <c r="H349" s="7">
        <v>0.65300153964588137</v>
      </c>
      <c r="I349" s="7">
        <v>0.66100153964588138</v>
      </c>
      <c r="K349" s="7">
        <v>0.63133487297921465</v>
      </c>
      <c r="L349" s="7">
        <v>4.4635561308594932E-2</v>
      </c>
      <c r="N349" s="7">
        <v>9.256812933025188E-2</v>
      </c>
      <c r="O349" s="7">
        <v>9.3568129330251881E-2</v>
      </c>
      <c r="P349" s="7">
        <v>0.12456812933025188</v>
      </c>
      <c r="R349" s="7">
        <v>0.10356812933025188</v>
      </c>
      <c r="S349" s="7">
        <v>1.8193405398660292E-2</v>
      </c>
      <c r="U349" s="7">
        <v>0.67100153964588138</v>
      </c>
      <c r="V349" s="7">
        <v>0.77600153964588137</v>
      </c>
      <c r="W349" s="7">
        <v>0.68800153964588129</v>
      </c>
      <c r="Y349" s="7">
        <v>0.71166820631254801</v>
      </c>
      <c r="Z349" s="7">
        <v>5.6358968526165683E-2</v>
      </c>
      <c r="AB349" s="7">
        <v>3.1568129330251882E-2</v>
      </c>
      <c r="AC349" s="7">
        <v>3.7568129330251887E-2</v>
      </c>
      <c r="AD349" s="7">
        <v>5.1568129330251872E-2</v>
      </c>
      <c r="AF349" s="7">
        <v>4.0234795996918545E-2</v>
      </c>
      <c r="AG349" s="7">
        <v>1.026320287889378E-2</v>
      </c>
      <c r="AI349" s="7">
        <v>0.73600153964588133</v>
      </c>
      <c r="AJ349" s="7">
        <v>0.80700153964588139</v>
      </c>
      <c r="AK349" s="7">
        <v>0.73700153964588133</v>
      </c>
      <c r="AM349" s="7">
        <v>0.76000153964588135</v>
      </c>
      <c r="AN349" s="7">
        <v>4.0706264874095274E-2</v>
      </c>
      <c r="AP349" s="7">
        <v>0.10056812933025189</v>
      </c>
      <c r="AQ349" s="7">
        <v>0.10056812933025189</v>
      </c>
      <c r="AR349" s="7">
        <v>9.7568129330251885E-2</v>
      </c>
      <c r="AT349" s="7">
        <v>9.9568129330251887E-2</v>
      </c>
      <c r="AU349" s="7">
        <v>1.7320508075688789E-3</v>
      </c>
      <c r="AW349" s="7">
        <v>0.68300153964588139</v>
      </c>
      <c r="AX349" s="7">
        <v>0.74400153964588134</v>
      </c>
      <c r="AY349" s="7">
        <v>0.67400153964588139</v>
      </c>
      <c r="BA349" s="7">
        <v>0.7003348729792146</v>
      </c>
      <c r="BB349" s="7">
        <v>3.8083242158898856E-2</v>
      </c>
      <c r="BD349" s="7">
        <v>0.2125681293302519</v>
      </c>
      <c r="BE349" s="7">
        <v>0.34456812933025183</v>
      </c>
      <c r="BF349" s="7">
        <v>0.18456812933025188</v>
      </c>
      <c r="BH349" s="7">
        <v>0.24723479599691855</v>
      </c>
      <c r="BI349" s="7">
        <v>8.5447839840064488E-2</v>
      </c>
      <c r="BK349" s="7">
        <v>0.68300153964588139</v>
      </c>
      <c r="BL349" s="7">
        <v>0.75000153964588134</v>
      </c>
      <c r="BM349" s="7">
        <v>0.76400153964588136</v>
      </c>
      <c r="BO349" s="7">
        <v>0.73233487297921462</v>
      </c>
      <c r="BP349" s="7">
        <v>4.3293571501244049E-2</v>
      </c>
      <c r="BR349" s="7">
        <v>0.4445681293302518</v>
      </c>
      <c r="BS349" s="7">
        <v>0.47956812933025184</v>
      </c>
      <c r="BT349" s="7">
        <v>0.45756812933025182</v>
      </c>
      <c r="BV349" s="7">
        <v>0.46056812933025187</v>
      </c>
      <c r="BW349" s="7">
        <v>1.7691806012954149E-2</v>
      </c>
    </row>
    <row r="350" spans="5:75">
      <c r="E350" s="4">
        <v>2.402199074074074</v>
      </c>
      <c r="F350" s="3">
        <v>30.1</v>
      </c>
      <c r="G350" s="7">
        <v>0.5780015396458813</v>
      </c>
      <c r="H350" s="7">
        <v>0.65000153964588137</v>
      </c>
      <c r="I350" s="7">
        <v>0.66500153964588138</v>
      </c>
      <c r="K350" s="7">
        <v>0.63100153964588135</v>
      </c>
      <c r="L350" s="7">
        <v>4.6508063816933981E-2</v>
      </c>
      <c r="N350" s="7">
        <v>9.256812933025188E-2</v>
      </c>
      <c r="O350" s="7">
        <v>9.4568129330251882E-2</v>
      </c>
      <c r="P350" s="7">
        <v>0.12656812933025188</v>
      </c>
      <c r="R350" s="7">
        <v>0.10456812933025188</v>
      </c>
      <c r="S350" s="7">
        <v>1.9078784028338906E-2</v>
      </c>
      <c r="U350" s="7">
        <v>0.66900153964588138</v>
      </c>
      <c r="V350" s="7">
        <v>0.77200153964588136</v>
      </c>
      <c r="W350" s="7">
        <v>0.6850015396458814</v>
      </c>
      <c r="Y350" s="7">
        <v>0.70866820631254812</v>
      </c>
      <c r="Z350" s="7">
        <v>5.5428632793289537E-2</v>
      </c>
      <c r="AB350" s="7">
        <v>3.1568129330251882E-2</v>
      </c>
      <c r="AC350" s="7">
        <v>3.7568129330251887E-2</v>
      </c>
      <c r="AD350" s="7">
        <v>5.1568129330251872E-2</v>
      </c>
      <c r="AF350" s="7">
        <v>4.0234795996918545E-2</v>
      </c>
      <c r="AG350" s="7">
        <v>1.026320287889378E-2</v>
      </c>
      <c r="AI350" s="7">
        <v>0.73600153964588133</v>
      </c>
      <c r="AJ350" s="7">
        <v>0.80700153964588139</v>
      </c>
      <c r="AK350" s="7">
        <v>0.73500153964588133</v>
      </c>
      <c r="AM350" s="7">
        <v>0.75933487297921465</v>
      </c>
      <c r="AN350" s="7">
        <v>4.1283572196859811E-2</v>
      </c>
      <c r="AP350" s="7">
        <v>0.10056812933025189</v>
      </c>
      <c r="AQ350" s="7">
        <v>0.10156812933025189</v>
      </c>
      <c r="AR350" s="7">
        <v>9.9568129330251887E-2</v>
      </c>
      <c r="AT350" s="7">
        <v>0.10056812933025189</v>
      </c>
      <c r="AU350" s="7">
        <v>1.0000000000000009E-3</v>
      </c>
      <c r="AW350" s="7">
        <v>0.68300153964588139</v>
      </c>
      <c r="AX350" s="7">
        <v>0.74800153964588134</v>
      </c>
      <c r="AY350" s="7">
        <v>0.67200153964588138</v>
      </c>
      <c r="BA350" s="7">
        <v>0.70100153964588141</v>
      </c>
      <c r="BB350" s="7">
        <v>4.1073105555825676E-2</v>
      </c>
      <c r="BD350" s="7">
        <v>0.21556812933025191</v>
      </c>
      <c r="BE350" s="7">
        <v>0.34656812933025183</v>
      </c>
      <c r="BF350" s="7">
        <v>0.18956812933025188</v>
      </c>
      <c r="BH350" s="7">
        <v>0.25056812933025191</v>
      </c>
      <c r="BI350" s="7">
        <v>8.4148677945645567E-2</v>
      </c>
      <c r="BK350" s="7">
        <v>0.68100153964588139</v>
      </c>
      <c r="BL350" s="7">
        <v>0.74900153964588134</v>
      </c>
      <c r="BM350" s="7">
        <v>0.76700153964588136</v>
      </c>
      <c r="BO350" s="7">
        <v>0.73233487297921462</v>
      </c>
      <c r="BP350" s="7">
        <v>4.5357836515130777E-2</v>
      </c>
      <c r="BR350" s="7">
        <v>0.4435681293302518</v>
      </c>
      <c r="BS350" s="7">
        <v>0.48456812933025184</v>
      </c>
      <c r="BT350" s="7">
        <v>0.45856812933025182</v>
      </c>
      <c r="BV350" s="7">
        <v>0.46223479599691847</v>
      </c>
      <c r="BW350" s="7">
        <v>2.0744477176668833E-2</v>
      </c>
    </row>
    <row r="351" spans="5:75">
      <c r="E351" s="4">
        <v>2.4091435185185186</v>
      </c>
      <c r="F351" s="3">
        <v>30.1</v>
      </c>
      <c r="G351" s="7">
        <v>0.5750015396458813</v>
      </c>
      <c r="H351" s="7">
        <v>0.65000153964588137</v>
      </c>
      <c r="I351" s="7">
        <v>0.66300153964588138</v>
      </c>
      <c r="K351" s="7">
        <v>0.62933487297921464</v>
      </c>
      <c r="L351" s="7">
        <v>4.7500877184882988E-2</v>
      </c>
      <c r="N351" s="7">
        <v>9.7568129330251885E-2</v>
      </c>
      <c r="O351" s="7">
        <v>9.4568129330251882E-2</v>
      </c>
      <c r="P351" s="7">
        <v>0.12856812933025188</v>
      </c>
      <c r="R351" s="7">
        <v>0.1069014626635852</v>
      </c>
      <c r="S351" s="7">
        <v>1.8823743871327469E-2</v>
      </c>
      <c r="U351" s="7">
        <v>0.67500153964588139</v>
      </c>
      <c r="V351" s="7">
        <v>0.77200153964588136</v>
      </c>
      <c r="W351" s="7">
        <v>0.68100153964588139</v>
      </c>
      <c r="Y351" s="7">
        <v>0.70933487297921471</v>
      </c>
      <c r="Z351" s="7">
        <v>5.4353779384080841E-2</v>
      </c>
      <c r="AB351" s="7">
        <v>3.2568129330251883E-2</v>
      </c>
      <c r="AC351" s="7">
        <v>3.6568129330251886E-2</v>
      </c>
      <c r="AD351" s="7">
        <v>5.1568129330251872E-2</v>
      </c>
      <c r="AF351" s="7">
        <v>4.0234795996918545E-2</v>
      </c>
      <c r="AG351" s="7">
        <v>1.0016652800877835E-2</v>
      </c>
      <c r="AI351" s="7">
        <v>0.73700153964588133</v>
      </c>
      <c r="AJ351" s="7">
        <v>0.80600153964588139</v>
      </c>
      <c r="AK351" s="7">
        <v>0.73700153964588133</v>
      </c>
      <c r="AM351" s="7">
        <v>0.76000153964588135</v>
      </c>
      <c r="AN351" s="7">
        <v>3.983716857408421E-2</v>
      </c>
      <c r="AP351" s="7">
        <v>0.10356812933025189</v>
      </c>
      <c r="AQ351" s="7">
        <v>0.10256812933025189</v>
      </c>
      <c r="AR351" s="7">
        <v>0.10156812933025189</v>
      </c>
      <c r="AT351" s="7">
        <v>0.10256812933025189</v>
      </c>
      <c r="AU351" s="7">
        <v>1.0000000000000009E-3</v>
      </c>
      <c r="AW351" s="7">
        <v>0.68300153964588139</v>
      </c>
      <c r="AX351" s="7">
        <v>0.74500153964588134</v>
      </c>
      <c r="AY351" s="7">
        <v>0.67600153964588139</v>
      </c>
      <c r="BA351" s="7">
        <v>0.70133487297921471</v>
      </c>
      <c r="BB351" s="7">
        <v>3.7978063843926158E-2</v>
      </c>
      <c r="BD351" s="7">
        <v>0.21956812933025185</v>
      </c>
      <c r="BE351" s="7">
        <v>0.34656812933025183</v>
      </c>
      <c r="BF351" s="7">
        <v>0.19056812933025188</v>
      </c>
      <c r="BH351" s="7">
        <v>0.2522347959969185</v>
      </c>
      <c r="BI351" s="7">
        <v>8.2971882787684928E-2</v>
      </c>
      <c r="BK351" s="7">
        <v>0.68100153964588139</v>
      </c>
      <c r="BL351" s="7">
        <v>0.75400153964588135</v>
      </c>
      <c r="BM351" s="7">
        <v>0.76500153964588136</v>
      </c>
      <c r="BO351" s="7">
        <v>0.73333487297921474</v>
      </c>
      <c r="BP351" s="7">
        <v>4.5654499595695182E-2</v>
      </c>
      <c r="BR351" s="7">
        <v>0.4445681293302518</v>
      </c>
      <c r="BS351" s="7">
        <v>0.48456812933025184</v>
      </c>
      <c r="BT351" s="7">
        <v>0.46256812933025182</v>
      </c>
      <c r="BV351" s="7">
        <v>0.46390146266358512</v>
      </c>
      <c r="BW351" s="7">
        <v>2.0033305601755643E-2</v>
      </c>
    </row>
    <row r="352" spans="5:75">
      <c r="E352" s="4">
        <v>2.4160879629629628</v>
      </c>
      <c r="F352" s="3">
        <v>30.1</v>
      </c>
      <c r="G352" s="7">
        <v>0.5740015396458813</v>
      </c>
      <c r="H352" s="7">
        <v>0.64700153964588136</v>
      </c>
      <c r="I352" s="7">
        <v>0.66300153964588138</v>
      </c>
      <c r="K352" s="7">
        <v>0.62800153964588123</v>
      </c>
      <c r="L352" s="7">
        <v>4.7444704657105874E-2</v>
      </c>
      <c r="N352" s="7">
        <v>9.5568129330251883E-2</v>
      </c>
      <c r="O352" s="7">
        <v>9.6568129330251884E-2</v>
      </c>
      <c r="P352" s="7">
        <v>0.12956812933025189</v>
      </c>
      <c r="R352" s="7">
        <v>0.10723479599691854</v>
      </c>
      <c r="S352" s="7">
        <v>1.9347695814575377E-2</v>
      </c>
      <c r="U352" s="7">
        <v>0.67300153964588139</v>
      </c>
      <c r="V352" s="7">
        <v>0.77800153964588137</v>
      </c>
      <c r="W352" s="7">
        <v>0.68800153964588129</v>
      </c>
      <c r="Y352" s="7">
        <v>0.71300153964588142</v>
      </c>
      <c r="Z352" s="7">
        <v>5.6789083458002744E-2</v>
      </c>
      <c r="AB352" s="7">
        <v>3.2568129330251883E-2</v>
      </c>
      <c r="AC352" s="7">
        <v>3.7568129330251887E-2</v>
      </c>
      <c r="AD352" s="7">
        <v>5.1568129330251872E-2</v>
      </c>
      <c r="AF352" s="7">
        <v>4.0568129330251883E-2</v>
      </c>
      <c r="AG352" s="7">
        <v>9.8488578017960973E-3</v>
      </c>
      <c r="AI352" s="7">
        <v>0.73400153964588133</v>
      </c>
      <c r="AJ352" s="7">
        <v>0.80700153964588139</v>
      </c>
      <c r="AK352" s="7">
        <v>0.73200153964588133</v>
      </c>
      <c r="AM352" s="7">
        <v>0.75766820631254805</v>
      </c>
      <c r="AN352" s="7">
        <v>4.2735621363604114E-2</v>
      </c>
      <c r="AP352" s="7">
        <v>0.10456812933025189</v>
      </c>
      <c r="AQ352" s="7">
        <v>0.10456812933025189</v>
      </c>
      <c r="AR352" s="7">
        <v>0.10356812933025189</v>
      </c>
      <c r="AT352" s="7">
        <v>0.10423479599691855</v>
      </c>
      <c r="AU352" s="7">
        <v>5.7735026918962634E-4</v>
      </c>
      <c r="AW352" s="7">
        <v>0.68300153964588139</v>
      </c>
      <c r="AX352" s="7">
        <v>0.74700153964588134</v>
      </c>
      <c r="AY352" s="7">
        <v>0.67300153964588139</v>
      </c>
      <c r="BA352" s="7">
        <v>0.70100153964588141</v>
      </c>
      <c r="BB352" s="7">
        <v>4.0149719799769432E-2</v>
      </c>
      <c r="BD352" s="7">
        <v>0.22656812933025186</v>
      </c>
      <c r="BE352" s="7">
        <v>0.34956812933025183</v>
      </c>
      <c r="BF352" s="7">
        <v>0.19356812933025189</v>
      </c>
      <c r="BH352" s="7">
        <v>0.25656812933025186</v>
      </c>
      <c r="BI352" s="7">
        <v>8.2213137636268335E-2</v>
      </c>
      <c r="BK352" s="7">
        <v>0.68300153964588139</v>
      </c>
      <c r="BL352" s="7">
        <v>0.75200153964588135</v>
      </c>
      <c r="BM352" s="7">
        <v>0.76700153964588136</v>
      </c>
      <c r="BO352" s="7">
        <v>0.73400153964588133</v>
      </c>
      <c r="BP352" s="7">
        <v>4.479955356920421E-2</v>
      </c>
      <c r="BR352" s="7">
        <v>0.44556812933025181</v>
      </c>
      <c r="BS352" s="7">
        <v>0.49156812933025185</v>
      </c>
      <c r="BT352" s="7">
        <v>0.46156812933025182</v>
      </c>
      <c r="BV352" s="7">
        <v>0.46623479599691847</v>
      </c>
      <c r="BW352" s="7">
        <v>2.3352373184182679E-2</v>
      </c>
    </row>
    <row r="353" spans="5:75">
      <c r="E353" s="4">
        <v>2.4230324074074074</v>
      </c>
      <c r="F353" s="3">
        <v>30.1</v>
      </c>
      <c r="G353" s="7">
        <v>0.5740015396458813</v>
      </c>
      <c r="H353" s="7">
        <v>0.64700153964588136</v>
      </c>
      <c r="I353" s="7">
        <v>0.66100153964588138</v>
      </c>
      <c r="K353" s="7">
        <v>0.62733487297921464</v>
      </c>
      <c r="L353" s="7">
        <v>4.6715450691750128E-2</v>
      </c>
      <c r="N353" s="7">
        <v>9.7568129330251885E-2</v>
      </c>
      <c r="O353" s="7">
        <v>9.7568129330251885E-2</v>
      </c>
      <c r="P353" s="7">
        <v>0.13256812933025189</v>
      </c>
      <c r="R353" s="7">
        <v>0.10923479599691854</v>
      </c>
      <c r="S353" s="7">
        <v>2.0207259421636991E-2</v>
      </c>
      <c r="U353" s="7">
        <v>0.66800153964588138</v>
      </c>
      <c r="V353" s="7">
        <v>0.76800153964588136</v>
      </c>
      <c r="W353" s="7">
        <v>0.68100153964588139</v>
      </c>
      <c r="Y353" s="7">
        <v>0.70566820631254812</v>
      </c>
      <c r="Z353" s="7">
        <v>5.4372174256078182E-2</v>
      </c>
      <c r="AB353" s="7">
        <v>3.2568129330251883E-2</v>
      </c>
      <c r="AC353" s="7">
        <v>3.7568129330251887E-2</v>
      </c>
      <c r="AD353" s="7">
        <v>5.1568129330251872E-2</v>
      </c>
      <c r="AF353" s="7">
        <v>4.0568129330251883E-2</v>
      </c>
      <c r="AG353" s="7">
        <v>9.8488578017960973E-3</v>
      </c>
      <c r="AI353" s="7">
        <v>0.73400153964588133</v>
      </c>
      <c r="AJ353" s="7">
        <v>0.80600153964588139</v>
      </c>
      <c r="AK353" s="7">
        <v>0.73100153964588133</v>
      </c>
      <c r="AM353" s="7">
        <v>0.75700153964588124</v>
      </c>
      <c r="AN353" s="7">
        <v>4.2461747491124323E-2</v>
      </c>
      <c r="AP353" s="7">
        <v>0.10556812933025189</v>
      </c>
      <c r="AQ353" s="7">
        <v>0.10556812933025189</v>
      </c>
      <c r="AR353" s="7">
        <v>0.10456812933025189</v>
      </c>
      <c r="AT353" s="7">
        <v>0.10523479599691855</v>
      </c>
      <c r="AU353" s="7">
        <v>5.7735026918962634E-4</v>
      </c>
      <c r="AW353" s="7">
        <v>0.67800153964588139</v>
      </c>
      <c r="AX353" s="7">
        <v>0.74600153964588134</v>
      </c>
      <c r="AY353" s="7">
        <v>0.66800153964588138</v>
      </c>
      <c r="BA353" s="7">
        <v>0.69733487297921481</v>
      </c>
      <c r="BB353" s="7">
        <v>4.2442117446391994E-2</v>
      </c>
      <c r="BD353" s="7">
        <v>0.23056812933025186</v>
      </c>
      <c r="BE353" s="7">
        <v>0.34956812933025183</v>
      </c>
      <c r="BF353" s="7">
        <v>0.19656812933025189</v>
      </c>
      <c r="BH353" s="7">
        <v>0.25890146266358521</v>
      </c>
      <c r="BI353" s="7">
        <v>8.0338865646294472E-2</v>
      </c>
      <c r="BK353" s="7">
        <v>0.67900153964588139</v>
      </c>
      <c r="BL353" s="7">
        <v>0.74900153964588134</v>
      </c>
      <c r="BM353" s="7">
        <v>0.76600153964588136</v>
      </c>
      <c r="BO353" s="7">
        <v>0.73133487297921473</v>
      </c>
      <c r="BP353" s="7">
        <v>4.6112182049143274E-2</v>
      </c>
      <c r="BR353" s="7">
        <v>0.44856812933025181</v>
      </c>
      <c r="BS353" s="7">
        <v>0.48856812933025184</v>
      </c>
      <c r="BT353" s="7">
        <v>0.46456812933025182</v>
      </c>
      <c r="BV353" s="7">
        <v>0.46723479599691853</v>
      </c>
      <c r="BW353" s="7">
        <v>2.0132891827388682E-2</v>
      </c>
    </row>
    <row r="354" spans="5:75">
      <c r="E354" s="4">
        <v>2.4299768518518516</v>
      </c>
      <c r="F354" s="3">
        <v>30.1</v>
      </c>
      <c r="G354" s="7">
        <v>0.5710015396458813</v>
      </c>
      <c r="H354" s="7">
        <v>0.64600153964588136</v>
      </c>
      <c r="I354" s="7">
        <v>0.65900153964588137</v>
      </c>
      <c r="K354" s="7">
        <v>0.62533487297921464</v>
      </c>
      <c r="L354" s="7">
        <v>4.7500877184882988E-2</v>
      </c>
      <c r="N354" s="7">
        <v>9.8568129330251886E-2</v>
      </c>
      <c r="O354" s="7">
        <v>9.7568129330251885E-2</v>
      </c>
      <c r="P354" s="7">
        <v>0.13356812933025189</v>
      </c>
      <c r="R354" s="7">
        <v>0.10990146266358521</v>
      </c>
      <c r="S354" s="7">
        <v>2.0502032419575749E-2</v>
      </c>
      <c r="U354" s="7">
        <v>0.66900153964588138</v>
      </c>
      <c r="V354" s="7">
        <v>0.77100153964588136</v>
      </c>
      <c r="W354" s="7">
        <v>0.67900153964588139</v>
      </c>
      <c r="Y354" s="7">
        <v>0.70633487297921471</v>
      </c>
      <c r="Z354" s="7">
        <v>5.6225735507268663E-2</v>
      </c>
      <c r="AB354" s="7">
        <v>3.1568129330251882E-2</v>
      </c>
      <c r="AC354" s="7">
        <v>3.7568129330251887E-2</v>
      </c>
      <c r="AD354" s="7">
        <v>5.0568129330251871E-2</v>
      </c>
      <c r="AF354" s="7">
        <v>3.9901462663585213E-2</v>
      </c>
      <c r="AG354" s="7">
        <v>9.7125348562223154E-3</v>
      </c>
      <c r="AI354" s="7">
        <v>0.73100153964588133</v>
      </c>
      <c r="AJ354" s="7">
        <v>0.80200153964588139</v>
      </c>
      <c r="AK354" s="7">
        <v>0.73100153964588133</v>
      </c>
      <c r="AM354" s="7">
        <v>0.75466820631254805</v>
      </c>
      <c r="AN354" s="7">
        <v>4.0991869112463462E-2</v>
      </c>
      <c r="AP354" s="7">
        <v>0.10756812933025189</v>
      </c>
      <c r="AQ354" s="7">
        <v>0.10756812933025189</v>
      </c>
      <c r="AR354" s="7">
        <v>0.10456812933025189</v>
      </c>
      <c r="AT354" s="7">
        <v>0.10656812933025189</v>
      </c>
      <c r="AU354" s="7">
        <v>1.7320508075688789E-3</v>
      </c>
      <c r="AW354" s="7">
        <v>0.68000153964588139</v>
      </c>
      <c r="AX354" s="7">
        <v>0.74800153964588134</v>
      </c>
      <c r="AY354" s="7">
        <v>0.67100153964588138</v>
      </c>
      <c r="BA354" s="7">
        <v>0.699668206312548</v>
      </c>
      <c r="BB354" s="7">
        <v>4.2099089459670398E-2</v>
      </c>
      <c r="BD354" s="7">
        <v>0.23556812933025187</v>
      </c>
      <c r="BE354" s="7">
        <v>0.35256812933025183</v>
      </c>
      <c r="BF354" s="7">
        <v>0.19956812933025189</v>
      </c>
      <c r="BH354" s="7">
        <v>0.26256812933025186</v>
      </c>
      <c r="BI354" s="7">
        <v>7.999374975584031E-2</v>
      </c>
      <c r="BK354" s="7">
        <v>0.67800153964588139</v>
      </c>
      <c r="BL354" s="7">
        <v>0.74900153964588134</v>
      </c>
      <c r="BM354" s="7">
        <v>0.76300153964588135</v>
      </c>
      <c r="BO354" s="7">
        <v>0.73000153964588144</v>
      </c>
      <c r="BP354" s="7">
        <v>4.5574115460423344E-2</v>
      </c>
      <c r="BR354" s="7">
        <v>0.44856812933025181</v>
      </c>
      <c r="BS354" s="7">
        <v>0.48856812933025184</v>
      </c>
      <c r="BT354" s="7">
        <v>0.46356812933025182</v>
      </c>
      <c r="BV354" s="7">
        <v>0.46690146266358518</v>
      </c>
      <c r="BW354" s="7">
        <v>2.0207259421636918E-2</v>
      </c>
    </row>
    <row r="355" spans="5:75">
      <c r="E355" s="4">
        <v>2.4369212962962963</v>
      </c>
      <c r="F355" s="3">
        <v>30</v>
      </c>
      <c r="G355" s="7">
        <v>0.56900153964588129</v>
      </c>
      <c r="H355" s="7">
        <v>0.64100153964588136</v>
      </c>
      <c r="I355" s="7">
        <v>0.65800153964588137</v>
      </c>
      <c r="K355" s="7">
        <v>0.62266820631254804</v>
      </c>
      <c r="L355" s="7">
        <v>4.7247574893674038E-2</v>
      </c>
      <c r="N355" s="7">
        <v>9.5568129330251883E-2</v>
      </c>
      <c r="O355" s="7">
        <v>9.9568129330251887E-2</v>
      </c>
      <c r="P355" s="7">
        <v>0.13556812933025189</v>
      </c>
      <c r="R355" s="7">
        <v>0.11023479599691854</v>
      </c>
      <c r="S355" s="7">
        <v>2.2030282189144504E-2</v>
      </c>
      <c r="U355" s="7">
        <v>0.66900153964588138</v>
      </c>
      <c r="V355" s="7">
        <v>0.77500153964588137</v>
      </c>
      <c r="W355" s="7">
        <v>0.68200153964588139</v>
      </c>
      <c r="Y355" s="7">
        <v>0.70866820631254812</v>
      </c>
      <c r="Z355" s="7">
        <v>5.7812916665165165E-2</v>
      </c>
      <c r="AB355" s="7">
        <v>3.1568129330251882E-2</v>
      </c>
      <c r="AC355" s="7">
        <v>3.6568129330251886E-2</v>
      </c>
      <c r="AD355" s="7">
        <v>5.1568129330251872E-2</v>
      </c>
      <c r="AF355" s="7">
        <v>3.9901462663585213E-2</v>
      </c>
      <c r="AG355" s="7">
        <v>1.0408329997330674E-2</v>
      </c>
      <c r="AI355" s="7">
        <v>0.73000153964588133</v>
      </c>
      <c r="AJ355" s="7">
        <v>0.80500153964588139</v>
      </c>
      <c r="AK355" s="7">
        <v>0.73400153964588133</v>
      </c>
      <c r="AM355" s="7">
        <v>0.75633487297921465</v>
      </c>
      <c r="AN355" s="7">
        <v>4.2193996413391992E-2</v>
      </c>
      <c r="AP355" s="7">
        <v>0.10856812933025187</v>
      </c>
      <c r="AQ355" s="7">
        <v>0.10956812933025187</v>
      </c>
      <c r="AR355" s="7">
        <v>0.10756812933025189</v>
      </c>
      <c r="AT355" s="7">
        <v>0.10856812933025188</v>
      </c>
      <c r="AU355" s="7">
        <v>9.9999999999998701E-4</v>
      </c>
      <c r="AW355" s="7">
        <v>0.67700153964588139</v>
      </c>
      <c r="AX355" s="7">
        <v>0.74700153964588134</v>
      </c>
      <c r="AY355" s="7">
        <v>0.66900153964588138</v>
      </c>
      <c r="BA355" s="7">
        <v>0.69766820631254811</v>
      </c>
      <c r="BB355" s="7">
        <v>4.2910760111344232E-2</v>
      </c>
      <c r="BD355" s="7">
        <v>0.24056812933025187</v>
      </c>
      <c r="BE355" s="7">
        <v>0.35656812933025184</v>
      </c>
      <c r="BF355" s="7">
        <v>0.20256812933025189</v>
      </c>
      <c r="BH355" s="7">
        <v>0.26656812933025187</v>
      </c>
      <c r="BI355" s="7">
        <v>8.0224684480526387E-2</v>
      </c>
      <c r="BK355" s="7">
        <v>0.68000153964588139</v>
      </c>
      <c r="BL355" s="7">
        <v>0.75000153964588134</v>
      </c>
      <c r="BM355" s="7">
        <v>0.76500153964588136</v>
      </c>
      <c r="BO355" s="7">
        <v>0.73166820631254803</v>
      </c>
      <c r="BP355" s="7">
        <v>4.5368858629387311E-2</v>
      </c>
      <c r="BR355" s="7">
        <v>0.45056812933025181</v>
      </c>
      <c r="BS355" s="7">
        <v>0.49156812933025185</v>
      </c>
      <c r="BT355" s="7">
        <v>0.47056812933025183</v>
      </c>
      <c r="BV355" s="7">
        <v>0.47090146266358518</v>
      </c>
      <c r="BW355" s="7">
        <v>2.0502032419575725E-2</v>
      </c>
    </row>
    <row r="356" spans="5:75">
      <c r="E356" s="4">
        <v>2.4438657407407409</v>
      </c>
      <c r="F356" s="3">
        <v>30</v>
      </c>
      <c r="G356" s="7">
        <v>0.56800153964588129</v>
      </c>
      <c r="H356" s="7">
        <v>0.64500153964588136</v>
      </c>
      <c r="I356" s="7">
        <v>0.65700153964588137</v>
      </c>
      <c r="K356" s="7">
        <v>0.62333487297921464</v>
      </c>
      <c r="L356" s="7">
        <v>4.829423706130305E-2</v>
      </c>
      <c r="N356" s="7">
        <v>0.10056812933025189</v>
      </c>
      <c r="O356" s="7">
        <v>9.9568129330251887E-2</v>
      </c>
      <c r="P356" s="7">
        <v>0.13856812933025189</v>
      </c>
      <c r="R356" s="7">
        <v>0.11290146266358521</v>
      </c>
      <c r="S356" s="7">
        <v>2.2233608194203121E-2</v>
      </c>
      <c r="U356" s="7">
        <v>0.66900153964588138</v>
      </c>
      <c r="V356" s="7">
        <v>0.77400153964588136</v>
      </c>
      <c r="W356" s="7">
        <v>0.68100153964588139</v>
      </c>
      <c r="Y356" s="7">
        <v>0.70800153964588131</v>
      </c>
      <c r="Z356" s="7">
        <v>5.7471732182004041E-2</v>
      </c>
      <c r="AB356" s="7">
        <v>3.1568129330251882E-2</v>
      </c>
      <c r="AC356" s="7">
        <v>3.7568129330251887E-2</v>
      </c>
      <c r="AD356" s="7">
        <v>5.1568129330251872E-2</v>
      </c>
      <c r="AF356" s="7">
        <v>4.0234795996918545E-2</v>
      </c>
      <c r="AG356" s="7">
        <v>1.026320287889378E-2</v>
      </c>
      <c r="AI356" s="7">
        <v>0.73000153964588133</v>
      </c>
      <c r="AJ356" s="7">
        <v>0.80300153964588139</v>
      </c>
      <c r="AK356" s="7">
        <v>0.73300153964588133</v>
      </c>
      <c r="AM356" s="7">
        <v>0.75533487297921464</v>
      </c>
      <c r="AN356" s="7">
        <v>4.1307787804884158E-2</v>
      </c>
      <c r="AP356" s="7">
        <v>0.11256812933025187</v>
      </c>
      <c r="AQ356" s="7">
        <v>0.11056812933025187</v>
      </c>
      <c r="AR356" s="7">
        <v>0.10856812933025187</v>
      </c>
      <c r="AT356" s="7">
        <v>0.11056812933025188</v>
      </c>
      <c r="AU356" s="7">
        <v>2.0000000000000018E-3</v>
      </c>
      <c r="AW356" s="7">
        <v>0.68100153964588139</v>
      </c>
      <c r="AX356" s="7">
        <v>0.74600153964588134</v>
      </c>
      <c r="AY356" s="7">
        <v>0.66900153964588138</v>
      </c>
      <c r="BA356" s="7">
        <v>0.698668206312548</v>
      </c>
      <c r="BB356" s="7">
        <v>4.1428653530296289E-2</v>
      </c>
      <c r="BD356" s="7">
        <v>0.24556812933025188</v>
      </c>
      <c r="BE356" s="7">
        <v>0.35756812933025184</v>
      </c>
      <c r="BF356" s="7">
        <v>0.2065681293302519</v>
      </c>
      <c r="BH356" s="7">
        <v>0.26990146266358522</v>
      </c>
      <c r="BI356" s="7">
        <v>7.8385798033402204E-2</v>
      </c>
      <c r="BK356" s="7">
        <v>0.67900153964588139</v>
      </c>
      <c r="BL356" s="7">
        <v>0.75100153964588134</v>
      </c>
      <c r="BM356" s="7">
        <v>0.76300153964588135</v>
      </c>
      <c r="BO356" s="7">
        <v>0.73100153964588133</v>
      </c>
      <c r="BP356" s="7">
        <v>4.5431266766402169E-2</v>
      </c>
      <c r="BR356" s="7">
        <v>0.45156812933025181</v>
      </c>
      <c r="BS356" s="7">
        <v>0.49656812933025185</v>
      </c>
      <c r="BT356" s="7">
        <v>0.46956812933025183</v>
      </c>
      <c r="BV356" s="7">
        <v>0.47256812933025188</v>
      </c>
      <c r="BW356" s="7">
        <v>2.2649503305812269E-2</v>
      </c>
    </row>
    <row r="357" spans="5:75">
      <c r="E357" s="4">
        <v>2.4508101851851851</v>
      </c>
      <c r="F357" s="3">
        <v>30.1</v>
      </c>
      <c r="G357" s="7">
        <v>0.56600153964588129</v>
      </c>
      <c r="H357" s="7">
        <v>0.64000153964588136</v>
      </c>
      <c r="I357" s="7">
        <v>0.65400153964588137</v>
      </c>
      <c r="K357" s="7">
        <v>0.62000153964588134</v>
      </c>
      <c r="L357" s="7">
        <v>4.7286361670147596E-2</v>
      </c>
      <c r="N357" s="7">
        <v>9.7568129330251885E-2</v>
      </c>
      <c r="O357" s="7">
        <v>0.10256812933025189</v>
      </c>
      <c r="P357" s="7">
        <v>0.13756812933025189</v>
      </c>
      <c r="R357" s="7">
        <v>0.11256812933025188</v>
      </c>
      <c r="S357" s="7">
        <v>2.1794494717703439E-2</v>
      </c>
      <c r="U357" s="7">
        <v>0.66800153964588138</v>
      </c>
      <c r="V357" s="7">
        <v>0.77400153964588136</v>
      </c>
      <c r="W357" s="7">
        <v>0.68100153964588139</v>
      </c>
      <c r="Y357" s="7">
        <v>0.70766820631254801</v>
      </c>
      <c r="Z357" s="7">
        <v>5.7812916665165165E-2</v>
      </c>
      <c r="AB357" s="7">
        <v>3.1568129330251882E-2</v>
      </c>
      <c r="AC357" s="7">
        <v>3.7568129330251887E-2</v>
      </c>
      <c r="AD357" s="7">
        <v>5.0568129330251871E-2</v>
      </c>
      <c r="AF357" s="7">
        <v>3.9901462663585213E-2</v>
      </c>
      <c r="AG357" s="7">
        <v>9.7125348562223154E-3</v>
      </c>
      <c r="AI357" s="7">
        <v>0.72800153964588132</v>
      </c>
      <c r="AJ357" s="7">
        <v>0.80200153964588139</v>
      </c>
      <c r="AK357" s="7">
        <v>0.73200153964588133</v>
      </c>
      <c r="AM357" s="7">
        <v>0.75400153964588135</v>
      </c>
      <c r="AN357" s="7">
        <v>4.161730409336966E-2</v>
      </c>
      <c r="AP357" s="7">
        <v>0.11356812933025187</v>
      </c>
      <c r="AQ357" s="7">
        <v>0.11156812933025187</v>
      </c>
      <c r="AR357" s="7">
        <v>0.11156812933025187</v>
      </c>
      <c r="AT357" s="7">
        <v>0.11223479599691855</v>
      </c>
      <c r="AU357" s="7">
        <v>1.1547005383792527E-3</v>
      </c>
      <c r="AW357" s="7">
        <v>0.67800153964588139</v>
      </c>
      <c r="AX357" s="7">
        <v>0.74600153964588134</v>
      </c>
      <c r="AY357" s="7">
        <v>0.66800153964588138</v>
      </c>
      <c r="BA357" s="7">
        <v>0.69733487297921481</v>
      </c>
      <c r="BB357" s="7">
        <v>4.2442117446391994E-2</v>
      </c>
      <c r="BD357" s="7">
        <v>0.25056812933025185</v>
      </c>
      <c r="BE357" s="7">
        <v>0.35856812933025184</v>
      </c>
      <c r="BF357" s="7">
        <v>0.2095681293302519</v>
      </c>
      <c r="BH357" s="7">
        <v>0.27290146266358523</v>
      </c>
      <c r="BI357" s="7">
        <v>7.6969691004533228E-2</v>
      </c>
      <c r="BK357" s="7">
        <v>0.67700153964588139</v>
      </c>
      <c r="BL357" s="7">
        <v>0.74800153964588134</v>
      </c>
      <c r="BM357" s="7">
        <v>0.76400153964588136</v>
      </c>
      <c r="BO357" s="7">
        <v>0.72966820631254803</v>
      </c>
      <c r="BP357" s="7">
        <v>4.6306946923040944E-2</v>
      </c>
      <c r="BR357" s="7">
        <v>0.45356812933025181</v>
      </c>
      <c r="BS357" s="7">
        <v>0.49656812933025185</v>
      </c>
      <c r="BT357" s="7">
        <v>0.46756812933025182</v>
      </c>
      <c r="BV357" s="7">
        <v>0.47256812933025188</v>
      </c>
      <c r="BW357" s="7">
        <v>2.1931712199461328E-2</v>
      </c>
    </row>
    <row r="358" spans="5:75">
      <c r="E358" s="4">
        <v>2.4577546296296298</v>
      </c>
      <c r="F358" s="3">
        <v>30.1</v>
      </c>
      <c r="G358" s="7">
        <v>0.56400153964588129</v>
      </c>
      <c r="H358" s="7">
        <v>0.63900153964588136</v>
      </c>
      <c r="I358" s="7">
        <v>0.65400153964588137</v>
      </c>
      <c r="K358" s="7">
        <v>0.61900153964588134</v>
      </c>
      <c r="L358" s="7">
        <v>4.821825380496482E-2</v>
      </c>
      <c r="N358" s="7">
        <v>0.10156812933025189</v>
      </c>
      <c r="O358" s="7">
        <v>0.10356812933025189</v>
      </c>
      <c r="P358" s="7">
        <v>0.1405681293302519</v>
      </c>
      <c r="R358" s="7">
        <v>0.11523479599691855</v>
      </c>
      <c r="S358" s="7">
        <v>2.1962088546705619E-2</v>
      </c>
      <c r="U358" s="7">
        <v>0.66800153964588138</v>
      </c>
      <c r="V358" s="7">
        <v>0.76900153964588136</v>
      </c>
      <c r="W358" s="7">
        <v>0.67700153964588139</v>
      </c>
      <c r="Y358" s="7">
        <v>0.70466820631254812</v>
      </c>
      <c r="Z358" s="7">
        <v>5.5895736271502246E-2</v>
      </c>
      <c r="AB358" s="7">
        <v>3.1568129330251882E-2</v>
      </c>
      <c r="AC358" s="7">
        <v>3.7568129330251887E-2</v>
      </c>
      <c r="AD358" s="7">
        <v>5.1568129330251872E-2</v>
      </c>
      <c r="AF358" s="7">
        <v>4.0234795996918545E-2</v>
      </c>
      <c r="AG358" s="7">
        <v>1.026320287889378E-2</v>
      </c>
      <c r="AI358" s="7">
        <v>0.72500153964588132</v>
      </c>
      <c r="AJ358" s="7">
        <v>0.80100153964588139</v>
      </c>
      <c r="AK358" s="7">
        <v>0.73200153964588133</v>
      </c>
      <c r="AM358" s="7">
        <v>0.75266820631254794</v>
      </c>
      <c r="AN358" s="7">
        <v>4.2003968066521243E-2</v>
      </c>
      <c r="AP358" s="7">
        <v>0.11356812933025187</v>
      </c>
      <c r="AQ358" s="7">
        <v>0.11356812933025187</v>
      </c>
      <c r="AR358" s="7">
        <v>0.11256812933025187</v>
      </c>
      <c r="AT358" s="7">
        <v>0.11323479599691855</v>
      </c>
      <c r="AU358" s="7">
        <v>5.7735026918962634E-4</v>
      </c>
      <c r="AW358" s="7">
        <v>0.67600153964588139</v>
      </c>
      <c r="AX358" s="7">
        <v>0.74600153964588134</v>
      </c>
      <c r="AY358" s="7">
        <v>0.66900153964588138</v>
      </c>
      <c r="BA358" s="7">
        <v>0.69700153964588141</v>
      </c>
      <c r="BB358" s="7">
        <v>4.2579337712087509E-2</v>
      </c>
      <c r="BD358" s="7">
        <v>0.25656812933025186</v>
      </c>
      <c r="BE358" s="7">
        <v>0.36156812933025184</v>
      </c>
      <c r="BF358" s="7">
        <v>0.2105681293302519</v>
      </c>
      <c r="BH358" s="7">
        <v>0.27623479599691853</v>
      </c>
      <c r="BI358" s="7">
        <v>7.739724370630606E-2</v>
      </c>
      <c r="BK358" s="7">
        <v>0.67500153964588139</v>
      </c>
      <c r="BL358" s="7">
        <v>0.74800153964588134</v>
      </c>
      <c r="BM358" s="7">
        <v>0.76600153964588136</v>
      </c>
      <c r="BO358" s="7">
        <v>0.72966820631254803</v>
      </c>
      <c r="BP358" s="7">
        <v>4.8190593826319794E-2</v>
      </c>
      <c r="BR358" s="7">
        <v>0.45356812933025181</v>
      </c>
      <c r="BS358" s="7">
        <v>0.49356812933025185</v>
      </c>
      <c r="BT358" s="7">
        <v>0.46956812933025183</v>
      </c>
      <c r="BV358" s="7">
        <v>0.47223479599691848</v>
      </c>
      <c r="BW358" s="7">
        <v>2.0132891827388685E-2</v>
      </c>
    </row>
    <row r="359" spans="5:75">
      <c r="E359" s="4">
        <v>2.464699074074074</v>
      </c>
      <c r="F359" s="3">
        <v>30</v>
      </c>
      <c r="G359" s="7">
        <v>0.5600015396458814</v>
      </c>
      <c r="H359" s="7">
        <v>0.64000153964588136</v>
      </c>
      <c r="I359" s="7">
        <v>0.65400153964588137</v>
      </c>
      <c r="K359" s="7">
        <v>0.61800153964588134</v>
      </c>
      <c r="L359" s="7">
        <v>5.0714889332423851E-2</v>
      </c>
      <c r="N359" s="7">
        <v>0.10456812933025189</v>
      </c>
      <c r="O359" s="7">
        <v>0.10356812933025189</v>
      </c>
      <c r="P359" s="7">
        <v>0.1435681293302519</v>
      </c>
      <c r="R359" s="7">
        <v>0.11723479599691855</v>
      </c>
      <c r="S359" s="7">
        <v>2.2810816147900856E-2</v>
      </c>
      <c r="U359" s="7">
        <v>0.66700153964588138</v>
      </c>
      <c r="V359" s="7">
        <v>0.77200153964588136</v>
      </c>
      <c r="W359" s="7">
        <v>0.68100153964588139</v>
      </c>
      <c r="Y359" s="7">
        <v>0.70666820631254801</v>
      </c>
      <c r="Z359" s="7">
        <v>5.7011694706729531E-2</v>
      </c>
      <c r="AB359" s="7">
        <v>3.1568129330251882E-2</v>
      </c>
      <c r="AC359" s="7">
        <v>3.6568129330251886E-2</v>
      </c>
      <c r="AD359" s="7">
        <v>5.1568129330251872E-2</v>
      </c>
      <c r="AF359" s="7">
        <v>3.9901462663585213E-2</v>
      </c>
      <c r="AG359" s="7">
        <v>1.0408329997330674E-2</v>
      </c>
      <c r="AI359" s="7">
        <v>0.72600153964588132</v>
      </c>
      <c r="AJ359" s="7">
        <v>0.80400153964588139</v>
      </c>
      <c r="AK359" s="7">
        <v>0.73700153964588133</v>
      </c>
      <c r="AM359" s="7">
        <v>0.75566820631254805</v>
      </c>
      <c r="AN359" s="7">
        <v>4.2217689815210596E-2</v>
      </c>
      <c r="AP359" s="7">
        <v>0.11656812933025187</v>
      </c>
      <c r="AQ359" s="7">
        <v>0.11656812933025187</v>
      </c>
      <c r="AR359" s="7">
        <v>0.11356812933025187</v>
      </c>
      <c r="AT359" s="7">
        <v>0.11556812933025189</v>
      </c>
      <c r="AU359" s="7">
        <v>1.7320508075688787E-3</v>
      </c>
      <c r="AW359" s="7">
        <v>0.68000153964588139</v>
      </c>
      <c r="AX359" s="7">
        <v>0.74800153964588134</v>
      </c>
      <c r="AY359" s="7">
        <v>0.66600153964588138</v>
      </c>
      <c r="BA359" s="7">
        <v>0.69800153964588141</v>
      </c>
      <c r="BB359" s="7">
        <v>4.3863424398922594E-2</v>
      </c>
      <c r="BD359" s="7">
        <v>0.25756812933025186</v>
      </c>
      <c r="BE359" s="7">
        <v>0.36156812933025184</v>
      </c>
      <c r="BF359" s="7">
        <v>0.2125681293302519</v>
      </c>
      <c r="BH359" s="7">
        <v>0.27723479599691853</v>
      </c>
      <c r="BI359" s="7">
        <v>7.6422073600062104E-2</v>
      </c>
      <c r="BK359" s="7">
        <v>0.67800153964588139</v>
      </c>
      <c r="BL359" s="7">
        <v>0.75000153964588134</v>
      </c>
      <c r="BM359" s="7">
        <v>0.76600153964588136</v>
      </c>
      <c r="BO359" s="7">
        <v>0.73133487297921473</v>
      </c>
      <c r="BP359" s="7">
        <v>4.6875722216658505E-2</v>
      </c>
      <c r="BR359" s="7">
        <v>0.45756812933025182</v>
      </c>
      <c r="BS359" s="7">
        <v>0.49856812933025185</v>
      </c>
      <c r="BT359" s="7">
        <v>0.47456812933025183</v>
      </c>
      <c r="BV359" s="7">
        <v>0.47690146266358519</v>
      </c>
      <c r="BW359" s="7">
        <v>2.0599352740640519E-2</v>
      </c>
    </row>
    <row r="360" spans="5:75">
      <c r="E360" s="4">
        <v>2.4716435185185186</v>
      </c>
      <c r="F360" s="3">
        <v>30.1</v>
      </c>
      <c r="G360" s="7">
        <v>0.5590015396458814</v>
      </c>
      <c r="H360" s="7">
        <v>0.63600153964588135</v>
      </c>
      <c r="I360" s="7">
        <v>0.65200153964588137</v>
      </c>
      <c r="K360" s="7">
        <v>0.61566820631254804</v>
      </c>
      <c r="L360" s="7">
        <v>4.9722563623905515E-2</v>
      </c>
      <c r="N360" s="7">
        <v>0.10256812933025189</v>
      </c>
      <c r="O360" s="7">
        <v>0.10556812933025189</v>
      </c>
      <c r="P360" s="7">
        <v>0.1435681293302519</v>
      </c>
      <c r="R360" s="7">
        <v>0.11723479599691855</v>
      </c>
      <c r="S360" s="7">
        <v>2.2854612955229333E-2</v>
      </c>
      <c r="U360" s="7">
        <v>0.66400153964588138</v>
      </c>
      <c r="V360" s="7">
        <v>0.77300153964588136</v>
      </c>
      <c r="W360" s="7">
        <v>0.68300153964588139</v>
      </c>
      <c r="Y360" s="7">
        <v>0.70666820631254801</v>
      </c>
      <c r="Z360" s="7">
        <v>5.8226568964119221E-2</v>
      </c>
      <c r="AB360" s="7">
        <v>3.0568129330251881E-2</v>
      </c>
      <c r="AC360" s="7">
        <v>3.6568129330251886E-2</v>
      </c>
      <c r="AD360" s="7">
        <v>5.1568129330251872E-2</v>
      </c>
      <c r="AF360" s="7">
        <v>3.9568129330251882E-2</v>
      </c>
      <c r="AG360" s="7">
        <v>1.0816653826391964E-2</v>
      </c>
      <c r="AI360" s="7">
        <v>0.72300153964588132</v>
      </c>
      <c r="AJ360" s="7">
        <v>0.80400153964588139</v>
      </c>
      <c r="AK360" s="7">
        <v>0.73100153964588133</v>
      </c>
      <c r="AM360" s="7">
        <v>0.75266820631254794</v>
      </c>
      <c r="AN360" s="7">
        <v>4.4635561308594932E-2</v>
      </c>
      <c r="AP360" s="7">
        <v>0.11756812933025187</v>
      </c>
      <c r="AQ360" s="7">
        <v>0.11756812933025187</v>
      </c>
      <c r="AR360" s="7">
        <v>0.11656812933025187</v>
      </c>
      <c r="AT360" s="7">
        <v>0.11723479599691855</v>
      </c>
      <c r="AU360" s="7">
        <v>5.7735026918962634E-4</v>
      </c>
      <c r="AW360" s="7">
        <v>0.67900153964588139</v>
      </c>
      <c r="AX360" s="7">
        <v>0.74400153964588134</v>
      </c>
      <c r="AY360" s="7">
        <v>0.66400153964588138</v>
      </c>
      <c r="BA360" s="7">
        <v>0.695668206312548</v>
      </c>
      <c r="BB360" s="7">
        <v>4.2524502740576883E-2</v>
      </c>
      <c r="BD360" s="7">
        <v>0.26456812933025187</v>
      </c>
      <c r="BE360" s="7">
        <v>0.36456812933025184</v>
      </c>
      <c r="BF360" s="7">
        <v>0.21756812933025185</v>
      </c>
      <c r="BH360" s="7">
        <v>0.28223479599691853</v>
      </c>
      <c r="BI360" s="7">
        <v>7.5075517536233746E-2</v>
      </c>
      <c r="BK360" s="7">
        <v>0.67300153964588139</v>
      </c>
      <c r="BL360" s="7">
        <v>0.74900153964588134</v>
      </c>
      <c r="BM360" s="7">
        <v>0.76500153964588136</v>
      </c>
      <c r="BO360" s="7">
        <v>0.72900153964588144</v>
      </c>
      <c r="BP360" s="7">
        <v>4.9152822909778009E-2</v>
      </c>
      <c r="BR360" s="7">
        <v>0.45756812933025182</v>
      </c>
      <c r="BS360" s="7">
        <v>0.49656812933025185</v>
      </c>
      <c r="BT360" s="7">
        <v>0.47356812933025183</v>
      </c>
      <c r="BV360" s="7">
        <v>0.47590146266358513</v>
      </c>
      <c r="BW360" s="7">
        <v>1.9604421270043502E-2</v>
      </c>
    </row>
    <row r="361" spans="5:75">
      <c r="E361" s="4">
        <v>2.4785879629629628</v>
      </c>
      <c r="F361" s="3">
        <v>30.1</v>
      </c>
      <c r="G361" s="7">
        <v>0.55700153964588139</v>
      </c>
      <c r="H361" s="7">
        <v>0.63700153964588135</v>
      </c>
      <c r="I361" s="7">
        <v>0.65100153964588137</v>
      </c>
      <c r="K361" s="7">
        <v>0.61500153964588133</v>
      </c>
      <c r="L361" s="7">
        <v>5.0714889332423851E-2</v>
      </c>
      <c r="N361" s="7">
        <v>0.10456812933025189</v>
      </c>
      <c r="O361" s="7">
        <v>0.10656812933025189</v>
      </c>
      <c r="P361" s="7">
        <v>0.1455681293302519</v>
      </c>
      <c r="R361" s="7">
        <v>0.11890146266358521</v>
      </c>
      <c r="S361" s="7">
        <v>2.3115651263447771E-2</v>
      </c>
      <c r="U361" s="7">
        <v>0.66700153964588138</v>
      </c>
      <c r="V361" s="7">
        <v>0.77400153964588136</v>
      </c>
      <c r="W361" s="7">
        <v>0.68200153964588139</v>
      </c>
      <c r="Y361" s="7">
        <v>0.70766820631254801</v>
      </c>
      <c r="Z361" s="7">
        <v>5.7933870346571291E-2</v>
      </c>
      <c r="AB361" s="7">
        <v>3.1568129330251882E-2</v>
      </c>
      <c r="AC361" s="7">
        <v>3.7568129330251887E-2</v>
      </c>
      <c r="AD361" s="7">
        <v>5.1568129330251872E-2</v>
      </c>
      <c r="AF361" s="7">
        <v>4.0234795996918545E-2</v>
      </c>
      <c r="AG361" s="7">
        <v>1.026320287889378E-2</v>
      </c>
      <c r="AI361" s="7">
        <v>0.72400153964588132</v>
      </c>
      <c r="AJ361" s="7">
        <v>0.80300153964588139</v>
      </c>
      <c r="AK361" s="7">
        <v>0.73200153964588133</v>
      </c>
      <c r="AM361" s="7">
        <v>0.75300153964588123</v>
      </c>
      <c r="AN361" s="7">
        <v>4.3485629810317838E-2</v>
      </c>
      <c r="AP361" s="7">
        <v>0.12156812933025188</v>
      </c>
      <c r="AQ361" s="7">
        <v>0.11956812933025188</v>
      </c>
      <c r="AR361" s="7">
        <v>0.11856812933025188</v>
      </c>
      <c r="AT361" s="7">
        <v>0.11990146266358521</v>
      </c>
      <c r="AU361" s="7">
        <v>1.5275252316519479E-3</v>
      </c>
      <c r="AW361" s="7">
        <v>0.67500153964588139</v>
      </c>
      <c r="AX361" s="7">
        <v>0.74700153964588134</v>
      </c>
      <c r="AY361" s="7">
        <v>0.66700153964588138</v>
      </c>
      <c r="BA361" s="7">
        <v>0.69633487297921459</v>
      </c>
      <c r="BB361" s="7">
        <v>4.4060564378288793E-2</v>
      </c>
      <c r="BD361" s="7">
        <v>0.26656812933025187</v>
      </c>
      <c r="BE361" s="7">
        <v>0.36556812933025185</v>
      </c>
      <c r="BF361" s="7">
        <v>0.21856812933025185</v>
      </c>
      <c r="BH361" s="7">
        <v>0.28356812933025183</v>
      </c>
      <c r="BI361" s="7">
        <v>7.4959989327640739E-2</v>
      </c>
      <c r="BK361" s="7">
        <v>0.67100153964588138</v>
      </c>
      <c r="BL361" s="7">
        <v>0.74900153964588134</v>
      </c>
      <c r="BM361" s="7">
        <v>0.76700153964588136</v>
      </c>
      <c r="BO361" s="7">
        <v>0.72900153964588144</v>
      </c>
      <c r="BP361" s="7">
        <v>5.1029403288692279E-2</v>
      </c>
      <c r="BR361" s="7">
        <v>0.46056812933025182</v>
      </c>
      <c r="BS361" s="7">
        <v>0.49556812933025185</v>
      </c>
      <c r="BT361" s="7">
        <v>0.47756812933025183</v>
      </c>
      <c r="BV361" s="7">
        <v>0.47790146266358519</v>
      </c>
      <c r="BW361" s="7">
        <v>1.7502380790433449E-2</v>
      </c>
    </row>
    <row r="362" spans="5:75">
      <c r="E362" s="4">
        <v>2.4855324074074074</v>
      </c>
      <c r="F362" s="3">
        <v>30.1</v>
      </c>
      <c r="G362" s="7">
        <v>0.55400153964588139</v>
      </c>
      <c r="H362" s="7">
        <v>0.63300153964588135</v>
      </c>
      <c r="I362" s="7">
        <v>0.64800153964588136</v>
      </c>
      <c r="K362" s="7">
        <v>0.61166820631254804</v>
      </c>
      <c r="L362" s="7">
        <v>5.0500825075768127E-2</v>
      </c>
      <c r="N362" s="7">
        <v>0.10556812933025189</v>
      </c>
      <c r="O362" s="7">
        <v>0.10656812933025189</v>
      </c>
      <c r="P362" s="7">
        <v>0.1445681293302519</v>
      </c>
      <c r="R362" s="7">
        <v>0.11890146266358521</v>
      </c>
      <c r="S362" s="7">
        <v>2.2233608194203121E-2</v>
      </c>
      <c r="U362" s="7">
        <v>0.66300153964588138</v>
      </c>
      <c r="V362" s="7">
        <v>0.77200153964588136</v>
      </c>
      <c r="W362" s="7">
        <v>0.67800153964588139</v>
      </c>
      <c r="Y362" s="7">
        <v>0.70433487297921482</v>
      </c>
      <c r="Z362" s="7">
        <v>5.907904309764446E-2</v>
      </c>
      <c r="AB362" s="7">
        <v>3.1568129330251882E-2</v>
      </c>
      <c r="AC362" s="7">
        <v>3.6568129330251886E-2</v>
      </c>
      <c r="AD362" s="7">
        <v>5.1568129330251872E-2</v>
      </c>
      <c r="AF362" s="7">
        <v>3.9901462663585213E-2</v>
      </c>
      <c r="AG362" s="7">
        <v>1.0408329997330674E-2</v>
      </c>
      <c r="AI362" s="7">
        <v>0.72500153964588132</v>
      </c>
      <c r="AJ362" s="7">
        <v>0.80400153964588139</v>
      </c>
      <c r="AK362" s="7">
        <v>0.72900153964588132</v>
      </c>
      <c r="AM362" s="7">
        <v>0.75266820631254794</v>
      </c>
      <c r="AN362" s="7">
        <v>4.4500936319737554E-2</v>
      </c>
      <c r="AP362" s="7">
        <v>0.12356812933025188</v>
      </c>
      <c r="AQ362" s="7">
        <v>0.12156812933025188</v>
      </c>
      <c r="AR362" s="7">
        <v>0.12056812933025188</v>
      </c>
      <c r="AT362" s="7">
        <v>0.12190146266358522</v>
      </c>
      <c r="AU362" s="7">
        <v>1.5275252316519479E-3</v>
      </c>
      <c r="AW362" s="7">
        <v>0.67600153964588139</v>
      </c>
      <c r="AX362" s="7">
        <v>0.74500153964588134</v>
      </c>
      <c r="AY362" s="7">
        <v>0.66400153964588138</v>
      </c>
      <c r="BA362" s="7">
        <v>0.69500153964588129</v>
      </c>
      <c r="BB362" s="7">
        <v>4.3714985988788764E-2</v>
      </c>
      <c r="BD362" s="7">
        <v>0.27056812933025187</v>
      </c>
      <c r="BE362" s="7">
        <v>0.36756812933025185</v>
      </c>
      <c r="BF362" s="7">
        <v>0.22256812933025186</v>
      </c>
      <c r="BH362" s="7">
        <v>0.28690146266358518</v>
      </c>
      <c r="BI362" s="7">
        <v>7.3866997592519898E-2</v>
      </c>
      <c r="BK362" s="7">
        <v>0.66900153964588138</v>
      </c>
      <c r="BL362" s="7">
        <v>0.74900153964588134</v>
      </c>
      <c r="BM362" s="7">
        <v>0.76500153964588136</v>
      </c>
      <c r="BO362" s="7">
        <v>0.72766820631254792</v>
      </c>
      <c r="BP362" s="7">
        <v>5.1432804058629079E-2</v>
      </c>
      <c r="BR362" s="7">
        <v>0.46156812933025182</v>
      </c>
      <c r="BS362" s="7">
        <v>0.49756812933025185</v>
      </c>
      <c r="BT362" s="7">
        <v>0.47756812933025183</v>
      </c>
      <c r="BV362" s="7">
        <v>0.47890146266358519</v>
      </c>
      <c r="BW362" s="7">
        <v>1.8036999011291594E-2</v>
      </c>
    </row>
    <row r="363" spans="5:75">
      <c r="E363" s="4">
        <v>2.4924768518518516</v>
      </c>
      <c r="F363" s="3">
        <v>30.1</v>
      </c>
      <c r="G363" s="7">
        <v>0.55200153964588139</v>
      </c>
      <c r="H363" s="7">
        <v>0.63400153964588135</v>
      </c>
      <c r="I363" s="7">
        <v>0.64900153964588136</v>
      </c>
      <c r="K363" s="7">
        <v>0.61166820631254815</v>
      </c>
      <c r="L363" s="7">
        <v>5.2214301999867159E-2</v>
      </c>
      <c r="N363" s="7">
        <v>0.10656812933025189</v>
      </c>
      <c r="O363" s="7">
        <v>0.10756812933025189</v>
      </c>
      <c r="P363" s="7">
        <v>0.1505681293302519</v>
      </c>
      <c r="R363" s="7">
        <v>0.12156812933025189</v>
      </c>
      <c r="S363" s="7">
        <v>2.5119713374161003E-2</v>
      </c>
      <c r="U363" s="7">
        <v>0.66200153964588138</v>
      </c>
      <c r="V363" s="7">
        <v>0.76900153964588136</v>
      </c>
      <c r="W363" s="7">
        <v>0.67600153964588139</v>
      </c>
      <c r="Y363" s="7">
        <v>0.70233487297921471</v>
      </c>
      <c r="Z363" s="7">
        <v>5.8157831229623175E-2</v>
      </c>
      <c r="AB363" s="7">
        <v>3.1568129330251882E-2</v>
      </c>
      <c r="AC363" s="7">
        <v>3.6568129330251886E-2</v>
      </c>
      <c r="AD363" s="7">
        <v>5.1568129330251872E-2</v>
      </c>
      <c r="AF363" s="7">
        <v>3.9901462663585213E-2</v>
      </c>
      <c r="AG363" s="7">
        <v>1.0408329997330674E-2</v>
      </c>
      <c r="AI363" s="7">
        <v>0.72200153964588132</v>
      </c>
      <c r="AJ363" s="7">
        <v>0.80500153964588139</v>
      </c>
      <c r="AK363" s="7">
        <v>0.72600153964588132</v>
      </c>
      <c r="AM363" s="7">
        <v>0.75100153964588134</v>
      </c>
      <c r="AN363" s="7">
        <v>4.6808118953873851E-2</v>
      </c>
      <c r="AP363" s="7">
        <v>0.12556812933025188</v>
      </c>
      <c r="AQ363" s="7">
        <v>0.12256812933025188</v>
      </c>
      <c r="AR363" s="7">
        <v>0.12256812933025188</v>
      </c>
      <c r="AT363" s="7">
        <v>0.12356812933025189</v>
      </c>
      <c r="AU363" s="7">
        <v>1.7320508075688787E-3</v>
      </c>
      <c r="AW363" s="7">
        <v>0.67600153964588139</v>
      </c>
      <c r="AX363" s="7">
        <v>0.74600153964588134</v>
      </c>
      <c r="AY363" s="7">
        <v>0.66000153964588137</v>
      </c>
      <c r="BA363" s="7">
        <v>0.69400153964588129</v>
      </c>
      <c r="BB363" s="7">
        <v>4.5738386504117066E-2</v>
      </c>
      <c r="BD363" s="7">
        <v>0.27356812933025187</v>
      </c>
      <c r="BE363" s="7">
        <v>0.37056812933025185</v>
      </c>
      <c r="BF363" s="7">
        <v>0.22556812933025186</v>
      </c>
      <c r="BH363" s="7">
        <v>0.28990146266358519</v>
      </c>
      <c r="BI363" s="7">
        <v>7.3866997592519898E-2</v>
      </c>
      <c r="BK363" s="7">
        <v>0.66700153964588138</v>
      </c>
      <c r="BL363" s="7">
        <v>0.75100153964588134</v>
      </c>
      <c r="BM363" s="7">
        <v>0.76800153964588136</v>
      </c>
      <c r="BO363" s="7">
        <v>0.72866820631254792</v>
      </c>
      <c r="BP363" s="7">
        <v>5.4077105445218973E-2</v>
      </c>
      <c r="BR363" s="7">
        <v>0.46356812933025182</v>
      </c>
      <c r="BS363" s="7">
        <v>0.49756812933025185</v>
      </c>
      <c r="BT363" s="7">
        <v>0.47756812933025183</v>
      </c>
      <c r="BV363" s="7">
        <v>0.47956812933025184</v>
      </c>
      <c r="BW363" s="7">
        <v>1.7088007490635077E-2</v>
      </c>
    </row>
    <row r="364" spans="5:75">
      <c r="E364" s="4">
        <v>2.4994212962962963</v>
      </c>
      <c r="F364" s="3">
        <v>30.1</v>
      </c>
      <c r="G364" s="7">
        <v>0.55000153964588139</v>
      </c>
      <c r="H364" s="7">
        <v>0.63000153964588135</v>
      </c>
      <c r="I364" s="7">
        <v>0.64700153964588136</v>
      </c>
      <c r="K364" s="7">
        <v>0.60900153964588133</v>
      </c>
      <c r="L364" s="7">
        <v>5.1797683345879461E-2</v>
      </c>
      <c r="N364" s="7">
        <v>0.10956812933025187</v>
      </c>
      <c r="O364" s="7">
        <v>0.10956812933025187</v>
      </c>
      <c r="P364" s="7">
        <v>0.15256812933025191</v>
      </c>
      <c r="R364" s="7">
        <v>0.12390146266358522</v>
      </c>
      <c r="S364" s="7">
        <v>2.4826061575153838E-2</v>
      </c>
      <c r="U364" s="7">
        <v>0.66100153964588138</v>
      </c>
      <c r="V364" s="7">
        <v>0.76900153964588136</v>
      </c>
      <c r="W364" s="7">
        <v>0.67700153964588139</v>
      </c>
      <c r="Y364" s="7">
        <v>0.70233487297921471</v>
      </c>
      <c r="Z364" s="7">
        <v>5.8286647985051704E-2</v>
      </c>
      <c r="AB364" s="7">
        <v>3.1568129330251882E-2</v>
      </c>
      <c r="AC364" s="7">
        <v>3.6568129330251886E-2</v>
      </c>
      <c r="AD364" s="7">
        <v>5.1568129330251872E-2</v>
      </c>
      <c r="AF364" s="7">
        <v>3.9901462663585213E-2</v>
      </c>
      <c r="AG364" s="7">
        <v>1.0408329997330674E-2</v>
      </c>
      <c r="AI364" s="7">
        <v>0.72100153964588132</v>
      </c>
      <c r="AJ364" s="7">
        <v>0.80300153964588139</v>
      </c>
      <c r="AK364" s="7">
        <v>0.72800153964588132</v>
      </c>
      <c r="AM364" s="7">
        <v>0.75066820631254805</v>
      </c>
      <c r="AN364" s="7">
        <v>4.5456939330902349E-2</v>
      </c>
      <c r="AP364" s="7">
        <v>0.12656812933025188</v>
      </c>
      <c r="AQ364" s="7">
        <v>0.12556812933025188</v>
      </c>
      <c r="AR364" s="7">
        <v>0.12356812933025188</v>
      </c>
      <c r="AT364" s="7">
        <v>0.12523479599691856</v>
      </c>
      <c r="AU364" s="7">
        <v>1.5275252316519479E-3</v>
      </c>
      <c r="AW364" s="7">
        <v>0.67700153964588139</v>
      </c>
      <c r="AX364" s="7">
        <v>0.74300153964588134</v>
      </c>
      <c r="AY364" s="7">
        <v>0.66000153964588137</v>
      </c>
      <c r="BA364" s="7">
        <v>0.6933348729792147</v>
      </c>
      <c r="BB364" s="7">
        <v>4.3844421918110985E-2</v>
      </c>
      <c r="BD364" s="7">
        <v>0.27856812933025188</v>
      </c>
      <c r="BE364" s="7">
        <v>0.36956812933025185</v>
      </c>
      <c r="BF364" s="7">
        <v>0.22556812933025186</v>
      </c>
      <c r="BH364" s="7">
        <v>0.29123479599691854</v>
      </c>
      <c r="BI364" s="7">
        <v>7.2830854267496595E-2</v>
      </c>
      <c r="BK364" s="7">
        <v>0.66800153964588138</v>
      </c>
      <c r="BL364" s="7">
        <v>0.74700153964588134</v>
      </c>
      <c r="BM364" s="7">
        <v>0.76900153964588136</v>
      </c>
      <c r="BO364" s="7">
        <v>0.72800153964588132</v>
      </c>
      <c r="BP364" s="7">
        <v>5.3113086899557987E-2</v>
      </c>
      <c r="BR364" s="7">
        <v>0.46156812933025182</v>
      </c>
      <c r="BS364" s="7">
        <v>0.49956812933025185</v>
      </c>
      <c r="BT364" s="7">
        <v>0.48456812933025184</v>
      </c>
      <c r="BV364" s="7">
        <v>0.48190146266358519</v>
      </c>
      <c r="BW364" s="7">
        <v>1.9139836293274141E-2</v>
      </c>
    </row>
    <row r="365" spans="5:75">
      <c r="E365" s="4">
        <v>2.5063657407407409</v>
      </c>
      <c r="F365" s="3">
        <v>30.1</v>
      </c>
      <c r="G365" s="7">
        <v>0.55000153964588139</v>
      </c>
      <c r="H365" s="7">
        <v>0.62600153964588134</v>
      </c>
      <c r="I365" s="7">
        <v>0.64400153964588136</v>
      </c>
      <c r="K365" s="7">
        <v>0.60666820631254803</v>
      </c>
      <c r="L365" s="7">
        <v>4.9893219312180402E-2</v>
      </c>
      <c r="N365" s="7">
        <v>0.10956812933025187</v>
      </c>
      <c r="O365" s="7">
        <v>0.11056812933025187</v>
      </c>
      <c r="P365" s="7">
        <v>0.15656812933025185</v>
      </c>
      <c r="R365" s="7">
        <v>0.12556812933025185</v>
      </c>
      <c r="S365" s="7">
        <v>2.6851443164195157E-2</v>
      </c>
      <c r="U365" s="7">
        <v>0.66200153964588138</v>
      </c>
      <c r="V365" s="7">
        <v>0.77300153964588136</v>
      </c>
      <c r="W365" s="7">
        <v>0.67600153964588139</v>
      </c>
      <c r="Y365" s="7">
        <v>0.70366820631254801</v>
      </c>
      <c r="Z365" s="7">
        <v>6.0451082151879901E-2</v>
      </c>
      <c r="AB365" s="7">
        <v>3.1568129330251882E-2</v>
      </c>
      <c r="AC365" s="7">
        <v>3.6568129330251886E-2</v>
      </c>
      <c r="AD365" s="7">
        <v>5.0568129330251871E-2</v>
      </c>
      <c r="AF365" s="7">
        <v>3.9568129330251882E-2</v>
      </c>
      <c r="AG365" s="7">
        <v>9.8488578017960973E-3</v>
      </c>
      <c r="AI365" s="7">
        <v>0.72000153964588132</v>
      </c>
      <c r="AJ365" s="7">
        <v>0.80100153964588139</v>
      </c>
      <c r="AK365" s="7">
        <v>0.72800153964588132</v>
      </c>
      <c r="AM365" s="7">
        <v>0.74966820631254805</v>
      </c>
      <c r="AN365" s="7">
        <v>4.4635561308594932E-2</v>
      </c>
      <c r="AP365" s="7">
        <v>0.12856812933025188</v>
      </c>
      <c r="AQ365" s="7">
        <v>0.12956812933025189</v>
      </c>
      <c r="AR365" s="7">
        <v>0.12456812933025188</v>
      </c>
      <c r="AT365" s="7">
        <v>0.12756812933025188</v>
      </c>
      <c r="AU365" s="7">
        <v>2.6457513110645929E-3</v>
      </c>
      <c r="AW365" s="7">
        <v>0.67600153964588139</v>
      </c>
      <c r="AX365" s="7">
        <v>0.74600153964588134</v>
      </c>
      <c r="AY365" s="7">
        <v>0.66100153964588138</v>
      </c>
      <c r="BA365" s="7">
        <v>0.6943348729792147</v>
      </c>
      <c r="BB365" s="7">
        <v>4.5368858629387311E-2</v>
      </c>
      <c r="BD365" s="7">
        <v>0.28256812933025188</v>
      </c>
      <c r="BE365" s="7">
        <v>0.37056812933025185</v>
      </c>
      <c r="BF365" s="7">
        <v>0.22856812933025186</v>
      </c>
      <c r="BH365" s="7">
        <v>0.29390146266358519</v>
      </c>
      <c r="BI365" s="7">
        <v>7.1675193291217063E-2</v>
      </c>
      <c r="BK365" s="7">
        <v>0.67200153964588138</v>
      </c>
      <c r="BL365" s="7">
        <v>0.74700153964588134</v>
      </c>
      <c r="BM365" s="7">
        <v>0.76900153964588136</v>
      </c>
      <c r="BO365" s="7">
        <v>0.72933487297921473</v>
      </c>
      <c r="BP365" s="7">
        <v>5.0856005872790794E-2</v>
      </c>
      <c r="BR365" s="7">
        <v>0.46456812933025182</v>
      </c>
      <c r="BS365" s="7">
        <v>0.50356812933025186</v>
      </c>
      <c r="BT365" s="7">
        <v>0.48256812933025184</v>
      </c>
      <c r="BV365" s="7">
        <v>0.48356812933025184</v>
      </c>
      <c r="BW365" s="7">
        <v>1.9519221295943152E-2</v>
      </c>
    </row>
    <row r="366" spans="5:75">
      <c r="E366" s="4">
        <v>2.5133101851851851</v>
      </c>
      <c r="F366" s="3">
        <v>30.1</v>
      </c>
      <c r="G366" s="7">
        <v>0.54300153964588138</v>
      </c>
      <c r="H366" s="7">
        <v>0.62600153964588134</v>
      </c>
      <c r="I366" s="7">
        <v>0.64100153964588136</v>
      </c>
      <c r="K366" s="7">
        <v>0.60333487297921462</v>
      </c>
      <c r="L366" s="7">
        <v>5.2785730394997205E-2</v>
      </c>
      <c r="N366" s="7">
        <v>0.11056812933025187</v>
      </c>
      <c r="O366" s="7">
        <v>0.11156812933025187</v>
      </c>
      <c r="P366" s="7">
        <v>0.15756812933025185</v>
      </c>
      <c r="R366" s="7">
        <v>0.12656812933025186</v>
      </c>
      <c r="S366" s="7">
        <v>2.6851443164195157E-2</v>
      </c>
      <c r="U366" s="7">
        <v>0.66000153964588137</v>
      </c>
      <c r="V366" s="7">
        <v>0.76900153964588136</v>
      </c>
      <c r="W366" s="7">
        <v>0.67500153964588139</v>
      </c>
      <c r="Y366" s="7">
        <v>0.70133487297921471</v>
      </c>
      <c r="Z366" s="7">
        <v>5.9079043097644467E-2</v>
      </c>
      <c r="AB366" s="7">
        <v>3.1568129330251882E-2</v>
      </c>
      <c r="AC366" s="7">
        <v>3.6568129330251886E-2</v>
      </c>
      <c r="AD366" s="7">
        <v>5.1568129330251872E-2</v>
      </c>
      <c r="AF366" s="7">
        <v>3.9901462663585213E-2</v>
      </c>
      <c r="AG366" s="7">
        <v>1.0408329997330674E-2</v>
      </c>
      <c r="AI366" s="7">
        <v>0.71900153964588132</v>
      </c>
      <c r="AJ366" s="7">
        <v>0.80400153964588139</v>
      </c>
      <c r="AK366" s="7">
        <v>0.72300153964588132</v>
      </c>
      <c r="AM366" s="7">
        <v>0.74866820631254793</v>
      </c>
      <c r="AN366" s="7">
        <v>4.7961790347456144E-2</v>
      </c>
      <c r="AP366" s="7">
        <v>0.13356812933025189</v>
      </c>
      <c r="AQ366" s="7">
        <v>0.12956812933025189</v>
      </c>
      <c r="AR366" s="7">
        <v>0.12856812933025188</v>
      </c>
      <c r="AT366" s="7">
        <v>0.13056812933025189</v>
      </c>
      <c r="AU366" s="7">
        <v>2.6457513110645929E-3</v>
      </c>
      <c r="AW366" s="7">
        <v>0.67800153964588139</v>
      </c>
      <c r="AX366" s="7">
        <v>0.74500153964588134</v>
      </c>
      <c r="AY366" s="7">
        <v>0.65700153964588137</v>
      </c>
      <c r="BA366" s="7">
        <v>0.6933348729792147</v>
      </c>
      <c r="BB366" s="7">
        <v>4.5960127647052193E-2</v>
      </c>
      <c r="BD366" s="7">
        <v>0.28356812933025188</v>
      </c>
      <c r="BE366" s="7">
        <v>0.37256812933025185</v>
      </c>
      <c r="BF366" s="7">
        <v>0.23156812933025187</v>
      </c>
      <c r="BH366" s="7">
        <v>0.29590146266358519</v>
      </c>
      <c r="BI366" s="7">
        <v>7.1304511311230209E-2</v>
      </c>
      <c r="BK366" s="7">
        <v>0.66400153964588138</v>
      </c>
      <c r="BL366" s="7">
        <v>0.74900153964588134</v>
      </c>
      <c r="BM366" s="7">
        <v>0.77000153964588136</v>
      </c>
      <c r="BO366" s="7">
        <v>0.72766820631254803</v>
      </c>
      <c r="BP366" s="7">
        <v>5.6127830292407803E-2</v>
      </c>
      <c r="BR366" s="7">
        <v>0.46556812933025182</v>
      </c>
      <c r="BS366" s="7">
        <v>0.50156812933025186</v>
      </c>
      <c r="BT366" s="7">
        <v>0.47856812933025183</v>
      </c>
      <c r="BV366" s="7">
        <v>0.48190146266358519</v>
      </c>
      <c r="BW366" s="7">
        <v>1.8230011885167104E-2</v>
      </c>
    </row>
    <row r="367" spans="5:75">
      <c r="E367" s="4">
        <v>2.5202546296296298</v>
      </c>
      <c r="F367" s="3">
        <v>30</v>
      </c>
      <c r="G367" s="7">
        <v>0.54100153964588138</v>
      </c>
      <c r="H367" s="7">
        <v>0.62300153964588134</v>
      </c>
      <c r="I367" s="7">
        <v>0.64400153964588136</v>
      </c>
      <c r="K367" s="7">
        <v>0.60266820631254803</v>
      </c>
      <c r="L367" s="7">
        <v>5.4427321570451472E-2</v>
      </c>
      <c r="N367" s="7">
        <v>0.11356812933025187</v>
      </c>
      <c r="O367" s="7">
        <v>0.11256812933025187</v>
      </c>
      <c r="P367" s="7">
        <v>0.15856812933025186</v>
      </c>
      <c r="R367" s="7">
        <v>0.12823479599691853</v>
      </c>
      <c r="S367" s="7">
        <v>2.627419519858476E-2</v>
      </c>
      <c r="U367" s="7">
        <v>0.66000153964588137</v>
      </c>
      <c r="V367" s="7">
        <v>0.76900153964588136</v>
      </c>
      <c r="W367" s="7">
        <v>0.67500153964588139</v>
      </c>
      <c r="Y367" s="7">
        <v>0.70133487297921471</v>
      </c>
      <c r="Z367" s="7">
        <v>5.9079043097644467E-2</v>
      </c>
      <c r="AB367" s="7">
        <v>3.0568129330251881E-2</v>
      </c>
      <c r="AC367" s="7">
        <v>3.6568129330251886E-2</v>
      </c>
      <c r="AD367" s="7">
        <v>5.0568129330251871E-2</v>
      </c>
      <c r="AF367" s="7">
        <v>3.9234795996918544E-2</v>
      </c>
      <c r="AG367" s="7">
        <v>1.0263202878893738E-2</v>
      </c>
      <c r="AI367" s="7">
        <v>0.71600153964588131</v>
      </c>
      <c r="AJ367" s="7">
        <v>0.80400153964588139</v>
      </c>
      <c r="AK367" s="7">
        <v>0.72800153964588132</v>
      </c>
      <c r="AM367" s="7">
        <v>0.74933487297921475</v>
      </c>
      <c r="AN367" s="7">
        <v>4.7721413781795459E-2</v>
      </c>
      <c r="AP367" s="7">
        <v>0.13556812933025189</v>
      </c>
      <c r="AQ367" s="7">
        <v>0.13156812933025189</v>
      </c>
      <c r="AR367" s="7">
        <v>0.13056812933025189</v>
      </c>
      <c r="AT367" s="7">
        <v>0.13256812933025189</v>
      </c>
      <c r="AU367" s="7">
        <v>2.6457513110645929E-3</v>
      </c>
      <c r="AW367" s="7">
        <v>0.67200153964588138</v>
      </c>
      <c r="AX367" s="7">
        <v>0.74400153964588134</v>
      </c>
      <c r="AY367" s="7">
        <v>0.66000153964588137</v>
      </c>
      <c r="BA367" s="7">
        <v>0.69200153964588151</v>
      </c>
      <c r="BB367" s="7">
        <v>4.5431266766402169E-2</v>
      </c>
      <c r="BD367" s="7">
        <v>0.28656812933025189</v>
      </c>
      <c r="BE367" s="7">
        <v>0.37556812933025185</v>
      </c>
      <c r="BF367" s="7">
        <v>0.23356812933025187</v>
      </c>
      <c r="BH367" s="7">
        <v>0.29856812933025184</v>
      </c>
      <c r="BI367" s="7">
        <v>7.175653280364086E-2</v>
      </c>
      <c r="BK367" s="7">
        <v>0.66600153964588138</v>
      </c>
      <c r="BL367" s="7">
        <v>0.74600153964588134</v>
      </c>
      <c r="BM367" s="7">
        <v>0.77000153964588136</v>
      </c>
      <c r="BO367" s="7">
        <v>0.72733487297921473</v>
      </c>
      <c r="BP367" s="7">
        <v>5.4454874284432353E-2</v>
      </c>
      <c r="BR367" s="7">
        <v>0.46756812933025182</v>
      </c>
      <c r="BS367" s="7">
        <v>0.50456812933025186</v>
      </c>
      <c r="BT367" s="7">
        <v>0.47756812933025183</v>
      </c>
      <c r="BV367" s="7">
        <v>0.48323479599691854</v>
      </c>
      <c r="BW367" s="7">
        <v>1.9139836293274141E-2</v>
      </c>
    </row>
    <row r="368" spans="5:75">
      <c r="E368" s="4">
        <v>2.527199074074074</v>
      </c>
      <c r="F368" s="3">
        <v>30</v>
      </c>
      <c r="G368" s="7">
        <v>0.53600153964588138</v>
      </c>
      <c r="H368" s="7">
        <v>0.62300153964588134</v>
      </c>
      <c r="I368" s="7">
        <v>0.64000153964588136</v>
      </c>
      <c r="K368" s="7">
        <v>0.59966820631254802</v>
      </c>
      <c r="L368" s="7">
        <v>5.5788290288673763E-2</v>
      </c>
      <c r="N368" s="7">
        <v>0.11256812933025187</v>
      </c>
      <c r="O368" s="7">
        <v>0.11356812933025187</v>
      </c>
      <c r="P368" s="7">
        <v>0.16356812933025186</v>
      </c>
      <c r="R368" s="7">
        <v>0.12990146266358518</v>
      </c>
      <c r="S368" s="7">
        <v>2.9160475533388311E-2</v>
      </c>
      <c r="U368" s="7">
        <v>0.65900153964588137</v>
      </c>
      <c r="V368" s="7">
        <v>0.76400153964588136</v>
      </c>
      <c r="W368" s="7">
        <v>0.67200153964588138</v>
      </c>
      <c r="Y368" s="7">
        <v>0.6983348729792147</v>
      </c>
      <c r="Z368" s="7">
        <v>5.7239263913273136E-2</v>
      </c>
      <c r="AB368" s="7">
        <v>3.1568129330251882E-2</v>
      </c>
      <c r="AC368" s="7">
        <v>3.6568129330251886E-2</v>
      </c>
      <c r="AD368" s="7">
        <v>5.0568129330251871E-2</v>
      </c>
      <c r="AF368" s="7">
        <v>3.9568129330251882E-2</v>
      </c>
      <c r="AG368" s="7">
        <v>9.8488578017960973E-3</v>
      </c>
      <c r="AI368" s="7">
        <v>0.71800153964588131</v>
      </c>
      <c r="AJ368" s="7">
        <v>0.79900153964588139</v>
      </c>
      <c r="AK368" s="7">
        <v>0.72300153964588132</v>
      </c>
      <c r="AM368" s="7">
        <v>0.74666820631254804</v>
      </c>
      <c r="AN368" s="7">
        <v>4.5390894828515299E-2</v>
      </c>
      <c r="AP368" s="7">
        <v>0.13856812933025189</v>
      </c>
      <c r="AQ368" s="7">
        <v>0.13456812933025189</v>
      </c>
      <c r="AR368" s="7">
        <v>0.13356812933025189</v>
      </c>
      <c r="AT368" s="7">
        <v>0.13556812933025189</v>
      </c>
      <c r="AU368" s="7">
        <v>2.6457513110645929E-3</v>
      </c>
      <c r="AW368" s="7">
        <v>0.67400153964588139</v>
      </c>
      <c r="AX368" s="7">
        <v>0.74100153964588134</v>
      </c>
      <c r="AY368" s="7">
        <v>0.65600153964588137</v>
      </c>
      <c r="BA368" s="7">
        <v>0.6903348729792147</v>
      </c>
      <c r="BB368" s="7">
        <v>4.479211240088294E-2</v>
      </c>
      <c r="BD368" s="7">
        <v>0.29156812933025189</v>
      </c>
      <c r="BE368" s="7">
        <v>0.37556812933025185</v>
      </c>
      <c r="BF368" s="7">
        <v>0.23656812933025187</v>
      </c>
      <c r="BH368" s="7">
        <v>0.30123479599691855</v>
      </c>
      <c r="BI368" s="7">
        <v>7.0002380911889983E-2</v>
      </c>
      <c r="BK368" s="7">
        <v>0.66400153964588138</v>
      </c>
      <c r="BL368" s="7">
        <v>0.74800153964588134</v>
      </c>
      <c r="BM368" s="7">
        <v>0.76800153964588136</v>
      </c>
      <c r="BO368" s="7">
        <v>0.72666820631254803</v>
      </c>
      <c r="BP368" s="7">
        <v>5.5184538897532991E-2</v>
      </c>
      <c r="BR368" s="7">
        <v>0.47056812933025183</v>
      </c>
      <c r="BS368" s="7">
        <v>0.50556812933025186</v>
      </c>
      <c r="BT368" s="7">
        <v>0.48656812933025184</v>
      </c>
      <c r="BV368" s="7">
        <v>0.48756812933025184</v>
      </c>
      <c r="BW368" s="7">
        <v>1.7521415467935248E-2</v>
      </c>
    </row>
    <row r="369" spans="5:75">
      <c r="E369" s="4">
        <v>2.5341435185185186</v>
      </c>
      <c r="F369" s="3">
        <v>30.1</v>
      </c>
      <c r="G369" s="7">
        <v>0.53600153964588138</v>
      </c>
      <c r="H369" s="7">
        <v>0.62200153964588134</v>
      </c>
      <c r="I369" s="7">
        <v>0.63800153964588135</v>
      </c>
      <c r="K369" s="7">
        <v>0.59866820631254802</v>
      </c>
      <c r="L369" s="7">
        <v>5.4857390872455204E-2</v>
      </c>
      <c r="N369" s="7">
        <v>0.11656812933025187</v>
      </c>
      <c r="O369" s="7">
        <v>0.11556812933025187</v>
      </c>
      <c r="P369" s="7">
        <v>0.16256812933025186</v>
      </c>
      <c r="R369" s="7">
        <v>0.13156812933025186</v>
      </c>
      <c r="S369" s="7">
        <v>2.6851443164195157E-2</v>
      </c>
      <c r="U369" s="7">
        <v>0.65800153964588137</v>
      </c>
      <c r="V369" s="7">
        <v>0.77300153964588136</v>
      </c>
      <c r="W369" s="7">
        <v>0.67400153964588139</v>
      </c>
      <c r="Y369" s="7">
        <v>0.70166820631254812</v>
      </c>
      <c r="Z369" s="7">
        <v>6.2292321624204477E-2</v>
      </c>
      <c r="AB369" s="7">
        <v>3.1568129330251882E-2</v>
      </c>
      <c r="AC369" s="7">
        <v>3.6568129330251886E-2</v>
      </c>
      <c r="AD369" s="7">
        <v>5.0568129330251871E-2</v>
      </c>
      <c r="AF369" s="7">
        <v>3.9568129330251882E-2</v>
      </c>
      <c r="AG369" s="7">
        <v>9.8488578017960973E-3</v>
      </c>
      <c r="AI369" s="7">
        <v>0.71400153964588131</v>
      </c>
      <c r="AJ369" s="7">
        <v>0.79800153964588139</v>
      </c>
      <c r="AK369" s="7">
        <v>0.72400153964588132</v>
      </c>
      <c r="AM369" s="7">
        <v>0.74533487297921475</v>
      </c>
      <c r="AN369" s="7">
        <v>4.5883911486852745E-2</v>
      </c>
      <c r="AP369" s="7">
        <v>0.1415681293302519</v>
      </c>
      <c r="AQ369" s="7">
        <v>0.13656812933025189</v>
      </c>
      <c r="AR369" s="7">
        <v>0.13656812933025189</v>
      </c>
      <c r="AT369" s="7">
        <v>0.13823479599691857</v>
      </c>
      <c r="AU369" s="7">
        <v>2.8867513459481312E-3</v>
      </c>
      <c r="AW369" s="7">
        <v>0.67300153964588139</v>
      </c>
      <c r="AX369" s="7">
        <v>0.74500153964588134</v>
      </c>
      <c r="AY369" s="7">
        <v>0.65400153964588137</v>
      </c>
      <c r="BA369" s="7">
        <v>0.69066820631254799</v>
      </c>
      <c r="BB369" s="7">
        <v>4.8003472096644545E-2</v>
      </c>
      <c r="BD369" s="7">
        <v>0.29356812933025189</v>
      </c>
      <c r="BE369" s="7">
        <v>0.37856812933025186</v>
      </c>
      <c r="BF369" s="7">
        <v>0.23656812933025187</v>
      </c>
      <c r="BH369" s="7">
        <v>0.3029014626635852</v>
      </c>
      <c r="BI369" s="7">
        <v>7.1458612730260523E-2</v>
      </c>
      <c r="BK369" s="7">
        <v>0.65900153964588137</v>
      </c>
      <c r="BL369" s="7">
        <v>0.74600153964588134</v>
      </c>
      <c r="BM369" s="7">
        <v>0.77200153964588136</v>
      </c>
      <c r="BO369" s="7">
        <v>0.72566820631254803</v>
      </c>
      <c r="BP369" s="7">
        <v>5.9180514811323942E-2</v>
      </c>
      <c r="BR369" s="7">
        <v>0.47256812933025183</v>
      </c>
      <c r="BS369" s="7">
        <v>0.50756812933025186</v>
      </c>
      <c r="BT369" s="7">
        <v>0.48556812933025184</v>
      </c>
      <c r="BV369" s="7">
        <v>0.4885681293302519</v>
      </c>
      <c r="BW369" s="7">
        <v>1.7691806012954149E-2</v>
      </c>
    </row>
    <row r="370" spans="5:75">
      <c r="E370" s="4">
        <v>2.5410879629629628</v>
      </c>
      <c r="F370" s="3">
        <v>30.1</v>
      </c>
      <c r="G370" s="7">
        <v>0.53500153964588137</v>
      </c>
      <c r="H370" s="7">
        <v>0.62200153964588134</v>
      </c>
      <c r="I370" s="7">
        <v>0.63800153964588135</v>
      </c>
      <c r="K370" s="7">
        <v>0.59833487297921473</v>
      </c>
      <c r="L370" s="7">
        <v>5.5428632793289537E-2</v>
      </c>
      <c r="N370" s="7">
        <v>0.11656812933025187</v>
      </c>
      <c r="O370" s="7">
        <v>0.11756812933025187</v>
      </c>
      <c r="P370" s="7">
        <v>0.16556812933025186</v>
      </c>
      <c r="R370" s="7">
        <v>0.13323479599691854</v>
      </c>
      <c r="S370" s="7">
        <v>2.8005951748393317E-2</v>
      </c>
      <c r="U370" s="7">
        <v>0.65600153964588137</v>
      </c>
      <c r="V370" s="7">
        <v>0.77400153964588136</v>
      </c>
      <c r="W370" s="7">
        <v>0.67400153964588139</v>
      </c>
      <c r="Y370" s="7">
        <v>0.70133487297921471</v>
      </c>
      <c r="Z370" s="7">
        <v>6.3571482075953922E-2</v>
      </c>
      <c r="AB370" s="7">
        <v>3.0568129330251881E-2</v>
      </c>
      <c r="AC370" s="7">
        <v>3.6568129330251886E-2</v>
      </c>
      <c r="AD370" s="7">
        <v>5.0568129330251871E-2</v>
      </c>
      <c r="AF370" s="7">
        <v>3.9234795996918544E-2</v>
      </c>
      <c r="AG370" s="7">
        <v>1.0263202878893738E-2</v>
      </c>
      <c r="AI370" s="7">
        <v>0.71500153964588131</v>
      </c>
      <c r="AJ370" s="7">
        <v>0.79900153964588139</v>
      </c>
      <c r="AK370" s="7">
        <v>0.72400153964588132</v>
      </c>
      <c r="AM370" s="7">
        <v>0.74600153964588134</v>
      </c>
      <c r="AN370" s="7">
        <v>4.6119410230400865E-2</v>
      </c>
      <c r="AP370" s="7">
        <v>0.1435681293302519</v>
      </c>
      <c r="AQ370" s="7">
        <v>0.13856812933025189</v>
      </c>
      <c r="AR370" s="7">
        <v>0.13856812933025189</v>
      </c>
      <c r="AT370" s="7">
        <v>0.14023479599691857</v>
      </c>
      <c r="AU370" s="7">
        <v>2.8867513459481312E-3</v>
      </c>
      <c r="AW370" s="7">
        <v>0.67000153964588138</v>
      </c>
      <c r="AX370" s="7">
        <v>0.74700153964588134</v>
      </c>
      <c r="AY370" s="7">
        <v>0.65500153964588137</v>
      </c>
      <c r="BA370" s="7">
        <v>0.69066820631254799</v>
      </c>
      <c r="BB370" s="7">
        <v>4.935922743857861E-2</v>
      </c>
      <c r="BD370" s="7">
        <v>0.2975681293302519</v>
      </c>
      <c r="BE370" s="7">
        <v>0.37856812933025186</v>
      </c>
      <c r="BF370" s="7">
        <v>0.24156812933025187</v>
      </c>
      <c r="BH370" s="7">
        <v>0.3059014626635852</v>
      </c>
      <c r="BI370" s="7">
        <v>6.8879121171319765E-2</v>
      </c>
      <c r="BK370" s="7">
        <v>0.66300153964588138</v>
      </c>
      <c r="BL370" s="7">
        <v>0.74700153964588134</v>
      </c>
      <c r="BM370" s="7">
        <v>0.77000153964588136</v>
      </c>
      <c r="BO370" s="7">
        <v>0.72666820631254803</v>
      </c>
      <c r="BP370" s="7">
        <v>5.6323470537009097E-2</v>
      </c>
      <c r="BR370" s="7">
        <v>0.47456812933025183</v>
      </c>
      <c r="BS370" s="7">
        <v>0.50256812933025186</v>
      </c>
      <c r="BT370" s="7">
        <v>0.48756812933025184</v>
      </c>
      <c r="BV370" s="7">
        <v>0.48823479599691849</v>
      </c>
      <c r="BW370" s="7">
        <v>1.4011899704655814E-2</v>
      </c>
    </row>
    <row r="371" spans="5:75">
      <c r="E371" s="4">
        <v>2.5480324074074074</v>
      </c>
      <c r="F371" s="3">
        <v>30</v>
      </c>
      <c r="G371" s="7">
        <v>0.53100153964588137</v>
      </c>
      <c r="H371" s="7">
        <v>0.62200153964588134</v>
      </c>
      <c r="I371" s="7">
        <v>0.63700153964588135</v>
      </c>
      <c r="K371" s="7">
        <v>0.59666820631254802</v>
      </c>
      <c r="L371" s="7">
        <v>5.7361427225386674E-2</v>
      </c>
      <c r="N371" s="7">
        <v>0.11956812933025188</v>
      </c>
      <c r="O371" s="7">
        <v>0.11856812933025188</v>
      </c>
      <c r="P371" s="7">
        <v>0.17056812933025187</v>
      </c>
      <c r="R371" s="7">
        <v>0.13623479599691854</v>
      </c>
      <c r="S371" s="7">
        <v>2.9737742572921329E-2</v>
      </c>
      <c r="U371" s="7">
        <v>0.65700153964588137</v>
      </c>
      <c r="V371" s="7">
        <v>0.77100153964588136</v>
      </c>
      <c r="W371" s="7">
        <v>0.67200153964588138</v>
      </c>
      <c r="Y371" s="7">
        <v>0.70000153964588152</v>
      </c>
      <c r="Z371" s="7">
        <v>6.1943522663794312E-2</v>
      </c>
      <c r="AB371" s="7">
        <v>3.1568129330251882E-2</v>
      </c>
      <c r="AC371" s="7">
        <v>3.6568129330251886E-2</v>
      </c>
      <c r="AD371" s="7">
        <v>5.1568129330251872E-2</v>
      </c>
      <c r="AF371" s="7">
        <v>3.9901462663585213E-2</v>
      </c>
      <c r="AG371" s="7">
        <v>1.0408329997330674E-2</v>
      </c>
      <c r="AI371" s="7">
        <v>0.71300153964588131</v>
      </c>
      <c r="AJ371" s="7">
        <v>0.80100153964588139</v>
      </c>
      <c r="AK371" s="7">
        <v>0.72400153964588132</v>
      </c>
      <c r="AM371" s="7">
        <v>0.74600153964588134</v>
      </c>
      <c r="AN371" s="7">
        <v>4.7947888378947451E-2</v>
      </c>
      <c r="AP371" s="7">
        <v>0.1425681293302519</v>
      </c>
      <c r="AQ371" s="7">
        <v>0.1425681293302519</v>
      </c>
      <c r="AR371" s="7">
        <v>0.1405681293302519</v>
      </c>
      <c r="AT371" s="7">
        <v>0.14190146266358525</v>
      </c>
      <c r="AU371" s="7">
        <v>1.1547005383792527E-3</v>
      </c>
      <c r="AW371" s="7">
        <v>0.66900153964588138</v>
      </c>
      <c r="AX371" s="7">
        <v>0.74600153964588134</v>
      </c>
      <c r="AY371" s="7">
        <v>0.65300153964588137</v>
      </c>
      <c r="BA371" s="7">
        <v>0.6893348729792147</v>
      </c>
      <c r="BB371" s="7">
        <v>4.9722563623905515E-2</v>
      </c>
      <c r="BD371" s="7">
        <v>0.3015681293302519</v>
      </c>
      <c r="BE371" s="7">
        <v>0.37856812933025186</v>
      </c>
      <c r="BF371" s="7">
        <v>0.24456812933025188</v>
      </c>
      <c r="BH371" s="7">
        <v>0.30823479599691855</v>
      </c>
      <c r="BI371" s="7">
        <v>6.7248296137027513E-2</v>
      </c>
      <c r="BK371" s="7">
        <v>0.66300153964588138</v>
      </c>
      <c r="BL371" s="7">
        <v>0.74900153964588134</v>
      </c>
      <c r="BM371" s="7">
        <v>0.76900153964588136</v>
      </c>
      <c r="BO371" s="7">
        <v>0.72700153964588132</v>
      </c>
      <c r="BP371" s="7">
        <v>5.6320511361314884E-2</v>
      </c>
      <c r="BR371" s="7">
        <v>0.47756812933025183</v>
      </c>
      <c r="BS371" s="7">
        <v>0.51256812933025186</v>
      </c>
      <c r="BT371" s="7">
        <v>0.48356812933025184</v>
      </c>
      <c r="BV371" s="7">
        <v>0.49123479599691855</v>
      </c>
      <c r="BW371" s="7">
        <v>1.8717193521821961E-2</v>
      </c>
    </row>
    <row r="372" spans="5:75">
      <c r="E372" s="4">
        <v>2.5549768518518516</v>
      </c>
      <c r="F372" s="3">
        <v>30</v>
      </c>
      <c r="G372" s="7">
        <v>0.53100153964588137</v>
      </c>
      <c r="H372" s="7">
        <v>0.61800153964588134</v>
      </c>
      <c r="I372" s="7">
        <v>0.63800153964588135</v>
      </c>
      <c r="K372" s="7">
        <v>0.59566820631254802</v>
      </c>
      <c r="L372" s="7">
        <v>5.6888780381840948E-2</v>
      </c>
      <c r="N372" s="7">
        <v>0.12156812933025188</v>
      </c>
      <c r="O372" s="7">
        <v>0.11956812933025188</v>
      </c>
      <c r="P372" s="7">
        <v>0.17356812933025187</v>
      </c>
      <c r="R372" s="7">
        <v>0.13823479599691854</v>
      </c>
      <c r="S372" s="7">
        <v>3.0615900008546845E-2</v>
      </c>
      <c r="U372" s="7">
        <v>0.65800153964588137</v>
      </c>
      <c r="V372" s="7">
        <v>0.76600153964588136</v>
      </c>
      <c r="W372" s="7">
        <v>0.67200153964588138</v>
      </c>
      <c r="Y372" s="7">
        <v>0.698668206312548</v>
      </c>
      <c r="Z372" s="7">
        <v>5.8731025304632069E-2</v>
      </c>
      <c r="AB372" s="7">
        <v>3.1568129330251882E-2</v>
      </c>
      <c r="AC372" s="7">
        <v>3.6568129330251886E-2</v>
      </c>
      <c r="AD372" s="7">
        <v>5.0568129330251871E-2</v>
      </c>
      <c r="AF372" s="7">
        <v>3.9568129330251882E-2</v>
      </c>
      <c r="AG372" s="7">
        <v>9.8488578017960973E-3</v>
      </c>
      <c r="AI372" s="7">
        <v>0.71500153964588131</v>
      </c>
      <c r="AJ372" s="7">
        <v>0.80000153964588139</v>
      </c>
      <c r="AK372" s="7">
        <v>0.72000153964588132</v>
      </c>
      <c r="AM372" s="7">
        <v>0.74500153964588123</v>
      </c>
      <c r="AN372" s="7">
        <v>4.7696960070847325E-2</v>
      </c>
      <c r="AP372" s="7">
        <v>0.1475681293302519</v>
      </c>
      <c r="AQ372" s="7">
        <v>0.1445681293302519</v>
      </c>
      <c r="AR372" s="7">
        <v>0.1425681293302519</v>
      </c>
      <c r="AT372" s="7">
        <v>0.14490146266358525</v>
      </c>
      <c r="AU372" s="7">
        <v>2.5166114784235852E-3</v>
      </c>
      <c r="AW372" s="7">
        <v>0.67200153964588138</v>
      </c>
      <c r="AX372" s="7">
        <v>0.74100153964588134</v>
      </c>
      <c r="AY372" s="7">
        <v>0.65200153964588137</v>
      </c>
      <c r="BA372" s="7">
        <v>0.68833487297921481</v>
      </c>
      <c r="BB372" s="7">
        <v>4.6694039591079838E-2</v>
      </c>
      <c r="BD372" s="7">
        <v>0.3035681293302519</v>
      </c>
      <c r="BE372" s="7">
        <v>0.38156812933025186</v>
      </c>
      <c r="BF372" s="7">
        <v>0.24456812933025188</v>
      </c>
      <c r="BH372" s="7">
        <v>0.3099014626635852</v>
      </c>
      <c r="BI372" s="7">
        <v>6.8719235540955756E-2</v>
      </c>
      <c r="BK372" s="7">
        <v>0.65800153964588137</v>
      </c>
      <c r="BL372" s="7">
        <v>0.74700153964588134</v>
      </c>
      <c r="BM372" s="7">
        <v>0.77000153964588136</v>
      </c>
      <c r="BO372" s="7">
        <v>0.72500153964588143</v>
      </c>
      <c r="BP372" s="7">
        <v>5.9152345684680994E-2</v>
      </c>
      <c r="BR372" s="7">
        <v>0.48156812933025184</v>
      </c>
      <c r="BS372" s="7">
        <v>0.51456812933025187</v>
      </c>
      <c r="BT372" s="7">
        <v>0.48956812933025184</v>
      </c>
      <c r="BV372" s="7">
        <v>0.49523479599691855</v>
      </c>
      <c r="BW372" s="7">
        <v>1.7214335111567156E-2</v>
      </c>
    </row>
    <row r="373" spans="5:75">
      <c r="E373" s="4">
        <v>2.5619212962962963</v>
      </c>
      <c r="F373" s="3">
        <v>30.1</v>
      </c>
      <c r="G373" s="7">
        <v>0.52900153964588137</v>
      </c>
      <c r="H373" s="7">
        <v>0.62000153964588134</v>
      </c>
      <c r="I373" s="7">
        <v>0.63000153964588135</v>
      </c>
      <c r="K373" s="7">
        <v>0.59300153964588131</v>
      </c>
      <c r="L373" s="7">
        <v>5.5650696311906091E-2</v>
      </c>
      <c r="N373" s="7">
        <v>0.12156812933025188</v>
      </c>
      <c r="O373" s="7">
        <v>0.12056812933025188</v>
      </c>
      <c r="P373" s="7">
        <v>0.17656812933025187</v>
      </c>
      <c r="R373" s="7">
        <v>0.13956812933025187</v>
      </c>
      <c r="S373" s="7">
        <v>3.2046840717924185E-2</v>
      </c>
      <c r="U373" s="7">
        <v>0.65500153964588137</v>
      </c>
      <c r="V373" s="7">
        <v>0.77000153964588136</v>
      </c>
      <c r="W373" s="7">
        <v>0.67300153964588139</v>
      </c>
      <c r="Y373" s="7">
        <v>0.69933487297921471</v>
      </c>
      <c r="Z373" s="7">
        <v>6.1857362806163441E-2</v>
      </c>
      <c r="AB373" s="7">
        <v>3.1568129330251882E-2</v>
      </c>
      <c r="AC373" s="7">
        <v>3.6568129330251886E-2</v>
      </c>
      <c r="AD373" s="7">
        <v>5.1568129330251872E-2</v>
      </c>
      <c r="AF373" s="7">
        <v>3.9901462663585213E-2</v>
      </c>
      <c r="AG373" s="7">
        <v>1.0408329997330674E-2</v>
      </c>
      <c r="AI373" s="7">
        <v>0.71100153964588131</v>
      </c>
      <c r="AJ373" s="7">
        <v>0.80000153964588139</v>
      </c>
      <c r="AK373" s="7">
        <v>0.72000153964588132</v>
      </c>
      <c r="AM373" s="7">
        <v>0.74366820631254793</v>
      </c>
      <c r="AN373" s="7">
        <v>4.8993196806631611E-2</v>
      </c>
      <c r="AP373" s="7">
        <v>0.1475681293302519</v>
      </c>
      <c r="AQ373" s="7">
        <v>0.1475681293302519</v>
      </c>
      <c r="AR373" s="7">
        <v>0.1465681293302519</v>
      </c>
      <c r="AT373" s="7">
        <v>0.14723479599691858</v>
      </c>
      <c r="AU373" s="7">
        <v>5.7735026918962634E-4</v>
      </c>
      <c r="AW373" s="7">
        <v>0.66500153964588138</v>
      </c>
      <c r="AX373" s="7">
        <v>0.74500153964588134</v>
      </c>
      <c r="AY373" s="7">
        <v>0.65100153964588137</v>
      </c>
      <c r="BA373" s="7">
        <v>0.68700153964588129</v>
      </c>
      <c r="BB373" s="7">
        <v>5.0714889332423845E-2</v>
      </c>
      <c r="BD373" s="7">
        <v>0.3065681293302519</v>
      </c>
      <c r="BE373" s="7">
        <v>0.38156812933025186</v>
      </c>
      <c r="BF373" s="7">
        <v>0.24556812933025188</v>
      </c>
      <c r="BH373" s="7">
        <v>0.31123479599691856</v>
      </c>
      <c r="BI373" s="7">
        <v>6.811999217067892E-2</v>
      </c>
      <c r="BK373" s="7">
        <v>0.65900153964588137</v>
      </c>
      <c r="BL373" s="7">
        <v>0.74600153964588134</v>
      </c>
      <c r="BM373" s="7">
        <v>0.77200153964588136</v>
      </c>
      <c r="BO373" s="7">
        <v>0.72566820631254803</v>
      </c>
      <c r="BP373" s="7">
        <v>5.9180514811323942E-2</v>
      </c>
      <c r="BR373" s="7">
        <v>0.48256812933025184</v>
      </c>
      <c r="BS373" s="7">
        <v>0.51056812933025186</v>
      </c>
      <c r="BT373" s="7">
        <v>0.48556812933025184</v>
      </c>
      <c r="BV373" s="7">
        <v>0.4929014626635852</v>
      </c>
      <c r="BW373" s="7">
        <v>1.5373136743466954E-2</v>
      </c>
    </row>
    <row r="374" spans="5:75">
      <c r="E374" s="4">
        <v>2.5688657407407409</v>
      </c>
      <c r="F374" s="3">
        <v>30</v>
      </c>
      <c r="G374" s="7">
        <v>0.52500153964588137</v>
      </c>
      <c r="H374" s="7">
        <v>0.61700153964588134</v>
      </c>
      <c r="I374" s="7">
        <v>0.63300153964588135</v>
      </c>
      <c r="K374" s="7">
        <v>0.59166820631254813</v>
      </c>
      <c r="L374" s="7">
        <v>5.8286647985051704E-2</v>
      </c>
      <c r="N374" s="7">
        <v>0.12256812933025188</v>
      </c>
      <c r="O374" s="7">
        <v>0.12156812933025188</v>
      </c>
      <c r="P374" s="7">
        <v>0.17656812933025187</v>
      </c>
      <c r="R374" s="7">
        <v>0.14023479599691854</v>
      </c>
      <c r="S374" s="7">
        <v>3.1469562013687703E-2</v>
      </c>
      <c r="U374" s="7">
        <v>0.65400153964588137</v>
      </c>
      <c r="V374" s="7">
        <v>0.77000153964588136</v>
      </c>
      <c r="W374" s="7">
        <v>0.67300153964588139</v>
      </c>
      <c r="Y374" s="7">
        <v>0.69900153964588141</v>
      </c>
      <c r="Z374" s="7">
        <v>6.2217360921209115E-2</v>
      </c>
      <c r="AB374" s="7">
        <v>3.0568129330251881E-2</v>
      </c>
      <c r="AC374" s="7">
        <v>3.6568129330251886E-2</v>
      </c>
      <c r="AD374" s="7">
        <v>5.0568129330251871E-2</v>
      </c>
      <c r="AF374" s="7">
        <v>3.9234795996918544E-2</v>
      </c>
      <c r="AG374" s="7">
        <v>1.0263202878893738E-2</v>
      </c>
      <c r="AI374" s="7">
        <v>0.71100153964588131</v>
      </c>
      <c r="AJ374" s="7">
        <v>0.80100153964588139</v>
      </c>
      <c r="AK374" s="7">
        <v>0.71900153964588132</v>
      </c>
      <c r="AM374" s="7">
        <v>0.74366820631254793</v>
      </c>
      <c r="AN374" s="7">
        <v>4.9812983581927088E-2</v>
      </c>
      <c r="AP374" s="7">
        <v>0.15356812933025191</v>
      </c>
      <c r="AQ374" s="7">
        <v>0.1475681293302519</v>
      </c>
      <c r="AR374" s="7">
        <v>0.1485681293302519</v>
      </c>
      <c r="AT374" s="7">
        <v>0.14990146266358526</v>
      </c>
      <c r="AU374" s="7">
        <v>3.2145502536643214E-3</v>
      </c>
      <c r="AW374" s="7">
        <v>0.66200153964588138</v>
      </c>
      <c r="AX374" s="7">
        <v>0.74600153964588134</v>
      </c>
      <c r="AY374" s="7">
        <v>0.65100153964588137</v>
      </c>
      <c r="BA374" s="7">
        <v>0.68633487297921469</v>
      </c>
      <c r="BB374" s="7">
        <v>5.1964731629570951E-2</v>
      </c>
      <c r="BD374" s="7">
        <v>0.3065681293302519</v>
      </c>
      <c r="BE374" s="7">
        <v>0.38556812933025186</v>
      </c>
      <c r="BF374" s="7">
        <v>0.24856812933025188</v>
      </c>
      <c r="BH374" s="7">
        <v>0.31356812933025185</v>
      </c>
      <c r="BI374" s="7">
        <v>6.8767724987816858E-2</v>
      </c>
      <c r="BK374" s="7">
        <v>0.65600153964588137</v>
      </c>
      <c r="BL374" s="7">
        <v>0.74600153964588134</v>
      </c>
      <c r="BM374" s="7">
        <v>0.77300153964588136</v>
      </c>
      <c r="BO374" s="7">
        <v>0.72500153964588121</v>
      </c>
      <c r="BP374" s="7">
        <v>6.1261733569986404E-2</v>
      </c>
      <c r="BR374" s="7">
        <v>0.48056812933025184</v>
      </c>
      <c r="BS374" s="7">
        <v>0.50856812933025186</v>
      </c>
      <c r="BT374" s="7">
        <v>0.49056812933025185</v>
      </c>
      <c r="BV374" s="7">
        <v>0.4932347959969185</v>
      </c>
      <c r="BW374" s="7">
        <v>1.4189197769195187E-2</v>
      </c>
    </row>
    <row r="375" spans="5:75">
      <c r="E375" s="4">
        <v>2.5758101851851851</v>
      </c>
      <c r="F375" s="3">
        <v>30.1</v>
      </c>
      <c r="G375" s="7">
        <v>0.52000153964588136</v>
      </c>
      <c r="H375" s="7">
        <v>0.61300153964588133</v>
      </c>
      <c r="I375" s="7">
        <v>0.62800153964588135</v>
      </c>
      <c r="K375" s="7">
        <v>0.58700153964588131</v>
      </c>
      <c r="L375" s="7">
        <v>5.8506409905240288E-2</v>
      </c>
      <c r="N375" s="7">
        <v>0.12456812933025188</v>
      </c>
      <c r="O375" s="7">
        <v>0.12356812933025188</v>
      </c>
      <c r="P375" s="7">
        <v>0.18156812933025188</v>
      </c>
      <c r="R375" s="7">
        <v>0.14323479599691855</v>
      </c>
      <c r="S375" s="7">
        <v>3.3201405592735586E-2</v>
      </c>
      <c r="U375" s="7">
        <v>0.65100153964588137</v>
      </c>
      <c r="V375" s="7">
        <v>0.77100153964588136</v>
      </c>
      <c r="W375" s="7">
        <v>0.67400153964588139</v>
      </c>
      <c r="Y375" s="7">
        <v>0.698668206312548</v>
      </c>
      <c r="Z375" s="7">
        <v>6.3689350234818157E-2</v>
      </c>
      <c r="AB375" s="7">
        <v>3.0568129330251881E-2</v>
      </c>
      <c r="AC375" s="7">
        <v>3.6568129330251886E-2</v>
      </c>
      <c r="AD375" s="7">
        <v>5.0568129330251871E-2</v>
      </c>
      <c r="AF375" s="7">
        <v>3.9234795996918544E-2</v>
      </c>
      <c r="AG375" s="7">
        <v>1.0263202878893738E-2</v>
      </c>
      <c r="AI375" s="7">
        <v>0.71000153964588131</v>
      </c>
      <c r="AJ375" s="7">
        <v>0.80000153964588139</v>
      </c>
      <c r="AK375" s="7">
        <v>0.71600153964588131</v>
      </c>
      <c r="AM375" s="7">
        <v>0.74200153964588134</v>
      </c>
      <c r="AN375" s="7">
        <v>5.0318982501636543E-2</v>
      </c>
      <c r="AP375" s="7">
        <v>0.15656812933025185</v>
      </c>
      <c r="AQ375" s="7">
        <v>0.1505681293302519</v>
      </c>
      <c r="AR375" s="7">
        <v>0.15156812933025191</v>
      </c>
      <c r="AT375" s="7">
        <v>0.1529014626635852</v>
      </c>
      <c r="AU375" s="7">
        <v>3.2145502536642897E-3</v>
      </c>
      <c r="AW375" s="7">
        <v>0.66500153964588138</v>
      </c>
      <c r="AX375" s="7">
        <v>0.74500153964588134</v>
      </c>
      <c r="AY375" s="7">
        <v>0.64900153964588136</v>
      </c>
      <c r="BA375" s="7">
        <v>0.68633487297921469</v>
      </c>
      <c r="BB375" s="7">
        <v>5.1432804058629079E-2</v>
      </c>
      <c r="BD375" s="7">
        <v>0.30956812933025191</v>
      </c>
      <c r="BE375" s="7">
        <v>0.38856812933025187</v>
      </c>
      <c r="BF375" s="7">
        <v>0.25156812933025186</v>
      </c>
      <c r="BH375" s="7">
        <v>0.31656812933025186</v>
      </c>
      <c r="BI375" s="7">
        <v>6.876772498781665E-2</v>
      </c>
      <c r="BK375" s="7">
        <v>0.65500153964588137</v>
      </c>
      <c r="BL375" s="7">
        <v>0.74500153964588134</v>
      </c>
      <c r="BM375" s="7">
        <v>0.77200153964588136</v>
      </c>
      <c r="BO375" s="7">
        <v>0.72400153964588132</v>
      </c>
      <c r="BP375" s="7">
        <v>6.1261733569986404E-2</v>
      </c>
      <c r="BR375" s="7">
        <v>0.48456812933025184</v>
      </c>
      <c r="BS375" s="7">
        <v>0.50956812933025186</v>
      </c>
      <c r="BT375" s="7">
        <v>0.48956812933025184</v>
      </c>
      <c r="BV375" s="7">
        <v>0.49456812933025179</v>
      </c>
      <c r="BW375" s="7">
        <v>1.3228756555322964E-2</v>
      </c>
    </row>
    <row r="376" spans="5:75">
      <c r="E376" s="4">
        <v>2.5827546296296298</v>
      </c>
      <c r="F376" s="3">
        <v>30.1</v>
      </c>
      <c r="G376" s="7">
        <v>0.51900153964588136</v>
      </c>
      <c r="H376" s="7">
        <v>0.61300153964588133</v>
      </c>
      <c r="I376" s="7">
        <v>0.62700153964588135</v>
      </c>
      <c r="K376" s="7">
        <v>0.58633487297921461</v>
      </c>
      <c r="L376" s="7">
        <v>5.8731025304632069E-2</v>
      </c>
      <c r="N376" s="7">
        <v>0.12756812933025188</v>
      </c>
      <c r="O376" s="7">
        <v>0.12656812933025188</v>
      </c>
      <c r="P376" s="7">
        <v>0.18356812933025188</v>
      </c>
      <c r="R376" s="7">
        <v>0.1459014626635852</v>
      </c>
      <c r="S376" s="7">
        <v>3.2624121954978859E-2</v>
      </c>
      <c r="U376" s="7">
        <v>0.65400153964588137</v>
      </c>
      <c r="V376" s="7">
        <v>0.76800153964588136</v>
      </c>
      <c r="W376" s="7">
        <v>0.66900153964588138</v>
      </c>
      <c r="Y376" s="7">
        <v>0.69700153964588141</v>
      </c>
      <c r="Z376" s="7">
        <v>6.1943522663794312E-2</v>
      </c>
      <c r="AB376" s="7">
        <v>3.0568129330251881E-2</v>
      </c>
      <c r="AC376" s="7">
        <v>3.6568129330251886E-2</v>
      </c>
      <c r="AD376" s="7">
        <v>4.956812933025187E-2</v>
      </c>
      <c r="AF376" s="7">
        <v>3.8901462663585212E-2</v>
      </c>
      <c r="AG376" s="7">
        <v>9.7125348562222928E-3</v>
      </c>
      <c r="AI376" s="7">
        <v>0.70800153964588131</v>
      </c>
      <c r="AJ376" s="7">
        <v>0.80000153964588139</v>
      </c>
      <c r="AK376" s="7">
        <v>0.71900153964588132</v>
      </c>
      <c r="AM376" s="7">
        <v>0.74233487297921474</v>
      </c>
      <c r="AN376" s="7">
        <v>5.0242744086418462E-2</v>
      </c>
      <c r="AP376" s="7">
        <v>0.15756812933025185</v>
      </c>
      <c r="AQ376" s="7">
        <v>0.15456812933025191</v>
      </c>
      <c r="AR376" s="7">
        <v>0.15356812933025191</v>
      </c>
      <c r="AT376" s="7">
        <v>0.15523479599691856</v>
      </c>
      <c r="AU376" s="7">
        <v>2.0816659994661035E-3</v>
      </c>
      <c r="AW376" s="7">
        <v>0.66300153964588138</v>
      </c>
      <c r="AX376" s="7">
        <v>0.74200153964588134</v>
      </c>
      <c r="AY376" s="7">
        <v>0.64500153964588136</v>
      </c>
      <c r="BA376" s="7">
        <v>0.68333487297921469</v>
      </c>
      <c r="BB376" s="7">
        <v>5.1597803570823941E-2</v>
      </c>
      <c r="BD376" s="7">
        <v>0.31156812933025191</v>
      </c>
      <c r="BE376" s="7">
        <v>0.38956812933025187</v>
      </c>
      <c r="BF376" s="7">
        <v>0.25256812933025186</v>
      </c>
      <c r="BH376" s="7">
        <v>0.31790146266358521</v>
      </c>
      <c r="BI376" s="7">
        <v>6.8719235540955548E-2</v>
      </c>
      <c r="BK376" s="7">
        <v>0.65600153964588137</v>
      </c>
      <c r="BL376" s="7">
        <v>0.74400153964588134</v>
      </c>
      <c r="BM376" s="7">
        <v>0.76800153964588136</v>
      </c>
      <c r="BO376" s="7">
        <v>0.72266820631254802</v>
      </c>
      <c r="BP376" s="7">
        <v>5.8968918366655937E-2</v>
      </c>
      <c r="BR376" s="7">
        <v>0.48456812933025184</v>
      </c>
      <c r="BS376" s="7">
        <v>0.50956812933025186</v>
      </c>
      <c r="BT376" s="7">
        <v>0.49256812933025185</v>
      </c>
      <c r="BV376" s="7">
        <v>0.49556812933025185</v>
      </c>
      <c r="BW376" s="7">
        <v>1.2767145334803715E-2</v>
      </c>
    </row>
    <row r="377" spans="5:75">
      <c r="E377" s="4">
        <v>2.589699074074074</v>
      </c>
      <c r="F377" s="3">
        <v>30.1</v>
      </c>
      <c r="G377" s="7">
        <v>0.51500153964588136</v>
      </c>
      <c r="H377" s="7">
        <v>0.61200153964588133</v>
      </c>
      <c r="I377" s="7">
        <v>0.62600153964588134</v>
      </c>
      <c r="K377" s="7">
        <v>0.58433487297921471</v>
      </c>
      <c r="L377" s="7">
        <v>6.0451082151879901E-2</v>
      </c>
      <c r="N377" s="7">
        <v>0.12456812933025188</v>
      </c>
      <c r="O377" s="7">
        <v>0.12656812933025188</v>
      </c>
      <c r="P377" s="7">
        <v>0.18856812933025188</v>
      </c>
      <c r="R377" s="7">
        <v>0.14656812933025187</v>
      </c>
      <c r="S377" s="7">
        <v>3.6386810797320583E-2</v>
      </c>
      <c r="U377" s="7">
        <v>0.64900153964588136</v>
      </c>
      <c r="V377" s="7">
        <v>0.76400153964588136</v>
      </c>
      <c r="W377" s="7">
        <v>0.67100153964588138</v>
      </c>
      <c r="Y377" s="7">
        <v>0.694668206312548</v>
      </c>
      <c r="Z377" s="7">
        <v>6.1043700193659067E-2</v>
      </c>
      <c r="AB377" s="7">
        <v>3.0568129330251881E-2</v>
      </c>
      <c r="AC377" s="7">
        <v>3.6568129330251886E-2</v>
      </c>
      <c r="AD377" s="7">
        <v>4.956812933025187E-2</v>
      </c>
      <c r="AF377" s="7">
        <v>3.8901462663585212E-2</v>
      </c>
      <c r="AG377" s="7">
        <v>9.7125348562222928E-3</v>
      </c>
      <c r="AI377" s="7">
        <v>0.7060015396458813</v>
      </c>
      <c r="AJ377" s="7">
        <v>0.79700153964588138</v>
      </c>
      <c r="AK377" s="7">
        <v>0.71600153964588131</v>
      </c>
      <c r="AM377" s="7">
        <v>0.73966820631254793</v>
      </c>
      <c r="AN377" s="7">
        <v>4.9903239707791897E-2</v>
      </c>
      <c r="AP377" s="7">
        <v>0.16056812933025186</v>
      </c>
      <c r="AQ377" s="7">
        <v>0.15556812933025185</v>
      </c>
      <c r="AR377" s="7">
        <v>0.15556812933025185</v>
      </c>
      <c r="AT377" s="7">
        <v>0.1572347959969185</v>
      </c>
      <c r="AU377" s="7">
        <v>2.8867513459481312E-3</v>
      </c>
      <c r="AW377" s="7">
        <v>0.66400153964588138</v>
      </c>
      <c r="AX377" s="7">
        <v>0.74600153964588134</v>
      </c>
      <c r="AY377" s="7">
        <v>0.64900153964588136</v>
      </c>
      <c r="BA377" s="7">
        <v>0.68633487297921469</v>
      </c>
      <c r="BB377" s="7">
        <v>5.2214301999867159E-2</v>
      </c>
      <c r="BD377" s="7">
        <v>0.31556812933025191</v>
      </c>
      <c r="BE377" s="7">
        <v>0.38956812933025187</v>
      </c>
      <c r="BF377" s="7">
        <v>0.25556812933025186</v>
      </c>
      <c r="BH377" s="7">
        <v>0.32023479599691856</v>
      </c>
      <c r="BI377" s="7">
        <v>6.7121779873103291E-2</v>
      </c>
      <c r="BK377" s="7">
        <v>0.65200153964588137</v>
      </c>
      <c r="BL377" s="7">
        <v>0.74500153964588134</v>
      </c>
      <c r="BM377" s="7">
        <v>0.77000153964588136</v>
      </c>
      <c r="BO377" s="7">
        <v>0.72233487297921473</v>
      </c>
      <c r="BP377" s="7">
        <v>6.2179846681487828E-2</v>
      </c>
      <c r="BR377" s="7">
        <v>0.48556812933025184</v>
      </c>
      <c r="BS377" s="7">
        <v>0.50556812933025186</v>
      </c>
      <c r="BT377" s="7">
        <v>0.49756812933025185</v>
      </c>
      <c r="BV377" s="7">
        <v>0.4962347959969185</v>
      </c>
      <c r="BW377" s="7">
        <v>1.0066445913694341E-2</v>
      </c>
    </row>
    <row r="378" spans="5:75">
      <c r="E378" s="4">
        <v>2.5966435185185186</v>
      </c>
      <c r="F378" s="3">
        <v>30.1</v>
      </c>
      <c r="G378" s="7">
        <v>0.51300153964588135</v>
      </c>
      <c r="H378" s="7">
        <v>0.61100153964588133</v>
      </c>
      <c r="I378" s="7">
        <v>0.62200153964588134</v>
      </c>
      <c r="K378" s="7">
        <v>0.58200153964588131</v>
      </c>
      <c r="L378" s="7">
        <v>6.0008332754709987E-2</v>
      </c>
      <c r="N378" s="7">
        <v>0.13056812933025189</v>
      </c>
      <c r="O378" s="7">
        <v>0.12856812933025188</v>
      </c>
      <c r="P378" s="7">
        <v>0.19056812933025188</v>
      </c>
      <c r="R378" s="7">
        <v>0.1499014626635852</v>
      </c>
      <c r="S378" s="7">
        <v>3.5232560697930126E-2</v>
      </c>
      <c r="U378" s="7">
        <v>0.65100153964588137</v>
      </c>
      <c r="V378" s="7">
        <v>0.76800153964588136</v>
      </c>
      <c r="W378" s="7">
        <v>0.66900153964588138</v>
      </c>
      <c r="Y378" s="7">
        <v>0.6960015396458813</v>
      </c>
      <c r="Z378" s="7">
        <v>6.2999999999999987E-2</v>
      </c>
      <c r="AB378" s="7">
        <v>3.0568129330251881E-2</v>
      </c>
      <c r="AC378" s="7">
        <v>3.5568129330251885E-2</v>
      </c>
      <c r="AD378" s="7">
        <v>5.0568129330251871E-2</v>
      </c>
      <c r="AF378" s="7">
        <v>3.8901462663585212E-2</v>
      </c>
      <c r="AG378" s="7">
        <v>1.0408329997330653E-2</v>
      </c>
      <c r="AI378" s="7">
        <v>0.7040015396458813</v>
      </c>
      <c r="AJ378" s="7">
        <v>0.79500153964588138</v>
      </c>
      <c r="AK378" s="7">
        <v>0.71400153964588131</v>
      </c>
      <c r="AM378" s="7">
        <v>0.73766820631254804</v>
      </c>
      <c r="AN378" s="7">
        <v>4.990323970779189E-2</v>
      </c>
      <c r="AP378" s="7">
        <v>0.16456812933025186</v>
      </c>
      <c r="AQ378" s="7">
        <v>0.15756812933025185</v>
      </c>
      <c r="AR378" s="7">
        <v>0.15756812933025185</v>
      </c>
      <c r="AT378" s="7">
        <v>0.15990146266358518</v>
      </c>
      <c r="AU378" s="7">
        <v>4.0414518843273836E-3</v>
      </c>
      <c r="AW378" s="7">
        <v>0.66000153964588137</v>
      </c>
      <c r="AX378" s="7">
        <v>0.74600153964588134</v>
      </c>
      <c r="AY378" s="7">
        <v>0.64700153964588136</v>
      </c>
      <c r="BA378" s="7">
        <v>0.68433487297921458</v>
      </c>
      <c r="BB378" s="7">
        <v>5.3799008664968277E-2</v>
      </c>
      <c r="BD378" s="7">
        <v>0.31756812933025191</v>
      </c>
      <c r="BE378" s="7">
        <v>0.39356812933025187</v>
      </c>
      <c r="BF378" s="7">
        <v>0.25756812933025186</v>
      </c>
      <c r="BH378" s="7">
        <v>0.32290146266358521</v>
      </c>
      <c r="BI378" s="7">
        <v>6.8156682235370775E-2</v>
      </c>
      <c r="BK378" s="7">
        <v>0.65200153964588137</v>
      </c>
      <c r="BL378" s="7">
        <v>0.74200153964588134</v>
      </c>
      <c r="BM378" s="7">
        <v>0.77300153964588136</v>
      </c>
      <c r="BO378" s="7">
        <v>0.72233487297921462</v>
      </c>
      <c r="BP378" s="7">
        <v>6.2851677251552579E-2</v>
      </c>
      <c r="BR378" s="7">
        <v>0.48756812933025184</v>
      </c>
      <c r="BS378" s="7">
        <v>0.50856812933025186</v>
      </c>
      <c r="BT378" s="7">
        <v>0.49456812933025185</v>
      </c>
      <c r="BV378" s="7">
        <v>0.4969014626635852</v>
      </c>
      <c r="BW378" s="7">
        <v>1.0692676621563636E-2</v>
      </c>
    </row>
    <row r="379" spans="5:75">
      <c r="E379" s="4">
        <v>2.6035879629629628</v>
      </c>
      <c r="F379" s="3">
        <v>30.1</v>
      </c>
      <c r="G379" s="7">
        <v>0.51200153964588135</v>
      </c>
      <c r="H379" s="7">
        <v>0.60900153964588133</v>
      </c>
      <c r="I379" s="7">
        <v>0.62400153964588134</v>
      </c>
      <c r="K379" s="7">
        <v>0.58166820631254801</v>
      </c>
      <c r="L379" s="7">
        <v>6.0797478017869555E-2</v>
      </c>
      <c r="N379" s="7">
        <v>0.13156812933025189</v>
      </c>
      <c r="O379" s="7">
        <v>0.13056812933025189</v>
      </c>
      <c r="P379" s="7">
        <v>0.19356812933025189</v>
      </c>
      <c r="R379" s="7">
        <v>0.1519014626635852</v>
      </c>
      <c r="S379" s="7">
        <v>3.608785575970587E-2</v>
      </c>
      <c r="U379" s="7">
        <v>0.64500153964588136</v>
      </c>
      <c r="V379" s="7">
        <v>0.77000153964588136</v>
      </c>
      <c r="W379" s="7">
        <v>0.66800153964588138</v>
      </c>
      <c r="Y379" s="7">
        <v>0.6943348729792147</v>
      </c>
      <c r="Z379" s="7">
        <v>6.6530694670455179E-2</v>
      </c>
      <c r="AB379" s="7">
        <v>3.0568129330251881E-2</v>
      </c>
      <c r="AC379" s="7">
        <v>3.6568129330251886E-2</v>
      </c>
      <c r="AD379" s="7">
        <v>5.0568129330251871E-2</v>
      </c>
      <c r="AF379" s="7">
        <v>3.9234795996918544E-2</v>
      </c>
      <c r="AG379" s="7">
        <v>1.0263202878893738E-2</v>
      </c>
      <c r="AI379" s="7">
        <v>0.7010015396458813</v>
      </c>
      <c r="AJ379" s="7">
        <v>0.79600153964588138</v>
      </c>
      <c r="AK379" s="7">
        <v>0.71500153964588131</v>
      </c>
      <c r="AM379" s="7">
        <v>0.73733487297921474</v>
      </c>
      <c r="AN379" s="7">
        <v>5.1286775423429951E-2</v>
      </c>
      <c r="AP379" s="7">
        <v>0.16756812933025186</v>
      </c>
      <c r="AQ379" s="7">
        <v>0.16056812933025186</v>
      </c>
      <c r="AR379" s="7">
        <v>0.15956812933025186</v>
      </c>
      <c r="AT379" s="7">
        <v>0.16256812933025186</v>
      </c>
      <c r="AU379" s="7">
        <v>4.3588989435406778E-3</v>
      </c>
      <c r="AW379" s="7">
        <v>0.65800153964588137</v>
      </c>
      <c r="AX379" s="7">
        <v>0.74400153964588134</v>
      </c>
      <c r="AY379" s="7">
        <v>0.64700153964588136</v>
      </c>
      <c r="BA379" s="7">
        <v>0.68300153964588128</v>
      </c>
      <c r="BB379" s="7">
        <v>5.3113086899557987E-2</v>
      </c>
      <c r="BD379" s="7">
        <v>0.31856812933025191</v>
      </c>
      <c r="BE379" s="7">
        <v>0.39556812933025187</v>
      </c>
      <c r="BF379" s="7">
        <v>0.25956812933025186</v>
      </c>
      <c r="BH379" s="7">
        <v>0.32456812933025186</v>
      </c>
      <c r="BI379" s="7">
        <v>6.8198240446510169E-2</v>
      </c>
      <c r="BK379" s="7">
        <v>0.64900153964588136</v>
      </c>
      <c r="BL379" s="7">
        <v>0.74100153964588134</v>
      </c>
      <c r="BM379" s="7">
        <v>0.77100153964588136</v>
      </c>
      <c r="BO379" s="7">
        <v>0.72033487297921461</v>
      </c>
      <c r="BP379" s="7">
        <v>6.3571482075953936E-2</v>
      </c>
      <c r="BR379" s="7">
        <v>0.48756812933025184</v>
      </c>
      <c r="BS379" s="7">
        <v>0.51556812933025187</v>
      </c>
      <c r="BT379" s="7">
        <v>0.49256812933025185</v>
      </c>
      <c r="BV379" s="7">
        <v>0.4985681293302518</v>
      </c>
      <c r="BW379" s="7">
        <v>1.4933184523068093E-2</v>
      </c>
    </row>
    <row r="380" spans="5:75">
      <c r="E380" s="4">
        <v>2.6105324074074074</v>
      </c>
      <c r="F380" s="3">
        <v>30</v>
      </c>
      <c r="G380" s="7">
        <v>0.50700153964588135</v>
      </c>
      <c r="H380" s="7">
        <v>0.60700153964588133</v>
      </c>
      <c r="I380" s="7">
        <v>0.62300153964588134</v>
      </c>
      <c r="K380" s="7">
        <v>0.5790015396458813</v>
      </c>
      <c r="L380" s="7">
        <v>6.2864934582006829E-2</v>
      </c>
      <c r="N380" s="7">
        <v>0.13556812933025189</v>
      </c>
      <c r="O380" s="7">
        <v>0.13056812933025189</v>
      </c>
      <c r="P380" s="7">
        <v>0.19956812933025189</v>
      </c>
      <c r="R380" s="7">
        <v>0.15523479599691856</v>
      </c>
      <c r="S380" s="7">
        <v>3.8475100173142283E-2</v>
      </c>
      <c r="U380" s="7">
        <v>0.64900153964588136</v>
      </c>
      <c r="V380" s="7">
        <v>0.77200153964588136</v>
      </c>
      <c r="W380" s="7">
        <v>0.66700153964588138</v>
      </c>
      <c r="Y380" s="7">
        <v>0.6960015396458813</v>
      </c>
      <c r="Z380" s="7">
        <v>6.6430414720969486E-2</v>
      </c>
      <c r="AB380" s="7">
        <v>3.1568129330251882E-2</v>
      </c>
      <c r="AC380" s="7">
        <v>3.5568129330251885E-2</v>
      </c>
      <c r="AD380" s="7">
        <v>4.956812933025187E-2</v>
      </c>
      <c r="AF380" s="7">
        <v>3.8901462663585212E-2</v>
      </c>
      <c r="AG380" s="7">
        <v>9.4516312525052097E-3</v>
      </c>
      <c r="AI380" s="7">
        <v>0.7030015396458813</v>
      </c>
      <c r="AJ380" s="7">
        <v>0.79600153964588138</v>
      </c>
      <c r="AK380" s="7">
        <v>0.71100153964588131</v>
      </c>
      <c r="AM380" s="7">
        <v>0.73666820631254792</v>
      </c>
      <c r="AN380" s="7">
        <v>5.153962876596356E-2</v>
      </c>
      <c r="AP380" s="7">
        <v>0.16956812933025187</v>
      </c>
      <c r="AQ380" s="7">
        <v>0.16356812933025186</v>
      </c>
      <c r="AR380" s="7">
        <v>0.16256812933025186</v>
      </c>
      <c r="AT380" s="7">
        <v>0.16523479599691851</v>
      </c>
      <c r="AU380" s="7">
        <v>3.7859388972001857E-3</v>
      </c>
      <c r="AW380" s="7">
        <v>0.65600153964588137</v>
      </c>
      <c r="AX380" s="7">
        <v>0.74400153964588134</v>
      </c>
      <c r="AY380" s="7">
        <v>0.64400153964588136</v>
      </c>
      <c r="BA380" s="7">
        <v>0.6813348729792148</v>
      </c>
      <c r="BB380" s="7">
        <v>5.4601587278515371E-2</v>
      </c>
      <c r="BD380" s="7">
        <v>0.32056812933025192</v>
      </c>
      <c r="BE380" s="7">
        <v>0.39556812933025187</v>
      </c>
      <c r="BF380" s="7">
        <v>0.25956812933025186</v>
      </c>
      <c r="BH380" s="7">
        <v>0.32523479599691857</v>
      </c>
      <c r="BI380" s="7">
        <v>6.811999217067892E-2</v>
      </c>
      <c r="BK380" s="7">
        <v>0.64800153964588136</v>
      </c>
      <c r="BL380" s="7">
        <v>0.73700153964588133</v>
      </c>
      <c r="BM380" s="7">
        <v>0.77300153964588136</v>
      </c>
      <c r="BO380" s="7">
        <v>0.71933487297921472</v>
      </c>
      <c r="BP380" s="7">
        <v>6.4345422007578229E-2</v>
      </c>
      <c r="BR380" s="7">
        <v>0.48856812933025184</v>
      </c>
      <c r="BS380" s="7">
        <v>0.51556812933025187</v>
      </c>
      <c r="BT380" s="7">
        <v>0.49856812933025185</v>
      </c>
      <c r="BV380" s="7">
        <v>0.50090146266358515</v>
      </c>
      <c r="BW380" s="7">
        <v>1.3650396819628858E-2</v>
      </c>
    </row>
    <row r="381" spans="5:75">
      <c r="E381" s="4">
        <v>2.6174768518518516</v>
      </c>
      <c r="F381" s="3">
        <v>30.1</v>
      </c>
      <c r="G381" s="7">
        <v>0.50700153964588135</v>
      </c>
      <c r="H381" s="7">
        <v>0.60700153964588133</v>
      </c>
      <c r="I381" s="7">
        <v>0.62200153964588134</v>
      </c>
      <c r="K381" s="7">
        <v>0.57866820631254801</v>
      </c>
      <c r="L381" s="7">
        <v>6.2516664445036826E-2</v>
      </c>
      <c r="N381" s="7">
        <v>0.13556812933025189</v>
      </c>
      <c r="O381" s="7">
        <v>0.13356812933025189</v>
      </c>
      <c r="P381" s="7">
        <v>0.20156812933025189</v>
      </c>
      <c r="R381" s="7">
        <v>0.15690146266358521</v>
      </c>
      <c r="S381" s="7">
        <v>3.8695391629150581E-2</v>
      </c>
      <c r="U381" s="7">
        <v>0.64600153964588136</v>
      </c>
      <c r="V381" s="7">
        <v>0.76400153964588136</v>
      </c>
      <c r="W381" s="7">
        <v>0.66500153964588138</v>
      </c>
      <c r="Y381" s="7">
        <v>0.691668206312548</v>
      </c>
      <c r="Z381" s="7">
        <v>6.3358766823016152E-2</v>
      </c>
      <c r="AB381" s="7">
        <v>3.0568129330251881E-2</v>
      </c>
      <c r="AC381" s="7">
        <v>3.5568129330251885E-2</v>
      </c>
      <c r="AD381" s="7">
        <v>5.1568129330251872E-2</v>
      </c>
      <c r="AF381" s="7">
        <v>3.9234795996918544E-2</v>
      </c>
      <c r="AG381" s="7">
        <v>1.0969655114602872E-2</v>
      </c>
      <c r="AI381" s="7">
        <v>0.6990015396458813</v>
      </c>
      <c r="AJ381" s="7">
        <v>0.79500153964588138</v>
      </c>
      <c r="AK381" s="7">
        <v>0.71100153964588131</v>
      </c>
      <c r="AM381" s="7">
        <v>0.73500153964588133</v>
      </c>
      <c r="AN381" s="7">
        <v>5.2306787322488127E-2</v>
      </c>
      <c r="AP381" s="7">
        <v>0.17056812933025187</v>
      </c>
      <c r="AQ381" s="7">
        <v>0.16556812933025186</v>
      </c>
      <c r="AR381" s="7">
        <v>0.16456812933025186</v>
      </c>
      <c r="AT381" s="7">
        <v>0.16690146266358519</v>
      </c>
      <c r="AU381" s="7">
        <v>3.2145502536643214E-3</v>
      </c>
      <c r="AW381" s="7">
        <v>0.65600153964588137</v>
      </c>
      <c r="AX381" s="7">
        <v>0.74100153964588134</v>
      </c>
      <c r="AY381" s="7">
        <v>0.64300153964588136</v>
      </c>
      <c r="BA381" s="7">
        <v>0.68000153964588128</v>
      </c>
      <c r="BB381" s="7">
        <v>5.3225933528685036E-2</v>
      </c>
      <c r="BD381" s="7">
        <v>0.32256812933025192</v>
      </c>
      <c r="BE381" s="7">
        <v>0.39756812933025187</v>
      </c>
      <c r="BF381" s="7">
        <v>0.25956812933025186</v>
      </c>
      <c r="BH381" s="7">
        <v>0.32656812933025187</v>
      </c>
      <c r="BI381" s="7">
        <v>6.9086901797663497E-2</v>
      </c>
      <c r="BK381" s="7">
        <v>0.64300153964588136</v>
      </c>
      <c r="BL381" s="7">
        <v>0.73700153964588133</v>
      </c>
      <c r="BM381" s="7">
        <v>0.77000153964588136</v>
      </c>
      <c r="BO381" s="7">
        <v>0.71666820631254813</v>
      </c>
      <c r="BP381" s="7">
        <v>6.5896383309961198E-2</v>
      </c>
      <c r="BR381" s="7">
        <v>0.48956812933025184</v>
      </c>
      <c r="BS381" s="7">
        <v>0.51456812933025187</v>
      </c>
      <c r="BT381" s="7">
        <v>0.49656812933025185</v>
      </c>
      <c r="BV381" s="7">
        <v>0.50023479599691845</v>
      </c>
      <c r="BW381" s="7">
        <v>1.2897028081435414E-2</v>
      </c>
    </row>
    <row r="382" spans="5:75">
      <c r="E382" s="4">
        <v>2.6244212962962963</v>
      </c>
      <c r="F382" s="3">
        <v>30.1</v>
      </c>
      <c r="G382" s="7">
        <v>0.50700153964588135</v>
      </c>
      <c r="H382" s="7">
        <v>0.60600153964588133</v>
      </c>
      <c r="I382" s="7">
        <v>0.61900153964588134</v>
      </c>
      <c r="K382" s="7">
        <v>0.57733487297921471</v>
      </c>
      <c r="L382" s="7">
        <v>6.1256292193809223E-2</v>
      </c>
      <c r="N382" s="7">
        <v>0.13856812933025189</v>
      </c>
      <c r="O382" s="7">
        <v>0.13756812933025189</v>
      </c>
      <c r="P382" s="7">
        <v>0.2075681293302519</v>
      </c>
      <c r="R382" s="7">
        <v>0.16123479599691856</v>
      </c>
      <c r="S382" s="7">
        <v>4.0128958787057245E-2</v>
      </c>
      <c r="U382" s="7">
        <v>0.64600153964588136</v>
      </c>
      <c r="V382" s="7">
        <v>0.76100153964588135</v>
      </c>
      <c r="W382" s="7">
        <v>0.66600153964588138</v>
      </c>
      <c r="Y382" s="7">
        <v>0.6910015396458814</v>
      </c>
      <c r="Z382" s="7">
        <v>6.1441028637222533E-2</v>
      </c>
      <c r="AB382" s="7">
        <v>3.0568129330251881E-2</v>
      </c>
      <c r="AC382" s="7">
        <v>3.6568129330251886E-2</v>
      </c>
      <c r="AD382" s="7">
        <v>5.0568129330251871E-2</v>
      </c>
      <c r="AF382" s="7">
        <v>3.9234795996918544E-2</v>
      </c>
      <c r="AG382" s="7">
        <v>1.0263202878893738E-2</v>
      </c>
      <c r="AI382" s="7">
        <v>0.6990015396458813</v>
      </c>
      <c r="AJ382" s="7">
        <v>0.79400153964588138</v>
      </c>
      <c r="AK382" s="7">
        <v>0.71200153964588131</v>
      </c>
      <c r="AM382" s="7">
        <v>0.73500153964588133</v>
      </c>
      <c r="AN382" s="7">
        <v>5.1507281038703688E-2</v>
      </c>
      <c r="AP382" s="7">
        <v>0.17556812933025187</v>
      </c>
      <c r="AQ382" s="7">
        <v>0.16956812933025187</v>
      </c>
      <c r="AR382" s="7">
        <v>0.16956812933025187</v>
      </c>
      <c r="AT382" s="7">
        <v>0.17156812933025187</v>
      </c>
      <c r="AU382" s="7">
        <v>3.4641016151377583E-3</v>
      </c>
      <c r="AW382" s="7">
        <v>0.65500153964588137</v>
      </c>
      <c r="AX382" s="7">
        <v>0.74300153964588134</v>
      </c>
      <c r="AY382" s="7">
        <v>0.64100153964588136</v>
      </c>
      <c r="BA382" s="7">
        <v>0.67966820631254798</v>
      </c>
      <c r="BB382" s="7">
        <v>5.529315810598389E-2</v>
      </c>
      <c r="BD382" s="7">
        <v>0.32556812933025192</v>
      </c>
      <c r="BE382" s="7">
        <v>0.40056812933025188</v>
      </c>
      <c r="BF382" s="7">
        <v>0.26356812933025187</v>
      </c>
      <c r="BH382" s="7">
        <v>0.32990146266358522</v>
      </c>
      <c r="BI382" s="7">
        <v>6.8602721034470196E-2</v>
      </c>
      <c r="BK382" s="7">
        <v>0.64500153964588136</v>
      </c>
      <c r="BL382" s="7">
        <v>0.73700153964588133</v>
      </c>
      <c r="BM382" s="7">
        <v>0.77000153964588136</v>
      </c>
      <c r="BO382" s="7">
        <v>0.71733487297921472</v>
      </c>
      <c r="BP382" s="7">
        <v>6.4779111859713953E-2</v>
      </c>
      <c r="BR382" s="7">
        <v>0.49256812933025185</v>
      </c>
      <c r="BS382" s="7">
        <v>0.51056812933025186</v>
      </c>
      <c r="BT382" s="7">
        <v>0.50356812933025186</v>
      </c>
      <c r="BV382" s="7">
        <v>0.50223479599691856</v>
      </c>
      <c r="BW382" s="7">
        <v>9.073771725877474E-3</v>
      </c>
    </row>
    <row r="383" spans="5:75">
      <c r="E383" s="4">
        <v>2.6313657407407409</v>
      </c>
      <c r="F383" s="3">
        <v>30.1</v>
      </c>
      <c r="G383" s="7">
        <v>0.50000153964588134</v>
      </c>
      <c r="H383" s="7">
        <v>0.60400153964588132</v>
      </c>
      <c r="I383" s="7">
        <v>0.61500153964588133</v>
      </c>
      <c r="K383" s="7">
        <v>0.5730015396458813</v>
      </c>
      <c r="L383" s="7">
        <v>6.3458647952820427E-2</v>
      </c>
      <c r="N383" s="7">
        <v>0.13956812933025189</v>
      </c>
      <c r="O383" s="7">
        <v>0.13756812933025189</v>
      </c>
      <c r="P383" s="7">
        <v>0.2105681293302519</v>
      </c>
      <c r="R383" s="7">
        <v>0.16256812933025189</v>
      </c>
      <c r="S383" s="7">
        <v>4.1581245772583597E-2</v>
      </c>
      <c r="U383" s="7">
        <v>0.64200153964588136</v>
      </c>
      <c r="V383" s="7">
        <v>0.76300153964588135</v>
      </c>
      <c r="W383" s="7">
        <v>0.66200153964588138</v>
      </c>
      <c r="Y383" s="7">
        <v>0.6890015396458814</v>
      </c>
      <c r="Z383" s="7">
        <v>6.4861390672726088E-2</v>
      </c>
      <c r="AB383" s="7">
        <v>3.0568129330251881E-2</v>
      </c>
      <c r="AC383" s="7">
        <v>3.5568129330251885E-2</v>
      </c>
      <c r="AD383" s="7">
        <v>5.0568129330251871E-2</v>
      </c>
      <c r="AF383" s="7">
        <v>3.8901462663585212E-2</v>
      </c>
      <c r="AG383" s="7">
        <v>1.0408329997330653E-2</v>
      </c>
      <c r="AI383" s="7">
        <v>0.6970015396458813</v>
      </c>
      <c r="AJ383" s="7">
        <v>0.79300153964588138</v>
      </c>
      <c r="AK383" s="7">
        <v>0.71300153964588131</v>
      </c>
      <c r="AM383" s="7">
        <v>0.73433487297921474</v>
      </c>
      <c r="AN383" s="7">
        <v>5.1432804058629142E-2</v>
      </c>
      <c r="AP383" s="7">
        <v>0.17756812933025187</v>
      </c>
      <c r="AQ383" s="7">
        <v>0.17056812933025187</v>
      </c>
      <c r="AR383" s="7">
        <v>0.16956812933025187</v>
      </c>
      <c r="AT383" s="7">
        <v>0.17256812933025187</v>
      </c>
      <c r="AU383" s="7">
        <v>4.3588989435406778E-3</v>
      </c>
      <c r="AW383" s="7">
        <v>0.65700153964588137</v>
      </c>
      <c r="AX383" s="7">
        <v>0.74400153964588134</v>
      </c>
      <c r="AY383" s="7">
        <v>0.64000153964588136</v>
      </c>
      <c r="BA383" s="7">
        <v>0.6803348729792148</v>
      </c>
      <c r="BB383" s="7">
        <v>5.578829028867377E-2</v>
      </c>
      <c r="BD383" s="7">
        <v>0.32756812933025192</v>
      </c>
      <c r="BE383" s="7">
        <v>0.40056812933025188</v>
      </c>
      <c r="BF383" s="7">
        <v>0.26456812933025187</v>
      </c>
      <c r="BH383" s="7">
        <v>0.33090146266358522</v>
      </c>
      <c r="BI383" s="7">
        <v>6.8061246927552846E-2</v>
      </c>
      <c r="BK383" s="7">
        <v>0.64100153964588136</v>
      </c>
      <c r="BL383" s="7">
        <v>0.73700153964588133</v>
      </c>
      <c r="BM383" s="7">
        <v>0.77200153964588136</v>
      </c>
      <c r="BO383" s="7">
        <v>0.71666820631254791</v>
      </c>
      <c r="BP383" s="7">
        <v>6.7825757152672708E-2</v>
      </c>
      <c r="BR383" s="7">
        <v>0.49056812933025185</v>
      </c>
      <c r="BS383" s="7">
        <v>0.51356812933025187</v>
      </c>
      <c r="BT383" s="7">
        <v>0.49856812933025185</v>
      </c>
      <c r="BV383" s="7">
        <v>0.50090146266358515</v>
      </c>
      <c r="BW383" s="7">
        <v>1.1676186592091339E-2</v>
      </c>
    </row>
    <row r="384" spans="5:75">
      <c r="E384" s="4">
        <v>2.6383101851851851</v>
      </c>
      <c r="F384" s="3">
        <v>30.1</v>
      </c>
      <c r="G384" s="7">
        <v>0.49600153964588134</v>
      </c>
      <c r="H384" s="7">
        <v>0.60000153964588132</v>
      </c>
      <c r="I384" s="7">
        <v>0.61500153964588133</v>
      </c>
      <c r="K384" s="7">
        <v>0.57033487297921459</v>
      </c>
      <c r="L384" s="7">
        <v>6.4809978655553754E-2</v>
      </c>
      <c r="N384" s="7">
        <v>0.1415681293302519</v>
      </c>
      <c r="O384" s="7">
        <v>0.1405681293302519</v>
      </c>
      <c r="P384" s="7">
        <v>0.2135681293302519</v>
      </c>
      <c r="R384" s="7">
        <v>0.16523479599691857</v>
      </c>
      <c r="S384" s="7">
        <v>4.1860880704224737E-2</v>
      </c>
      <c r="U384" s="7">
        <v>0.63900153964588136</v>
      </c>
      <c r="V384" s="7">
        <v>0.75900153964588135</v>
      </c>
      <c r="W384" s="7">
        <v>0.66300153964588138</v>
      </c>
      <c r="Y384" s="7">
        <v>0.68700153964588129</v>
      </c>
      <c r="Z384" s="7">
        <v>6.3498031465550164E-2</v>
      </c>
      <c r="AB384" s="7">
        <v>3.0568129330251881E-2</v>
      </c>
      <c r="AC384" s="7">
        <v>3.5568129330251885E-2</v>
      </c>
      <c r="AD384" s="7">
        <v>5.0568129330251871E-2</v>
      </c>
      <c r="AF384" s="7">
        <v>3.8901462663585212E-2</v>
      </c>
      <c r="AG384" s="7">
        <v>1.0408329997330653E-2</v>
      </c>
      <c r="AI384" s="7">
        <v>0.6990015396458813</v>
      </c>
      <c r="AJ384" s="7">
        <v>0.79500153964588138</v>
      </c>
      <c r="AK384" s="7">
        <v>0.70800153964588131</v>
      </c>
      <c r="AM384" s="7">
        <v>0.73400153964588133</v>
      </c>
      <c r="AN384" s="7">
        <v>5.3018864567246297E-2</v>
      </c>
      <c r="AP384" s="7">
        <v>0.18056812933025188</v>
      </c>
      <c r="AQ384" s="7">
        <v>0.17456812933025187</v>
      </c>
      <c r="AR384" s="7">
        <v>0.17256812933025187</v>
      </c>
      <c r="AT384" s="7">
        <v>0.1759014626635852</v>
      </c>
      <c r="AU384" s="7">
        <v>4.1633319989322695E-3</v>
      </c>
      <c r="AW384" s="7">
        <v>0.65600153964588137</v>
      </c>
      <c r="AX384" s="7">
        <v>0.74400153964588134</v>
      </c>
      <c r="AY384" s="7">
        <v>0.64100153964588136</v>
      </c>
      <c r="BA384" s="7">
        <v>0.6803348729792148</v>
      </c>
      <c r="BB384" s="7">
        <v>5.5644706247165429E-2</v>
      </c>
      <c r="BD384" s="7">
        <v>0.32956812933025192</v>
      </c>
      <c r="BE384" s="7">
        <v>0.40156812933025188</v>
      </c>
      <c r="BF384" s="7">
        <v>0.26556812933025187</v>
      </c>
      <c r="BH384" s="7">
        <v>0.33223479599691857</v>
      </c>
      <c r="BI384" s="7">
        <v>6.8039204384923155E-2</v>
      </c>
      <c r="BK384" s="7">
        <v>0.64100153964588136</v>
      </c>
      <c r="BL384" s="7">
        <v>0.73800153964588133</v>
      </c>
      <c r="BM384" s="7">
        <v>0.77200153964588136</v>
      </c>
      <c r="BO384" s="7">
        <v>0.71700153964588142</v>
      </c>
      <c r="BP384" s="7">
        <v>6.7977937597429358E-2</v>
      </c>
      <c r="BR384" s="7">
        <v>0.49256812933025185</v>
      </c>
      <c r="BS384" s="7">
        <v>0.51256812933025186</v>
      </c>
      <c r="BT384" s="7">
        <v>0.50156812933025186</v>
      </c>
      <c r="BV384" s="7">
        <v>0.50223479599691856</v>
      </c>
      <c r="BW384" s="7">
        <v>1.0016652800877822E-2</v>
      </c>
    </row>
    <row r="385" spans="5:75">
      <c r="E385" s="4">
        <v>2.6452546296296298</v>
      </c>
      <c r="F385" s="3">
        <v>30</v>
      </c>
      <c r="G385" s="7">
        <v>0.49100153964588134</v>
      </c>
      <c r="H385" s="7">
        <v>0.60300153964588132</v>
      </c>
      <c r="I385" s="7">
        <v>0.61400153964588133</v>
      </c>
      <c r="K385" s="7">
        <v>0.5693348729792147</v>
      </c>
      <c r="L385" s="7">
        <v>6.8061246927552929E-2</v>
      </c>
      <c r="N385" s="7">
        <v>0.1435681293302519</v>
      </c>
      <c r="O385" s="7">
        <v>0.1405681293302519</v>
      </c>
      <c r="P385" s="7">
        <v>0.21756812933025185</v>
      </c>
      <c r="R385" s="7">
        <v>0.16723479599691857</v>
      </c>
      <c r="S385" s="7">
        <v>4.3615746392023744E-2</v>
      </c>
      <c r="U385" s="7">
        <v>0.64100153964588136</v>
      </c>
      <c r="V385" s="7">
        <v>0.76600153964588136</v>
      </c>
      <c r="W385" s="7">
        <v>0.66200153964588138</v>
      </c>
      <c r="Y385" s="7">
        <v>0.68966820631254799</v>
      </c>
      <c r="Z385" s="7">
        <v>6.6935292136012473E-2</v>
      </c>
      <c r="AB385" s="7">
        <v>3.0568129330251881E-2</v>
      </c>
      <c r="AC385" s="7">
        <v>3.6568129330251886E-2</v>
      </c>
      <c r="AD385" s="7">
        <v>5.0568129330251871E-2</v>
      </c>
      <c r="AF385" s="7">
        <v>3.9234795996918544E-2</v>
      </c>
      <c r="AG385" s="7">
        <v>1.0263202878893738E-2</v>
      </c>
      <c r="AI385" s="7">
        <v>0.6970015396458813</v>
      </c>
      <c r="AJ385" s="7">
        <v>0.79600153964588138</v>
      </c>
      <c r="AK385" s="7">
        <v>0.70900153964588131</v>
      </c>
      <c r="AM385" s="7">
        <v>0.73400153964588133</v>
      </c>
      <c r="AN385" s="7">
        <v>5.4027770636960445E-2</v>
      </c>
      <c r="AP385" s="7">
        <v>0.18356812933025188</v>
      </c>
      <c r="AQ385" s="7">
        <v>0.17656812933025187</v>
      </c>
      <c r="AR385" s="7">
        <v>0.17456812933025187</v>
      </c>
      <c r="AT385" s="7">
        <v>0.17823479599691852</v>
      </c>
      <c r="AU385" s="7">
        <v>4.7258156262526127E-3</v>
      </c>
      <c r="AW385" s="7">
        <v>0.65100153964588137</v>
      </c>
      <c r="AX385" s="7">
        <v>0.74300153964588134</v>
      </c>
      <c r="AY385" s="7">
        <v>0.63800153964588135</v>
      </c>
      <c r="BA385" s="7">
        <v>0.67733487297921469</v>
      </c>
      <c r="BB385" s="7">
        <v>5.7239263913273136E-2</v>
      </c>
      <c r="BD385" s="7">
        <v>0.33256812933025193</v>
      </c>
      <c r="BE385" s="7">
        <v>0.40156812933025188</v>
      </c>
      <c r="BF385" s="7">
        <v>0.26756812933025187</v>
      </c>
      <c r="BH385" s="7">
        <v>0.33390146266358522</v>
      </c>
      <c r="BI385" s="7">
        <v>6.7009949510004038E-2</v>
      </c>
      <c r="BK385" s="7">
        <v>0.64100153964588136</v>
      </c>
      <c r="BL385" s="7">
        <v>0.73700153964588133</v>
      </c>
      <c r="BM385" s="7">
        <v>0.77000153964588136</v>
      </c>
      <c r="BO385" s="7">
        <v>0.71600153964588131</v>
      </c>
      <c r="BP385" s="7">
        <v>6.701492371106603E-2</v>
      </c>
      <c r="BR385" s="7">
        <v>0.49156812933025185</v>
      </c>
      <c r="BS385" s="7">
        <v>0.52856812933025188</v>
      </c>
      <c r="BT385" s="7">
        <v>0.50656812933025186</v>
      </c>
      <c r="BV385" s="7">
        <v>0.50890146266358516</v>
      </c>
      <c r="BW385" s="7">
        <v>1.8610033136277161E-2</v>
      </c>
    </row>
    <row r="386" spans="5:75">
      <c r="E386" s="4">
        <v>2.652199074074074</v>
      </c>
      <c r="F386" s="3">
        <v>30</v>
      </c>
      <c r="G386" s="7">
        <v>0.48800153964588133</v>
      </c>
      <c r="H386" s="7">
        <v>0.59700153964588132</v>
      </c>
      <c r="I386" s="7">
        <v>0.60800153964588133</v>
      </c>
      <c r="K386" s="7">
        <v>0.5643348729792147</v>
      </c>
      <c r="L386" s="7">
        <v>6.633500835406092E-2</v>
      </c>
      <c r="N386" s="7">
        <v>0.1465681293302519</v>
      </c>
      <c r="O386" s="7">
        <v>0.1425681293302519</v>
      </c>
      <c r="P386" s="7">
        <v>0.22156812933025186</v>
      </c>
      <c r="R386" s="7">
        <v>0.17023479599691857</v>
      </c>
      <c r="S386" s="7">
        <v>4.4500936319737366E-2</v>
      </c>
      <c r="U386" s="7">
        <v>0.64100153964588136</v>
      </c>
      <c r="V386" s="7">
        <v>0.76800153964588136</v>
      </c>
      <c r="W386" s="7">
        <v>0.66000153964588137</v>
      </c>
      <c r="Y386" s="7">
        <v>0.68966820631254799</v>
      </c>
      <c r="Z386" s="7">
        <v>6.8500608269805405E-2</v>
      </c>
      <c r="AB386" s="7">
        <v>3.0568129330251881E-2</v>
      </c>
      <c r="AC386" s="7">
        <v>3.5568129330251885E-2</v>
      </c>
      <c r="AD386" s="7">
        <v>5.0568129330251871E-2</v>
      </c>
      <c r="AF386" s="7">
        <v>3.8901462663585212E-2</v>
      </c>
      <c r="AG386" s="7">
        <v>1.0408329997330653E-2</v>
      </c>
      <c r="AI386" s="7">
        <v>0.69100153964588129</v>
      </c>
      <c r="AJ386" s="7">
        <v>0.79500153964588138</v>
      </c>
      <c r="AK386" s="7">
        <v>0.7060015396458813</v>
      </c>
      <c r="AM386" s="7">
        <v>0.73066820631254803</v>
      </c>
      <c r="AN386" s="7">
        <v>5.6216842078983226E-2</v>
      </c>
      <c r="AP386" s="7">
        <v>0.18856812933025188</v>
      </c>
      <c r="AQ386" s="7">
        <v>0.17956812933025187</v>
      </c>
      <c r="AR386" s="7">
        <v>0.17856812933025187</v>
      </c>
      <c r="AT386" s="7">
        <v>0.18223479599691852</v>
      </c>
      <c r="AU386" s="7">
        <v>5.5075705472861069E-3</v>
      </c>
      <c r="AW386" s="7">
        <v>0.65200153964588137</v>
      </c>
      <c r="AX386" s="7">
        <v>0.74300153964588134</v>
      </c>
      <c r="AY386" s="7">
        <v>0.63600153964588135</v>
      </c>
      <c r="BA386" s="7">
        <v>0.67700153964588139</v>
      </c>
      <c r="BB386" s="7">
        <v>5.7714816122032289E-2</v>
      </c>
      <c r="BD386" s="7">
        <v>0.33456812933025193</v>
      </c>
      <c r="BE386" s="7">
        <v>0.40256812933025188</v>
      </c>
      <c r="BF386" s="7">
        <v>0.26856812933025187</v>
      </c>
      <c r="BH386" s="7">
        <v>0.33523479599691858</v>
      </c>
      <c r="BI386" s="7">
        <v>6.7002487516011802E-2</v>
      </c>
      <c r="BK386" s="7">
        <v>0.63700153964588135</v>
      </c>
      <c r="BL386" s="7">
        <v>0.73300153964588133</v>
      </c>
      <c r="BM386" s="7">
        <v>0.77200153964588136</v>
      </c>
      <c r="BO386" s="7">
        <v>0.71400153964588131</v>
      </c>
      <c r="BP386" s="7">
        <v>6.9476614770726988E-2</v>
      </c>
      <c r="BR386" s="7">
        <v>0.49156812933025185</v>
      </c>
      <c r="BS386" s="7">
        <v>0.52256812933025187</v>
      </c>
      <c r="BT386" s="7">
        <v>0.49656812933025185</v>
      </c>
      <c r="BV386" s="7">
        <v>0.50356812933025186</v>
      </c>
      <c r="BW386" s="7">
        <v>1.6643316977093252E-2</v>
      </c>
    </row>
    <row r="387" spans="5:75">
      <c r="E387" s="4">
        <v>2.6591435185185186</v>
      </c>
      <c r="F387" s="3">
        <v>30.1</v>
      </c>
      <c r="G387" s="7">
        <v>0.48600153964588133</v>
      </c>
      <c r="H387" s="7">
        <v>0.59400153964588132</v>
      </c>
      <c r="I387" s="7">
        <v>0.61000153964588133</v>
      </c>
      <c r="K387" s="7">
        <v>0.56333487297921458</v>
      </c>
      <c r="L387" s="7">
        <v>6.7448745973022611E-2</v>
      </c>
      <c r="N387" s="7">
        <v>0.1465681293302519</v>
      </c>
      <c r="O387" s="7">
        <v>0.1455681293302519</v>
      </c>
      <c r="P387" s="7">
        <v>0.22256812933025186</v>
      </c>
      <c r="R387" s="7">
        <v>0.1715681293302519</v>
      </c>
      <c r="S387" s="7">
        <v>4.4170125650715486E-2</v>
      </c>
      <c r="U387" s="7">
        <v>0.63900153964588136</v>
      </c>
      <c r="V387" s="7">
        <v>0.76500153964588136</v>
      </c>
      <c r="W387" s="7">
        <v>0.66200153964588138</v>
      </c>
      <c r="Y387" s="7">
        <v>0.6886682063125481</v>
      </c>
      <c r="Z387" s="7">
        <v>6.7099428710931164E-2</v>
      </c>
      <c r="AB387" s="7">
        <v>3.0568129330251881E-2</v>
      </c>
      <c r="AC387" s="7">
        <v>3.5568129330251885E-2</v>
      </c>
      <c r="AD387" s="7">
        <v>5.0568129330251871E-2</v>
      </c>
      <c r="AF387" s="7">
        <v>3.8901462663585212E-2</v>
      </c>
      <c r="AG387" s="7">
        <v>1.0408329997330653E-2</v>
      </c>
      <c r="AI387" s="7">
        <v>0.69100153964588129</v>
      </c>
      <c r="AJ387" s="7">
        <v>0.79300153964588138</v>
      </c>
      <c r="AK387" s="7">
        <v>0.7040015396458813</v>
      </c>
      <c r="AM387" s="7">
        <v>0.72933487297921473</v>
      </c>
      <c r="AN387" s="7">
        <v>5.5518765596267887E-2</v>
      </c>
      <c r="AP387" s="7">
        <v>0.19056812933025188</v>
      </c>
      <c r="AQ387" s="7">
        <v>0.18356812933025188</v>
      </c>
      <c r="AR387" s="7">
        <v>0.18156812933025188</v>
      </c>
      <c r="AT387" s="7">
        <v>0.18523479599691853</v>
      </c>
      <c r="AU387" s="7">
        <v>4.7258156262526127E-3</v>
      </c>
      <c r="AW387" s="7">
        <v>0.65200153964588137</v>
      </c>
      <c r="AX387" s="7">
        <v>0.74300153964588134</v>
      </c>
      <c r="AY387" s="7">
        <v>0.63300153964588135</v>
      </c>
      <c r="BA387" s="7">
        <v>0.67600153964588128</v>
      </c>
      <c r="BB387" s="7">
        <v>5.8796258384356384E-2</v>
      </c>
      <c r="BD387" s="7">
        <v>0.33356812933025193</v>
      </c>
      <c r="BE387" s="7">
        <v>0.40756812933025188</v>
      </c>
      <c r="BF387" s="7">
        <v>0.27056812933025187</v>
      </c>
      <c r="BH387" s="7">
        <v>0.33723479599691858</v>
      </c>
      <c r="BI387" s="7">
        <v>6.8573561474764719E-2</v>
      </c>
      <c r="BK387" s="7">
        <v>0.63600153964588135</v>
      </c>
      <c r="BL387" s="7">
        <v>0.73200153964588133</v>
      </c>
      <c r="BM387" s="7">
        <v>0.77300153964588136</v>
      </c>
      <c r="BO387" s="7">
        <v>0.71366820631254801</v>
      </c>
      <c r="BP387" s="7">
        <v>7.031595361888604E-2</v>
      </c>
      <c r="BR387" s="7">
        <v>0.49556812933025185</v>
      </c>
      <c r="BS387" s="7">
        <v>0.51956812933025187</v>
      </c>
      <c r="BT387" s="7">
        <v>0.49956812933025185</v>
      </c>
      <c r="BV387" s="7">
        <v>0.50490146266358515</v>
      </c>
      <c r="BW387" s="7">
        <v>1.2858201014657285E-2</v>
      </c>
    </row>
    <row r="388" spans="5:75">
      <c r="E388" s="4">
        <v>2.6660879629629628</v>
      </c>
      <c r="F388" s="3">
        <v>30.1</v>
      </c>
      <c r="G388" s="7">
        <v>0.48300153964588133</v>
      </c>
      <c r="H388" s="7">
        <v>0.59500153964588132</v>
      </c>
      <c r="I388" s="7">
        <v>0.61000153964588133</v>
      </c>
      <c r="K388" s="7">
        <v>0.56266820631254799</v>
      </c>
      <c r="L388" s="7">
        <v>6.9399807876774813E-2</v>
      </c>
      <c r="N388" s="7">
        <v>0.1485681293302519</v>
      </c>
      <c r="O388" s="7">
        <v>0.1475681293302519</v>
      </c>
      <c r="P388" s="7">
        <v>0.22756812933025186</v>
      </c>
      <c r="R388" s="7">
        <v>0.1745681293302519</v>
      </c>
      <c r="S388" s="7">
        <v>4.5902069670113982E-2</v>
      </c>
      <c r="U388" s="7">
        <v>0.63700153964588135</v>
      </c>
      <c r="V388" s="7">
        <v>0.76800153964588136</v>
      </c>
      <c r="W388" s="7">
        <v>0.66100153964588138</v>
      </c>
      <c r="Y388" s="7">
        <v>0.6886682063125481</v>
      </c>
      <c r="Z388" s="7">
        <v>6.9744772802937227E-2</v>
      </c>
      <c r="AB388" s="7">
        <v>3.0568129330251881E-2</v>
      </c>
      <c r="AC388" s="7">
        <v>3.5568129330251885E-2</v>
      </c>
      <c r="AD388" s="7">
        <v>5.0568129330251871E-2</v>
      </c>
      <c r="AF388" s="7">
        <v>3.8901462663585212E-2</v>
      </c>
      <c r="AG388" s="7">
        <v>1.0408329997330653E-2</v>
      </c>
      <c r="AI388" s="7">
        <v>0.69000153964588129</v>
      </c>
      <c r="AJ388" s="7">
        <v>0.79500153964588138</v>
      </c>
      <c r="AK388" s="7">
        <v>0.7040015396458813</v>
      </c>
      <c r="AM388" s="7">
        <v>0.72966820631254803</v>
      </c>
      <c r="AN388" s="7">
        <v>5.7011694706729593E-2</v>
      </c>
      <c r="AP388" s="7">
        <v>0.19356812933025189</v>
      </c>
      <c r="AQ388" s="7">
        <v>0.18356812933025188</v>
      </c>
      <c r="AR388" s="7">
        <v>0.18256812933025188</v>
      </c>
      <c r="AT388" s="7">
        <v>0.18656812933025188</v>
      </c>
      <c r="AU388" s="7">
        <v>6.0827625302982248E-3</v>
      </c>
      <c r="AW388" s="7">
        <v>0.64800153964588136</v>
      </c>
      <c r="AX388" s="7">
        <v>0.74300153964588134</v>
      </c>
      <c r="AY388" s="7">
        <v>0.63500153964588135</v>
      </c>
      <c r="BA388" s="7">
        <v>0.67533487297921468</v>
      </c>
      <c r="BB388" s="7">
        <v>5.8960438713881125E-2</v>
      </c>
      <c r="BD388" s="7">
        <v>0.33656812933025193</v>
      </c>
      <c r="BE388" s="7">
        <v>0.40756812933025188</v>
      </c>
      <c r="BF388" s="7">
        <v>0.27356812933025187</v>
      </c>
      <c r="BH388" s="7">
        <v>0.33923479599691858</v>
      </c>
      <c r="BI388" s="7">
        <v>6.7039789180257353E-2</v>
      </c>
      <c r="BK388" s="7">
        <v>0.63400153964588135</v>
      </c>
      <c r="BL388" s="7">
        <v>0.73500153964588133</v>
      </c>
      <c r="BM388" s="7">
        <v>0.77600153964588137</v>
      </c>
      <c r="BO388" s="7">
        <v>0.71500153964588131</v>
      </c>
      <c r="BP388" s="7">
        <v>7.3082145562373857E-2</v>
      </c>
      <c r="BR388" s="7">
        <v>0.49556812933025185</v>
      </c>
      <c r="BS388" s="7">
        <v>0.51956812933025187</v>
      </c>
      <c r="BT388" s="7">
        <v>0.49956812933025185</v>
      </c>
      <c r="BV388" s="7">
        <v>0.50490146266358515</v>
      </c>
      <c r="BW388" s="7">
        <v>1.2858201014657285E-2</v>
      </c>
    </row>
    <row r="389" spans="5:75">
      <c r="E389" s="4">
        <v>2.6730324074074074</v>
      </c>
      <c r="F389" s="3">
        <v>30.1</v>
      </c>
      <c r="G389" s="7">
        <v>0.48000153964588133</v>
      </c>
      <c r="H389" s="7">
        <v>0.59400153964588132</v>
      </c>
      <c r="I389" s="7">
        <v>0.61000153964588133</v>
      </c>
      <c r="K389" s="7">
        <v>0.56133487297921469</v>
      </c>
      <c r="L389" s="7">
        <v>7.0889585506851926E-2</v>
      </c>
      <c r="N389" s="7">
        <v>0.15156812933025191</v>
      </c>
      <c r="O389" s="7">
        <v>0.1505681293302519</v>
      </c>
      <c r="P389" s="7">
        <v>0.22956812933025186</v>
      </c>
      <c r="R389" s="7">
        <v>0.17723479599691858</v>
      </c>
      <c r="S389" s="7">
        <v>4.5324754090158334E-2</v>
      </c>
      <c r="U389" s="7">
        <v>0.63500153964588135</v>
      </c>
      <c r="V389" s="7">
        <v>0.76400153964588136</v>
      </c>
      <c r="W389" s="7">
        <v>0.66000153964588137</v>
      </c>
      <c r="Y389" s="7">
        <v>0.68633487297921469</v>
      </c>
      <c r="Z389" s="7">
        <v>6.8412961734844763E-2</v>
      </c>
      <c r="AB389" s="7">
        <v>3.0568129330251881E-2</v>
      </c>
      <c r="AC389" s="7">
        <v>3.4568129330251884E-2</v>
      </c>
      <c r="AD389" s="7">
        <v>5.0568129330251871E-2</v>
      </c>
      <c r="AF389" s="7">
        <v>3.8568129330251881E-2</v>
      </c>
      <c r="AG389" s="7">
        <v>1.0583005244258347E-2</v>
      </c>
      <c r="AI389" s="7">
        <v>0.68600153964588129</v>
      </c>
      <c r="AJ389" s="7">
        <v>0.79300153964588138</v>
      </c>
      <c r="AK389" s="7">
        <v>0.7050015396458813</v>
      </c>
      <c r="AM389" s="7">
        <v>0.72800153964588132</v>
      </c>
      <c r="AN389" s="7">
        <v>5.7087651904768388E-2</v>
      </c>
      <c r="AP389" s="7">
        <v>0.19756812933025189</v>
      </c>
      <c r="AQ389" s="7">
        <v>0.18656812933025188</v>
      </c>
      <c r="AR389" s="7">
        <v>0.18656812933025188</v>
      </c>
      <c r="AT389" s="7">
        <v>0.19023479599691853</v>
      </c>
      <c r="AU389" s="7">
        <v>6.3508529610858885E-3</v>
      </c>
      <c r="AW389" s="7">
        <v>0.64700153964588136</v>
      </c>
      <c r="AX389" s="7">
        <v>0.73700153964588133</v>
      </c>
      <c r="AY389" s="7">
        <v>0.63300153964588135</v>
      </c>
      <c r="BA389" s="7">
        <v>0.67233487297921479</v>
      </c>
      <c r="BB389" s="7">
        <v>5.6438757368791635E-2</v>
      </c>
      <c r="BD389" s="7">
        <v>0.34156812933025194</v>
      </c>
      <c r="BE389" s="7">
        <v>0.41156812933025189</v>
      </c>
      <c r="BF389" s="7">
        <v>0.27156812933025187</v>
      </c>
      <c r="BH389" s="7">
        <v>0.34156812933025194</v>
      </c>
      <c r="BI389" s="7">
        <v>6.999999999999991E-2</v>
      </c>
      <c r="BK389" s="7">
        <v>0.63100153964588135</v>
      </c>
      <c r="BL389" s="7">
        <v>0.73100153964588133</v>
      </c>
      <c r="BM389" s="7">
        <v>0.77400153964588136</v>
      </c>
      <c r="BO389" s="7">
        <v>0.71200153964588131</v>
      </c>
      <c r="BP389" s="7">
        <v>7.3368930754100545E-2</v>
      </c>
      <c r="BR389" s="7">
        <v>0.49656812933025185</v>
      </c>
      <c r="BS389" s="7">
        <v>0.52056812933025187</v>
      </c>
      <c r="BT389" s="7">
        <v>0.50456812933025186</v>
      </c>
      <c r="BV389" s="7">
        <v>0.50723479599691856</v>
      </c>
      <c r="BW389" s="7">
        <v>1.2220201853215583E-2</v>
      </c>
    </row>
    <row r="390" spans="5:75">
      <c r="E390" s="4">
        <v>2.6799768518518516</v>
      </c>
      <c r="F390" s="3">
        <v>30.1</v>
      </c>
      <c r="G390" s="7">
        <v>0.47500153964588132</v>
      </c>
      <c r="H390" s="7">
        <v>0.59100153964588131</v>
      </c>
      <c r="I390" s="7">
        <v>0.60500153964588133</v>
      </c>
      <c r="K390" s="7">
        <v>0.55700153964588139</v>
      </c>
      <c r="L390" s="7">
        <v>7.1358251099644596E-2</v>
      </c>
      <c r="N390" s="7">
        <v>0.15256812933025191</v>
      </c>
      <c r="O390" s="7">
        <v>0.15356812933025191</v>
      </c>
      <c r="P390" s="7">
        <v>0.23256812933025187</v>
      </c>
      <c r="R390" s="7">
        <v>0.1795681293302519</v>
      </c>
      <c r="S390" s="7">
        <v>4.5902069670113982E-2</v>
      </c>
      <c r="U390" s="7">
        <v>0.63600153964588135</v>
      </c>
      <c r="V390" s="7">
        <v>0.75900153964588135</v>
      </c>
      <c r="W390" s="7">
        <v>0.65800153964588137</v>
      </c>
      <c r="Y390" s="7">
        <v>0.68433487297921458</v>
      </c>
      <c r="Z390" s="7">
        <v>6.5592174329971192E-2</v>
      </c>
      <c r="AB390" s="7">
        <v>3.0568129330251881E-2</v>
      </c>
      <c r="AC390" s="7">
        <v>3.5568129330251885E-2</v>
      </c>
      <c r="AD390" s="7">
        <v>5.0568129330251871E-2</v>
      </c>
      <c r="AF390" s="7">
        <v>3.8901462663585212E-2</v>
      </c>
      <c r="AG390" s="7">
        <v>1.0408329997330653E-2</v>
      </c>
      <c r="AI390" s="7">
        <v>0.68300153964588139</v>
      </c>
      <c r="AJ390" s="7">
        <v>0.79300153964588138</v>
      </c>
      <c r="AK390" s="7">
        <v>0.7060015396458813</v>
      </c>
      <c r="AM390" s="7">
        <v>0.72733487297921473</v>
      </c>
      <c r="AN390" s="7">
        <v>5.8020111455712786E-2</v>
      </c>
      <c r="AP390" s="7">
        <v>0.20056812933025189</v>
      </c>
      <c r="AQ390" s="7">
        <v>0.18956812933025188</v>
      </c>
      <c r="AR390" s="7">
        <v>0.18756812933025188</v>
      </c>
      <c r="AT390" s="7">
        <v>0.19256812933025189</v>
      </c>
      <c r="AU390" s="7">
        <v>7.0000000000000071E-3</v>
      </c>
      <c r="AW390" s="7">
        <v>0.64600153964588136</v>
      </c>
      <c r="AX390" s="7">
        <v>0.73700153964588133</v>
      </c>
      <c r="AY390" s="7">
        <v>0.63500153964588135</v>
      </c>
      <c r="BA390" s="7">
        <v>0.67266820631254809</v>
      </c>
      <c r="BB390" s="7">
        <v>5.5985117069926107E-2</v>
      </c>
      <c r="BD390" s="7">
        <v>0.34056812933025193</v>
      </c>
      <c r="BE390" s="7">
        <v>0.41156812933025189</v>
      </c>
      <c r="BF390" s="7">
        <v>0.27656812933025188</v>
      </c>
      <c r="BH390" s="7">
        <v>0.34290146266358529</v>
      </c>
      <c r="BI390" s="7">
        <v>6.7530240139757225E-2</v>
      </c>
      <c r="BK390" s="7">
        <v>0.63000153964588135</v>
      </c>
      <c r="BL390" s="7">
        <v>0.73200153964588133</v>
      </c>
      <c r="BM390" s="7">
        <v>0.77000153964588136</v>
      </c>
      <c r="BO390" s="7">
        <v>0.71066820631254801</v>
      </c>
      <c r="BP390" s="7">
        <v>7.2397053347034321E-2</v>
      </c>
      <c r="BR390" s="7">
        <v>0.49656812933025185</v>
      </c>
      <c r="BS390" s="7">
        <v>0.52656812933025188</v>
      </c>
      <c r="BT390" s="7">
        <v>0.50756812933025186</v>
      </c>
      <c r="BV390" s="7">
        <v>0.51023479599691857</v>
      </c>
      <c r="BW390" s="7">
        <v>1.5176736583776293E-2</v>
      </c>
    </row>
    <row r="391" spans="5:75">
      <c r="E391" s="4">
        <v>2.6869212962962963</v>
      </c>
      <c r="F391" s="3">
        <v>30.1</v>
      </c>
      <c r="G391" s="7">
        <v>0.47300153964588132</v>
      </c>
      <c r="H391" s="7">
        <v>0.58700153964588131</v>
      </c>
      <c r="I391" s="7">
        <v>0.60800153964588133</v>
      </c>
      <c r="K391" s="7">
        <v>0.55600153964588128</v>
      </c>
      <c r="L391" s="7">
        <v>7.2642962494656224E-2</v>
      </c>
      <c r="N391" s="7">
        <v>0.15456812933025191</v>
      </c>
      <c r="O391" s="7">
        <v>0.15356812933025191</v>
      </c>
      <c r="P391" s="7">
        <v>0.23556812933025187</v>
      </c>
      <c r="R391" s="7">
        <v>0.18123479599691858</v>
      </c>
      <c r="S391" s="7">
        <v>4.705670338361289E-2</v>
      </c>
      <c r="U391" s="7">
        <v>0.63400153964588135</v>
      </c>
      <c r="V391" s="7">
        <v>0.75500153964588135</v>
      </c>
      <c r="W391" s="7">
        <v>0.65600153964588137</v>
      </c>
      <c r="Y391" s="7">
        <v>0.68166820631254799</v>
      </c>
      <c r="Z391" s="7">
        <v>6.4454118047905462E-2</v>
      </c>
      <c r="AB391" s="7">
        <v>3.0568129330251881E-2</v>
      </c>
      <c r="AC391" s="7">
        <v>3.5568129330251885E-2</v>
      </c>
      <c r="AD391" s="7">
        <v>5.0568129330251871E-2</v>
      </c>
      <c r="AF391" s="7">
        <v>3.8901462663585212E-2</v>
      </c>
      <c r="AG391" s="7">
        <v>1.0408329997330653E-2</v>
      </c>
      <c r="AI391" s="7">
        <v>0.68700153964588129</v>
      </c>
      <c r="AJ391" s="7">
        <v>0.79200153964588138</v>
      </c>
      <c r="AK391" s="7">
        <v>0.7060015396458813</v>
      </c>
      <c r="AM391" s="7">
        <v>0.72833487297921462</v>
      </c>
      <c r="AN391" s="7">
        <v>5.5949381885176702E-2</v>
      </c>
      <c r="AP391" s="7">
        <v>0.2055681293302519</v>
      </c>
      <c r="AQ391" s="7">
        <v>0.19656812933025189</v>
      </c>
      <c r="AR391" s="7">
        <v>0.19356812933025189</v>
      </c>
      <c r="AT391" s="7">
        <v>0.19856812933025189</v>
      </c>
      <c r="AU391" s="7">
        <v>6.2449979983984034E-3</v>
      </c>
      <c r="AW391" s="7">
        <v>0.64600153964588136</v>
      </c>
      <c r="AX391" s="7">
        <v>0.73600153964588133</v>
      </c>
      <c r="AY391" s="7">
        <v>0.63000153964588135</v>
      </c>
      <c r="BA391" s="7">
        <v>0.67066820631254798</v>
      </c>
      <c r="BB391" s="7">
        <v>5.7143095237599195E-2</v>
      </c>
      <c r="BD391" s="7">
        <v>0.34356812933025183</v>
      </c>
      <c r="BE391" s="7">
        <v>0.41256812933025189</v>
      </c>
      <c r="BF391" s="7">
        <v>0.27856812933025188</v>
      </c>
      <c r="BH391" s="7">
        <v>0.34490146266358518</v>
      </c>
      <c r="BI391" s="7">
        <v>6.7009949510004455E-2</v>
      </c>
      <c r="BK391" s="7">
        <v>0.62700153964588135</v>
      </c>
      <c r="BL391" s="7">
        <v>0.72900153964588132</v>
      </c>
      <c r="BM391" s="7">
        <v>0.77000153964588136</v>
      </c>
      <c r="BO391" s="7">
        <v>0.70866820631254812</v>
      </c>
      <c r="BP391" s="7">
        <v>7.3636494575267053E-2</v>
      </c>
      <c r="BR391" s="7">
        <v>0.49856812933025185</v>
      </c>
      <c r="BS391" s="7">
        <v>0.51556812933025187</v>
      </c>
      <c r="BT391" s="7">
        <v>0.50556812933025186</v>
      </c>
      <c r="BV391" s="7">
        <v>0.50656812933025186</v>
      </c>
      <c r="BW391" s="7">
        <v>8.5440037453175383E-3</v>
      </c>
    </row>
    <row r="392" spans="5:75">
      <c r="E392" s="4">
        <v>2.6938657407407409</v>
      </c>
      <c r="F392" s="3">
        <v>30</v>
      </c>
      <c r="G392" s="7">
        <v>0.47100153964588132</v>
      </c>
      <c r="H392" s="7">
        <v>0.58200153964588131</v>
      </c>
      <c r="I392" s="7">
        <v>0.60500153964588133</v>
      </c>
      <c r="K392" s="7">
        <v>0.55266820631254798</v>
      </c>
      <c r="L392" s="7">
        <v>7.1654262492425833E-2</v>
      </c>
      <c r="N392" s="7">
        <v>0.15956812933025186</v>
      </c>
      <c r="O392" s="7">
        <v>0.15756812933025185</v>
      </c>
      <c r="P392" s="7">
        <v>0.23956812933025187</v>
      </c>
      <c r="R392" s="7">
        <v>0.18556812933025188</v>
      </c>
      <c r="S392" s="7">
        <v>4.6776062254106028E-2</v>
      </c>
      <c r="U392" s="7">
        <v>0.63500153964588135</v>
      </c>
      <c r="V392" s="7">
        <v>0.76400153964588136</v>
      </c>
      <c r="W392" s="7">
        <v>0.65800153964588137</v>
      </c>
      <c r="Y392" s="7">
        <v>0.6856682063125481</v>
      </c>
      <c r="Z392" s="7">
        <v>6.8806491941773434E-2</v>
      </c>
      <c r="AB392" s="7">
        <v>2.956812933025188E-2</v>
      </c>
      <c r="AC392" s="7">
        <v>3.5568129330251885E-2</v>
      </c>
      <c r="AD392" s="7">
        <v>5.0568129330251871E-2</v>
      </c>
      <c r="AF392" s="7">
        <v>3.8568129330251881E-2</v>
      </c>
      <c r="AG392" s="7">
        <v>1.0816653826391983E-2</v>
      </c>
      <c r="AI392" s="7">
        <v>0.68000153964588139</v>
      </c>
      <c r="AJ392" s="7">
        <v>0.79400153964588138</v>
      </c>
      <c r="AK392" s="7">
        <v>0.7050015396458813</v>
      </c>
      <c r="AM392" s="7">
        <v>0.72633487297921473</v>
      </c>
      <c r="AN392" s="7">
        <v>5.9919390295073385E-2</v>
      </c>
      <c r="AP392" s="7">
        <v>0.2085681293302519</v>
      </c>
      <c r="AQ392" s="7">
        <v>0.19956812933025189</v>
      </c>
      <c r="AR392" s="7">
        <v>0.19856812933025189</v>
      </c>
      <c r="AT392" s="7">
        <v>0.20223479599691854</v>
      </c>
      <c r="AU392" s="7">
        <v>5.5075705472861069E-3</v>
      </c>
      <c r="AW392" s="7">
        <v>0.64500153964588136</v>
      </c>
      <c r="AX392" s="7">
        <v>0.73500153964588133</v>
      </c>
      <c r="AY392" s="7">
        <v>0.62800153964588135</v>
      </c>
      <c r="BA392" s="7">
        <v>0.66933487297921468</v>
      </c>
      <c r="BB392" s="7">
        <v>5.7500724633115119E-2</v>
      </c>
      <c r="BD392" s="7">
        <v>0.34356812933025183</v>
      </c>
      <c r="BE392" s="7">
        <v>0.41256812933025189</v>
      </c>
      <c r="BF392" s="7">
        <v>0.28056812933025188</v>
      </c>
      <c r="BH392" s="7">
        <v>0.34556812933025188</v>
      </c>
      <c r="BI392" s="7">
        <v>6.6022723360976268E-2</v>
      </c>
      <c r="BK392" s="7">
        <v>0.62500153964588134</v>
      </c>
      <c r="BL392" s="7">
        <v>0.73100153964588133</v>
      </c>
      <c r="BM392" s="7">
        <v>0.77000153964588136</v>
      </c>
      <c r="BO392" s="7">
        <v>0.70866820631254812</v>
      </c>
      <c r="BP392" s="7">
        <v>7.5035547131565142E-2</v>
      </c>
      <c r="BR392" s="7">
        <v>0.49856812933025185</v>
      </c>
      <c r="BS392" s="7">
        <v>0.52656812933025188</v>
      </c>
      <c r="BT392" s="7">
        <v>0.50156812933025186</v>
      </c>
      <c r="BV392" s="7">
        <v>0.50890146266358516</v>
      </c>
      <c r="BW392" s="7">
        <v>1.5373136743466954E-2</v>
      </c>
    </row>
    <row r="393" spans="5:75">
      <c r="E393" s="4">
        <v>2.7008101851851851</v>
      </c>
      <c r="F393" s="3">
        <v>30</v>
      </c>
      <c r="G393" s="7">
        <v>0.46300153964588131</v>
      </c>
      <c r="H393" s="7">
        <v>0.58400153964588131</v>
      </c>
      <c r="I393" s="7">
        <v>0.60200153964588132</v>
      </c>
      <c r="K393" s="7">
        <v>0.54966820631254798</v>
      </c>
      <c r="L393" s="7">
        <v>7.5593209571583719E-2</v>
      </c>
      <c r="N393" s="7">
        <v>0.15956812933025186</v>
      </c>
      <c r="O393" s="7">
        <v>0.15956812933025186</v>
      </c>
      <c r="P393" s="7">
        <v>0.23956812933025187</v>
      </c>
      <c r="R393" s="7">
        <v>0.18623479599691853</v>
      </c>
      <c r="S393" s="7">
        <v>4.6188021535170071E-2</v>
      </c>
      <c r="U393" s="7">
        <v>0.62900153964588135</v>
      </c>
      <c r="V393" s="7">
        <v>0.76600153964588136</v>
      </c>
      <c r="W393" s="7">
        <v>0.65400153964588137</v>
      </c>
      <c r="Y393" s="7">
        <v>0.68300153964588139</v>
      </c>
      <c r="Z393" s="7">
        <v>7.2958892535454511E-2</v>
      </c>
      <c r="AB393" s="7">
        <v>3.0568129330251881E-2</v>
      </c>
      <c r="AC393" s="7">
        <v>3.5568129330251885E-2</v>
      </c>
      <c r="AD393" s="7">
        <v>5.0568129330251871E-2</v>
      </c>
      <c r="AF393" s="7">
        <v>3.8901462663585212E-2</v>
      </c>
      <c r="AG393" s="7">
        <v>1.0408329997330653E-2</v>
      </c>
      <c r="AI393" s="7">
        <v>0.67900153964588139</v>
      </c>
      <c r="AJ393" s="7">
        <v>0.79000153964588138</v>
      </c>
      <c r="AK393" s="7">
        <v>0.7000015396458813</v>
      </c>
      <c r="AM393" s="7">
        <v>0.72300153964588132</v>
      </c>
      <c r="AN393" s="7">
        <v>5.8966091951222287E-2</v>
      </c>
      <c r="AP393" s="7">
        <v>0.2135681293302519</v>
      </c>
      <c r="AQ393" s="7">
        <v>0.2045681293302519</v>
      </c>
      <c r="AR393" s="7">
        <v>0.19956812933025189</v>
      </c>
      <c r="AT393" s="7">
        <v>0.20590146266358522</v>
      </c>
      <c r="AU393" s="7">
        <v>7.0945988845975937E-3</v>
      </c>
      <c r="AW393" s="7">
        <v>0.64400153964588136</v>
      </c>
      <c r="AX393" s="7">
        <v>0.73500153964588133</v>
      </c>
      <c r="AY393" s="7">
        <v>0.62600153964588134</v>
      </c>
      <c r="BA393" s="7">
        <v>0.66833487297921457</v>
      </c>
      <c r="BB393" s="7">
        <v>5.8432297005451807E-2</v>
      </c>
      <c r="BD393" s="7">
        <v>0.34556812933025183</v>
      </c>
      <c r="BE393" s="7">
        <v>0.41456812933025189</v>
      </c>
      <c r="BF393" s="7">
        <v>0.27856812933025188</v>
      </c>
      <c r="BH393" s="7">
        <v>0.34623479599691853</v>
      </c>
      <c r="BI393" s="7">
        <v>6.8002450936222453E-2</v>
      </c>
      <c r="BK393" s="7">
        <v>0.62100153964588134</v>
      </c>
      <c r="BL393" s="7">
        <v>0.72500153964588132</v>
      </c>
      <c r="BM393" s="7">
        <v>0.77400153964588136</v>
      </c>
      <c r="BO393" s="7">
        <v>0.70666820631254801</v>
      </c>
      <c r="BP393" s="7">
        <v>7.8130233158063306E-2</v>
      </c>
      <c r="BR393" s="7">
        <v>0.49956812933025185</v>
      </c>
      <c r="BS393" s="7">
        <v>0.52556812933025188</v>
      </c>
      <c r="BT393" s="7">
        <v>0.50556812933025186</v>
      </c>
      <c r="BV393" s="7">
        <v>0.51023479599691857</v>
      </c>
      <c r="BW393" s="7">
        <v>1.3613718571108104E-2</v>
      </c>
    </row>
    <row r="394" spans="5:75">
      <c r="E394" s="4">
        <v>2.7077546296296298</v>
      </c>
      <c r="F394" s="3">
        <v>30.1</v>
      </c>
      <c r="G394" s="7">
        <v>0.46200153964588131</v>
      </c>
      <c r="H394" s="7">
        <v>0.5800015396458813</v>
      </c>
      <c r="I394" s="7">
        <v>0.60100153964588132</v>
      </c>
      <c r="K394" s="7">
        <v>0.54766820631254809</v>
      </c>
      <c r="L394" s="7">
        <v>7.4928855144951775E-2</v>
      </c>
      <c r="N394" s="7">
        <v>0.16256812933025186</v>
      </c>
      <c r="O394" s="7">
        <v>0.16656812933025186</v>
      </c>
      <c r="P394" s="7">
        <v>0.24356812933025188</v>
      </c>
      <c r="R394" s="7">
        <v>0.19090146266358521</v>
      </c>
      <c r="S394" s="7">
        <v>4.5654499595695057E-2</v>
      </c>
      <c r="U394" s="7">
        <v>0.62900153964588135</v>
      </c>
      <c r="V394" s="7">
        <v>0.76100153964588135</v>
      </c>
      <c r="W394" s="7">
        <v>0.65400153964588137</v>
      </c>
      <c r="Y394" s="7">
        <v>0.68133487297921469</v>
      </c>
      <c r="Z394" s="7">
        <v>7.0116569606144694E-2</v>
      </c>
      <c r="AB394" s="7">
        <v>3.0568129330251881E-2</v>
      </c>
      <c r="AC394" s="7">
        <v>3.5568129330251885E-2</v>
      </c>
      <c r="AD394" s="7">
        <v>5.0568129330251871E-2</v>
      </c>
      <c r="AF394" s="7">
        <v>3.8901462663585212E-2</v>
      </c>
      <c r="AG394" s="7">
        <v>1.0408329997330653E-2</v>
      </c>
      <c r="AI394" s="7">
        <v>0.67600153964588139</v>
      </c>
      <c r="AJ394" s="7">
        <v>0.79100153964588138</v>
      </c>
      <c r="AK394" s="7">
        <v>0.6980015396458813</v>
      </c>
      <c r="AM394" s="7">
        <v>0.72166820631254802</v>
      </c>
      <c r="AN394" s="7">
        <v>6.1043700193659088E-2</v>
      </c>
      <c r="AP394" s="7">
        <v>0.21756812933025185</v>
      </c>
      <c r="AQ394" s="7">
        <v>0.2095681293302519</v>
      </c>
      <c r="AR394" s="7">
        <v>0.2045681293302519</v>
      </c>
      <c r="AT394" s="7">
        <v>0.2105681293302519</v>
      </c>
      <c r="AU394" s="7">
        <v>6.5574385243019773E-3</v>
      </c>
      <c r="AW394" s="7">
        <v>0.64200153964588136</v>
      </c>
      <c r="AX394" s="7">
        <v>0.73400153964588133</v>
      </c>
      <c r="AY394" s="7">
        <v>0.62400153964588134</v>
      </c>
      <c r="BA394" s="7">
        <v>0.66666820631254797</v>
      </c>
      <c r="BB394" s="7">
        <v>5.9002824791134632E-2</v>
      </c>
      <c r="BD394" s="7">
        <v>0.34856812933025183</v>
      </c>
      <c r="BE394" s="7">
        <v>0.41556812933025189</v>
      </c>
      <c r="BF394" s="7">
        <v>0.27956812933025188</v>
      </c>
      <c r="BH394" s="7">
        <v>0.34790146266358518</v>
      </c>
      <c r="BI394" s="7">
        <v>6.8002450936222647E-2</v>
      </c>
      <c r="BK394" s="7">
        <v>0.62300153964588134</v>
      </c>
      <c r="BL394" s="7">
        <v>0.72300153964588132</v>
      </c>
      <c r="BM394" s="7">
        <v>0.76800153964588136</v>
      </c>
      <c r="BO394" s="7">
        <v>0.7046682063125479</v>
      </c>
      <c r="BP394" s="7">
        <v>7.4218146927374398E-2</v>
      </c>
      <c r="BR394" s="7">
        <v>0.50156812933025186</v>
      </c>
      <c r="BS394" s="7">
        <v>0.52756812933025188</v>
      </c>
      <c r="BT394" s="7">
        <v>0.50756812933025186</v>
      </c>
      <c r="BV394" s="7">
        <v>0.51223479599691857</v>
      </c>
      <c r="BW394" s="7">
        <v>1.3613718571108104E-2</v>
      </c>
    </row>
    <row r="395" spans="5:75">
      <c r="E395" s="4">
        <v>2.714699074074074</v>
      </c>
      <c r="F395" s="3">
        <v>30</v>
      </c>
      <c r="G395" s="7">
        <v>0.45800153964588131</v>
      </c>
      <c r="H395" s="7">
        <v>0.5800015396458813</v>
      </c>
      <c r="I395" s="7">
        <v>0.59700153964588132</v>
      </c>
      <c r="K395" s="7">
        <v>0.54500153964588138</v>
      </c>
      <c r="L395" s="7">
        <v>7.5822160349068746E-2</v>
      </c>
      <c r="N395" s="7">
        <v>0.16256812933025186</v>
      </c>
      <c r="O395" s="7">
        <v>0.16956812933025187</v>
      </c>
      <c r="P395" s="7">
        <v>0.24456812933025188</v>
      </c>
      <c r="R395" s="7">
        <v>0.19223479599691853</v>
      </c>
      <c r="S395" s="7">
        <v>4.5456939330902273E-2</v>
      </c>
      <c r="U395" s="7">
        <v>0.62800153964588135</v>
      </c>
      <c r="V395" s="7">
        <v>0.76000153964588135</v>
      </c>
      <c r="W395" s="7">
        <v>0.64900153964588136</v>
      </c>
      <c r="Y395" s="7">
        <v>0.67900153964588139</v>
      </c>
      <c r="Z395" s="7">
        <v>7.0929542505221335E-2</v>
      </c>
      <c r="AB395" s="7">
        <v>3.0568129330251881E-2</v>
      </c>
      <c r="AC395" s="7">
        <v>3.5568129330251885E-2</v>
      </c>
      <c r="AD395" s="7">
        <v>5.0568129330251871E-2</v>
      </c>
      <c r="AF395" s="7">
        <v>3.8901462663585212E-2</v>
      </c>
      <c r="AG395" s="7">
        <v>1.0408329997330653E-2</v>
      </c>
      <c r="AI395" s="7">
        <v>0.67400153964588139</v>
      </c>
      <c r="AJ395" s="7">
        <v>0.78600153964588138</v>
      </c>
      <c r="AK395" s="7">
        <v>0.7000015396458813</v>
      </c>
      <c r="AM395" s="7">
        <v>0.72000153964588132</v>
      </c>
      <c r="AN395" s="7">
        <v>5.8617403559011391E-2</v>
      </c>
      <c r="AP395" s="7">
        <v>0.22256812933025186</v>
      </c>
      <c r="AQ395" s="7">
        <v>0.2135681293302519</v>
      </c>
      <c r="AR395" s="7">
        <v>0.2095681293302519</v>
      </c>
      <c r="AT395" s="7">
        <v>0.21523479599691855</v>
      </c>
      <c r="AU395" s="7">
        <v>6.6583281184793685E-3</v>
      </c>
      <c r="AW395" s="7">
        <v>0.64300153964588136</v>
      </c>
      <c r="AX395" s="7">
        <v>0.73300153964588133</v>
      </c>
      <c r="AY395" s="7">
        <v>0.62400153964588134</v>
      </c>
      <c r="BA395" s="7">
        <v>0.66666820631254797</v>
      </c>
      <c r="BB395" s="7">
        <v>5.8226568964119221E-2</v>
      </c>
      <c r="BD395" s="7">
        <v>0.34956812933025183</v>
      </c>
      <c r="BE395" s="7">
        <v>0.41856812933025189</v>
      </c>
      <c r="BF395" s="7">
        <v>0.28256812933025188</v>
      </c>
      <c r="BH395" s="7">
        <v>0.35023479599691854</v>
      </c>
      <c r="BI395" s="7">
        <v>6.8002450936222245E-2</v>
      </c>
      <c r="BK395" s="7">
        <v>0.61800153964588134</v>
      </c>
      <c r="BL395" s="7">
        <v>0.72200153964588132</v>
      </c>
      <c r="BM395" s="7">
        <v>0.76900153964588136</v>
      </c>
      <c r="BO395" s="7">
        <v>0.7030015396458813</v>
      </c>
      <c r="BP395" s="7">
        <v>7.7272245987806007E-2</v>
      </c>
      <c r="BR395" s="7">
        <v>0.50056812933025185</v>
      </c>
      <c r="BS395" s="7">
        <v>0.52756812933025188</v>
      </c>
      <c r="BT395" s="7">
        <v>0.51056812933025186</v>
      </c>
      <c r="BV395" s="7">
        <v>0.51290146266358516</v>
      </c>
      <c r="BW395" s="7">
        <v>1.3650396819628858E-2</v>
      </c>
    </row>
    <row r="396" spans="5:75">
      <c r="E396" s="4">
        <v>2.7216435185185186</v>
      </c>
      <c r="F396" s="3">
        <v>30</v>
      </c>
      <c r="G396" s="7">
        <v>0.4530015396458813</v>
      </c>
      <c r="H396" s="7">
        <v>0.5790015396458813</v>
      </c>
      <c r="I396" s="7">
        <v>0.59700153964588132</v>
      </c>
      <c r="K396" s="7">
        <v>0.54300153964588127</v>
      </c>
      <c r="L396" s="7">
        <v>7.8460180983732447E-2</v>
      </c>
      <c r="N396" s="7">
        <v>0.16556812933025186</v>
      </c>
      <c r="O396" s="7">
        <v>0.17056812933025187</v>
      </c>
      <c r="P396" s="7">
        <v>0.24656812933025188</v>
      </c>
      <c r="R396" s="7">
        <v>0.19423479599691854</v>
      </c>
      <c r="S396" s="7">
        <v>4.539089482851523E-2</v>
      </c>
      <c r="U396" s="7">
        <v>0.62900153964588135</v>
      </c>
      <c r="V396" s="7">
        <v>0.76300153964588135</v>
      </c>
      <c r="W396" s="7">
        <v>0.65200153964588137</v>
      </c>
      <c r="Y396" s="7">
        <v>0.6813348729792148</v>
      </c>
      <c r="Z396" s="7">
        <v>7.1654262492424931E-2</v>
      </c>
      <c r="AB396" s="7">
        <v>3.0568129330251881E-2</v>
      </c>
      <c r="AC396" s="7">
        <v>3.4568129330251884E-2</v>
      </c>
      <c r="AD396" s="7">
        <v>5.0568129330251871E-2</v>
      </c>
      <c r="AF396" s="7">
        <v>3.8568129330251881E-2</v>
      </c>
      <c r="AG396" s="7">
        <v>1.0583005244258347E-2</v>
      </c>
      <c r="AI396" s="7">
        <v>0.67200153964588138</v>
      </c>
      <c r="AJ396" s="7">
        <v>0.79000153964588138</v>
      </c>
      <c r="AK396" s="7">
        <v>0.6990015396458813</v>
      </c>
      <c r="AM396" s="7">
        <v>0.72033487297921461</v>
      </c>
      <c r="AN396" s="7">
        <v>6.1825021903217585E-2</v>
      </c>
      <c r="AP396" s="7">
        <v>0.22756812933025186</v>
      </c>
      <c r="AQ396" s="7">
        <v>0.21756812933025185</v>
      </c>
      <c r="AR396" s="7">
        <v>0.21456812933025191</v>
      </c>
      <c r="AT396" s="7">
        <v>0.21990146266358521</v>
      </c>
      <c r="AU396" s="7">
        <v>6.8068592855540294E-3</v>
      </c>
      <c r="AW396" s="7">
        <v>0.63900153964588136</v>
      </c>
      <c r="AX396" s="7">
        <v>0.73500153964588133</v>
      </c>
      <c r="AY396" s="7">
        <v>0.62500153964588134</v>
      </c>
      <c r="BA396" s="7">
        <v>0.66633487297921468</v>
      </c>
      <c r="BB396" s="7">
        <v>5.9877653037951749E-2</v>
      </c>
      <c r="BD396" s="7">
        <v>0.35056812933025183</v>
      </c>
      <c r="BE396" s="7">
        <v>0.41856812933025189</v>
      </c>
      <c r="BF396" s="7">
        <v>0.28256812933025188</v>
      </c>
      <c r="BH396" s="7">
        <v>0.35056812933025183</v>
      </c>
      <c r="BI396" s="7">
        <v>6.800000000000013E-2</v>
      </c>
      <c r="BK396" s="7">
        <v>0.61600153964588134</v>
      </c>
      <c r="BL396" s="7">
        <v>0.72400153964588132</v>
      </c>
      <c r="BM396" s="7">
        <v>0.76700153964588136</v>
      </c>
      <c r="BO396" s="7">
        <v>0.70233487297921471</v>
      </c>
      <c r="BP396" s="7">
        <v>7.779674371934428E-2</v>
      </c>
      <c r="BR396" s="7">
        <v>0.50156812933025186</v>
      </c>
      <c r="BS396" s="7">
        <v>0.53656812933025189</v>
      </c>
      <c r="BT396" s="7">
        <v>0.50056812933025185</v>
      </c>
      <c r="BV396" s="7">
        <v>0.51290146266358516</v>
      </c>
      <c r="BW396" s="7">
        <v>2.0502032419575725E-2</v>
      </c>
    </row>
    <row r="397" spans="5:75">
      <c r="E397" s="4">
        <v>2.7285879629629628</v>
      </c>
      <c r="F397" s="3">
        <v>30</v>
      </c>
      <c r="G397" s="7">
        <v>0.4490015396458813</v>
      </c>
      <c r="H397" s="7">
        <v>0.5760015396458813</v>
      </c>
      <c r="I397" s="7">
        <v>0.59600153964588132</v>
      </c>
      <c r="K397" s="7">
        <v>0.54033487297921468</v>
      </c>
      <c r="L397" s="7">
        <v>7.9726616216501706E-2</v>
      </c>
      <c r="N397" s="7">
        <v>0.17156812933025187</v>
      </c>
      <c r="O397" s="7">
        <v>0.17356812933025187</v>
      </c>
      <c r="P397" s="7">
        <v>0.25056812933025185</v>
      </c>
      <c r="R397" s="7">
        <v>0.19856812933025184</v>
      </c>
      <c r="S397" s="7">
        <v>4.5044422518220946E-2</v>
      </c>
      <c r="U397" s="7">
        <v>0.62700153964588135</v>
      </c>
      <c r="V397" s="7">
        <v>0.75900153964588135</v>
      </c>
      <c r="W397" s="7">
        <v>0.65000153964588137</v>
      </c>
      <c r="Y397" s="7">
        <v>0.67866820631254798</v>
      </c>
      <c r="Z397" s="7">
        <v>7.0514773865717917E-2</v>
      </c>
      <c r="AB397" s="7">
        <v>3.0568129330251881E-2</v>
      </c>
      <c r="AC397" s="7">
        <v>3.5568129330251885E-2</v>
      </c>
      <c r="AD397" s="7">
        <v>5.0568129330251871E-2</v>
      </c>
      <c r="AF397" s="7">
        <v>3.8901462663585212E-2</v>
      </c>
      <c r="AG397" s="7">
        <v>1.0408329997330653E-2</v>
      </c>
      <c r="AI397" s="7">
        <v>0.66900153964588138</v>
      </c>
      <c r="AJ397" s="7">
        <v>0.78700153964588138</v>
      </c>
      <c r="AK397" s="7">
        <v>0.6970015396458813</v>
      </c>
      <c r="AM397" s="7">
        <v>0.71766820631254813</v>
      </c>
      <c r="AN397" s="7">
        <v>6.1654953842601605E-2</v>
      </c>
      <c r="AP397" s="7">
        <v>0.23256812933025187</v>
      </c>
      <c r="AQ397" s="7">
        <v>0.22256812933025186</v>
      </c>
      <c r="AR397" s="7">
        <v>0.21956812933025185</v>
      </c>
      <c r="AT397" s="7">
        <v>0.22490146266358521</v>
      </c>
      <c r="AU397" s="7">
        <v>6.8068592855540519E-3</v>
      </c>
      <c r="AW397" s="7">
        <v>0.63900153964588136</v>
      </c>
      <c r="AX397" s="7">
        <v>0.73200153964588133</v>
      </c>
      <c r="AY397" s="7">
        <v>0.62100153964588134</v>
      </c>
      <c r="BA397" s="7">
        <v>0.66400153964588127</v>
      </c>
      <c r="BB397" s="7">
        <v>5.957348403442591E-2</v>
      </c>
      <c r="BD397" s="7">
        <v>0.35356812933025183</v>
      </c>
      <c r="BE397" s="7">
        <v>0.4215681293302519</v>
      </c>
      <c r="BF397" s="7">
        <v>0.28356812933025188</v>
      </c>
      <c r="BH397" s="7">
        <v>0.35290146266358519</v>
      </c>
      <c r="BI397" s="7">
        <v>6.9002415416660162E-2</v>
      </c>
      <c r="BK397" s="7">
        <v>0.61300153964588133</v>
      </c>
      <c r="BL397" s="7">
        <v>0.72100153964588132</v>
      </c>
      <c r="BM397" s="7">
        <v>0.76800153964588136</v>
      </c>
      <c r="BO397" s="7">
        <v>0.70066820631254789</v>
      </c>
      <c r="BP397" s="7">
        <v>7.9475363058833112E-2</v>
      </c>
      <c r="BR397" s="7">
        <v>0.50356812933025186</v>
      </c>
      <c r="BS397" s="7">
        <v>0.52056812933025187</v>
      </c>
      <c r="BT397" s="7">
        <v>0.50856812933025186</v>
      </c>
      <c r="BV397" s="7">
        <v>0.51090146266358516</v>
      </c>
      <c r="BW397" s="7">
        <v>8.7368949480541129E-3</v>
      </c>
    </row>
    <row r="398" spans="5:75">
      <c r="E398" s="4">
        <v>2.7355324074074074</v>
      </c>
      <c r="F398" s="3">
        <v>30</v>
      </c>
      <c r="G398" s="7">
        <v>0.4480015396458813</v>
      </c>
      <c r="H398" s="7">
        <v>0.5720015396458813</v>
      </c>
      <c r="I398" s="7">
        <v>0.59300153964588131</v>
      </c>
      <c r="K398" s="7">
        <v>0.53766820631254797</v>
      </c>
      <c r="L398" s="7">
        <v>7.836027905344202E-2</v>
      </c>
      <c r="N398" s="7">
        <v>0.17456812933025187</v>
      </c>
      <c r="O398" s="7">
        <v>0.17756812933025187</v>
      </c>
      <c r="P398" s="7">
        <v>0.25356812933025186</v>
      </c>
      <c r="R398" s="7">
        <v>0.20190146266358519</v>
      </c>
      <c r="S398" s="7">
        <v>4.4769781475157373E-2</v>
      </c>
      <c r="U398" s="7">
        <v>0.62500153964588134</v>
      </c>
      <c r="V398" s="7">
        <v>0.75300153964588135</v>
      </c>
      <c r="W398" s="7">
        <v>0.64900153964588136</v>
      </c>
      <c r="Y398" s="7">
        <v>0.67566820631254798</v>
      </c>
      <c r="Z398" s="7">
        <v>6.8039204384923058E-2</v>
      </c>
      <c r="AB398" s="7">
        <v>3.0568129330251881E-2</v>
      </c>
      <c r="AC398" s="7">
        <v>3.4568129330251884E-2</v>
      </c>
      <c r="AD398" s="7">
        <v>5.0568129330251871E-2</v>
      </c>
      <c r="AF398" s="7">
        <v>3.8568129330251881E-2</v>
      </c>
      <c r="AG398" s="7">
        <v>1.0583005244258347E-2</v>
      </c>
      <c r="AI398" s="7">
        <v>0.66600153964588138</v>
      </c>
      <c r="AJ398" s="7">
        <v>0.78500153964588137</v>
      </c>
      <c r="AK398" s="7">
        <v>0.6960015396458813</v>
      </c>
      <c r="AM398" s="7">
        <v>0.71566820631254802</v>
      </c>
      <c r="AN398" s="7">
        <v>6.1889686809139165E-2</v>
      </c>
      <c r="AP398" s="7">
        <v>0.23756812933025187</v>
      </c>
      <c r="AQ398" s="7">
        <v>0.22656812933025186</v>
      </c>
      <c r="AR398" s="7">
        <v>0.22256812933025186</v>
      </c>
      <c r="AT398" s="7">
        <v>0.22890146266358521</v>
      </c>
      <c r="AU398" s="7">
        <v>7.7674534651540356E-3</v>
      </c>
      <c r="AW398" s="7">
        <v>0.63500153964588135</v>
      </c>
      <c r="AX398" s="7">
        <v>0.73200153964588133</v>
      </c>
      <c r="AY398" s="7">
        <v>0.61700153964588134</v>
      </c>
      <c r="BA398" s="7">
        <v>0.66133487297921467</v>
      </c>
      <c r="BB398" s="7">
        <v>6.1857362806163434E-2</v>
      </c>
      <c r="BD398" s="7">
        <v>0.35256812933025183</v>
      </c>
      <c r="BE398" s="7">
        <v>0.4225681293302519</v>
      </c>
      <c r="BF398" s="7">
        <v>0.28456812933025188</v>
      </c>
      <c r="BH398" s="7">
        <v>0.35323479599691848</v>
      </c>
      <c r="BI398" s="7">
        <v>6.9002415416660356E-2</v>
      </c>
      <c r="BK398" s="7">
        <v>0.61100153964588133</v>
      </c>
      <c r="BL398" s="7">
        <v>0.72300153964588132</v>
      </c>
      <c r="BM398" s="7">
        <v>0.76700153964588136</v>
      </c>
      <c r="BO398" s="7">
        <v>0.7003348729792146</v>
      </c>
      <c r="BP398" s="7">
        <v>8.0432166036563599E-2</v>
      </c>
      <c r="BR398" s="7">
        <v>0.50156812933025186</v>
      </c>
      <c r="BS398" s="7">
        <v>0.52256812933025187</v>
      </c>
      <c r="BT398" s="7">
        <v>0.51156812933025186</v>
      </c>
      <c r="BV398" s="7">
        <v>0.51190146266358516</v>
      </c>
      <c r="BW398" s="7">
        <v>1.0503967504392496E-2</v>
      </c>
    </row>
    <row r="399" spans="5:75">
      <c r="E399" s="4">
        <v>2.7424768518518516</v>
      </c>
      <c r="F399" s="3">
        <v>30</v>
      </c>
      <c r="G399" s="7">
        <v>0.44500153964588129</v>
      </c>
      <c r="H399" s="7">
        <v>0.5710015396458813</v>
      </c>
      <c r="I399" s="7">
        <v>0.59200153964588131</v>
      </c>
      <c r="K399" s="7">
        <v>0.53600153964588126</v>
      </c>
      <c r="L399" s="7">
        <v>7.9504716841204665E-2</v>
      </c>
      <c r="N399" s="7">
        <v>0.17756812933025187</v>
      </c>
      <c r="O399" s="7">
        <v>0.18156812933025188</v>
      </c>
      <c r="P399" s="7">
        <v>0.25556812933025186</v>
      </c>
      <c r="R399" s="7">
        <v>0.20490146266358522</v>
      </c>
      <c r="S399" s="7">
        <v>4.392417709341076E-2</v>
      </c>
      <c r="U399" s="7">
        <v>0.62400153964588134</v>
      </c>
      <c r="V399" s="7">
        <v>0.75700153964588135</v>
      </c>
      <c r="W399" s="7">
        <v>0.65000153964588137</v>
      </c>
      <c r="Y399" s="7">
        <v>0.67700153964588139</v>
      </c>
      <c r="Z399" s="7">
        <v>7.0491134194308427E-2</v>
      </c>
      <c r="AB399" s="7">
        <v>3.0568129330251881E-2</v>
      </c>
      <c r="AC399" s="7">
        <v>3.4568129330251884E-2</v>
      </c>
      <c r="AD399" s="7">
        <v>5.0568129330251871E-2</v>
      </c>
      <c r="AF399" s="7">
        <v>3.8568129330251881E-2</v>
      </c>
      <c r="AG399" s="7">
        <v>1.0583005244258347E-2</v>
      </c>
      <c r="AI399" s="7">
        <v>0.66300153964588138</v>
      </c>
      <c r="AJ399" s="7">
        <v>0.78500153964588137</v>
      </c>
      <c r="AK399" s="7">
        <v>0.69200153964588129</v>
      </c>
      <c r="AM399" s="7">
        <v>0.71333487297921472</v>
      </c>
      <c r="AN399" s="7">
        <v>6.373643646559897E-2</v>
      </c>
      <c r="AP399" s="7">
        <v>0.24256812933025187</v>
      </c>
      <c r="AQ399" s="7">
        <v>0.23156812933025187</v>
      </c>
      <c r="AR399" s="7">
        <v>0.22656812933025186</v>
      </c>
      <c r="AT399" s="7">
        <v>0.23356812933025187</v>
      </c>
      <c r="AU399" s="7">
        <v>8.1853527718724565E-3</v>
      </c>
      <c r="AW399" s="7">
        <v>0.63600153964588135</v>
      </c>
      <c r="AX399" s="7">
        <v>0.72900153964588132</v>
      </c>
      <c r="AY399" s="7">
        <v>0.61900153964588134</v>
      </c>
      <c r="BA399" s="7">
        <v>0.66133487297921467</v>
      </c>
      <c r="BB399" s="7">
        <v>5.9214300074672266E-2</v>
      </c>
      <c r="BD399" s="7">
        <v>0.35356812933025183</v>
      </c>
      <c r="BE399" s="7">
        <v>0.4225681293302519</v>
      </c>
      <c r="BF399" s="7">
        <v>0.28256812933025188</v>
      </c>
      <c r="BH399" s="7">
        <v>0.35290146266358519</v>
      </c>
      <c r="BI399" s="7">
        <v>7.0002380911889789E-2</v>
      </c>
      <c r="BK399" s="7">
        <v>0.61000153964588133</v>
      </c>
      <c r="BL399" s="7">
        <v>0.72100153964588132</v>
      </c>
      <c r="BM399" s="7">
        <v>0.76600153964588136</v>
      </c>
      <c r="BO399" s="7">
        <v>0.6990015396458813</v>
      </c>
      <c r="BP399" s="7">
        <v>8.0293212664583308E-2</v>
      </c>
      <c r="BR399" s="7">
        <v>0.50456812933025186</v>
      </c>
      <c r="BS399" s="7">
        <v>0.53056812933025188</v>
      </c>
      <c r="BT399" s="7">
        <v>0.51356812933025187</v>
      </c>
      <c r="BV399" s="7">
        <v>0.51623479599691857</v>
      </c>
      <c r="BW399" s="7">
        <v>1.3203534880225585E-2</v>
      </c>
    </row>
    <row r="400" spans="5:75">
      <c r="E400" s="4">
        <v>2.7494212962962963</v>
      </c>
      <c r="F400" s="3">
        <v>30.1</v>
      </c>
      <c r="G400" s="7">
        <v>0.43700153964588129</v>
      </c>
      <c r="H400" s="7">
        <v>0.56800153964588129</v>
      </c>
      <c r="I400" s="7">
        <v>0.59200153964588131</v>
      </c>
      <c r="K400" s="7">
        <v>0.53233487297921467</v>
      </c>
      <c r="L400" s="7">
        <v>8.3428612198294422E-2</v>
      </c>
      <c r="N400" s="7">
        <v>0.18156812933025188</v>
      </c>
      <c r="O400" s="7">
        <v>0.18356812933025188</v>
      </c>
      <c r="P400" s="7">
        <v>0.25756812933025186</v>
      </c>
      <c r="R400" s="7">
        <v>0.2075681293302519</v>
      </c>
      <c r="S400" s="7">
        <v>4.3312815655415303E-2</v>
      </c>
      <c r="U400" s="7">
        <v>0.62300153964588134</v>
      </c>
      <c r="V400" s="7">
        <v>0.76200153964588135</v>
      </c>
      <c r="W400" s="7">
        <v>0.64700153964588136</v>
      </c>
      <c r="Y400" s="7">
        <v>0.67733487297921469</v>
      </c>
      <c r="Z400" s="7">
        <v>7.4298945708087497E-2</v>
      </c>
      <c r="AB400" s="7">
        <v>3.0568129330251881E-2</v>
      </c>
      <c r="AC400" s="7">
        <v>3.4568129330251884E-2</v>
      </c>
      <c r="AD400" s="7">
        <v>5.0568129330251871E-2</v>
      </c>
      <c r="AF400" s="7">
        <v>3.8568129330251881E-2</v>
      </c>
      <c r="AG400" s="7">
        <v>1.0583005244258347E-2</v>
      </c>
      <c r="AI400" s="7">
        <v>0.66100153964588138</v>
      </c>
      <c r="AJ400" s="7">
        <v>0.78400153964588137</v>
      </c>
      <c r="AK400" s="7">
        <v>0.69200153964588129</v>
      </c>
      <c r="AM400" s="7">
        <v>0.71233487297921461</v>
      </c>
      <c r="AN400" s="7">
        <v>6.3971347752984964E-2</v>
      </c>
      <c r="AP400" s="7">
        <v>0.24656812933025188</v>
      </c>
      <c r="AQ400" s="7">
        <v>0.23456812933025187</v>
      </c>
      <c r="AR400" s="7">
        <v>0.23156812933025187</v>
      </c>
      <c r="AT400" s="7">
        <v>0.23756812933025187</v>
      </c>
      <c r="AU400" s="7">
        <v>7.9372539331937792E-3</v>
      </c>
      <c r="AW400" s="7">
        <v>0.63600153964588135</v>
      </c>
      <c r="AX400" s="7">
        <v>0.73000153964588133</v>
      </c>
      <c r="AY400" s="7">
        <v>0.61900153964588134</v>
      </c>
      <c r="BA400" s="7">
        <v>0.66166820631254797</v>
      </c>
      <c r="BB400" s="7">
        <v>5.9785728508845087E-2</v>
      </c>
      <c r="BD400" s="7">
        <v>0.35656812933025184</v>
      </c>
      <c r="BE400" s="7">
        <v>0.4255681293302519</v>
      </c>
      <c r="BF400" s="7">
        <v>0.28456812933025188</v>
      </c>
      <c r="BH400" s="7">
        <v>0.35556812933025189</v>
      </c>
      <c r="BI400" s="7">
        <v>7.0505318948289306E-2</v>
      </c>
      <c r="BK400" s="7">
        <v>0.60400153964588132</v>
      </c>
      <c r="BL400" s="7">
        <v>0.71700153964588131</v>
      </c>
      <c r="BM400" s="7">
        <v>0.76700153964588136</v>
      </c>
      <c r="BO400" s="7">
        <v>0.6960015396458813</v>
      </c>
      <c r="BP400" s="7">
        <v>8.3504490897196665E-2</v>
      </c>
      <c r="BR400" s="7">
        <v>0.50556812933025186</v>
      </c>
      <c r="BS400" s="7">
        <v>0.51956812933025187</v>
      </c>
      <c r="BT400" s="7">
        <v>0.51956812933025187</v>
      </c>
      <c r="BV400" s="7">
        <v>0.51490146266358516</v>
      </c>
      <c r="BW400" s="7">
        <v>8.0829037686547672E-3</v>
      </c>
    </row>
    <row r="401" spans="5:75">
      <c r="E401" s="4">
        <v>2.7563657407407409</v>
      </c>
      <c r="F401" s="3">
        <v>30.1</v>
      </c>
      <c r="G401" s="7">
        <v>0.43200153964588139</v>
      </c>
      <c r="H401" s="7">
        <v>0.56700153964588129</v>
      </c>
      <c r="I401" s="7">
        <v>0.58800153964588131</v>
      </c>
      <c r="K401" s="7">
        <v>0.52900153964588137</v>
      </c>
      <c r="L401" s="7">
        <v>8.4658136053187019E-2</v>
      </c>
      <c r="N401" s="7">
        <v>0.18556812933025188</v>
      </c>
      <c r="O401" s="7">
        <v>0.18656812933025188</v>
      </c>
      <c r="P401" s="7">
        <v>0.25956812933025186</v>
      </c>
      <c r="R401" s="7">
        <v>0.21056812933025185</v>
      </c>
      <c r="S401" s="7">
        <v>4.2438190347846017E-2</v>
      </c>
      <c r="U401" s="7">
        <v>0.62100153964588134</v>
      </c>
      <c r="V401" s="7">
        <v>0.75800153964588135</v>
      </c>
      <c r="W401" s="7">
        <v>0.64600153964588136</v>
      </c>
      <c r="Y401" s="7">
        <v>0.67500153964588139</v>
      </c>
      <c r="Z401" s="7">
        <v>7.2958892535454511E-2</v>
      </c>
      <c r="AB401" s="7">
        <v>3.0568129330251881E-2</v>
      </c>
      <c r="AC401" s="7">
        <v>3.4568129330251884E-2</v>
      </c>
      <c r="AD401" s="7">
        <v>5.0568129330251871E-2</v>
      </c>
      <c r="AF401" s="7">
        <v>3.8568129330251881E-2</v>
      </c>
      <c r="AG401" s="7">
        <v>1.0583005244258347E-2</v>
      </c>
      <c r="AI401" s="7">
        <v>0.65900153964588137</v>
      </c>
      <c r="AJ401" s="7">
        <v>0.78100153964588137</v>
      </c>
      <c r="AK401" s="7">
        <v>0.69000153964588129</v>
      </c>
      <c r="AM401" s="7">
        <v>0.71000153964588142</v>
      </c>
      <c r="AN401" s="7">
        <v>6.3411355449950774E-2</v>
      </c>
      <c r="AP401" s="7">
        <v>0.25156812933025186</v>
      </c>
      <c r="AQ401" s="7">
        <v>0.23956812933025187</v>
      </c>
      <c r="AR401" s="7">
        <v>0.23556812933025187</v>
      </c>
      <c r="AT401" s="7">
        <v>0.24223479599691852</v>
      </c>
      <c r="AU401" s="7">
        <v>8.3266639978645217E-3</v>
      </c>
      <c r="AW401" s="7">
        <v>0.63300153964588135</v>
      </c>
      <c r="AX401" s="7">
        <v>0.72700153964588132</v>
      </c>
      <c r="AY401" s="7">
        <v>0.61300153964588133</v>
      </c>
      <c r="BA401" s="7">
        <v>0.65766820631254808</v>
      </c>
      <c r="BB401" s="7">
        <v>6.0871449246205168E-2</v>
      </c>
      <c r="BD401" s="7">
        <v>0.35856812933025184</v>
      </c>
      <c r="BE401" s="7">
        <v>0.4275681293302519</v>
      </c>
      <c r="BF401" s="7">
        <v>0.28756812933025189</v>
      </c>
      <c r="BH401" s="7">
        <v>0.35790146266358525</v>
      </c>
      <c r="BI401" s="7">
        <v>7.0002380911889789E-2</v>
      </c>
      <c r="BK401" s="7">
        <v>0.60200153964588132</v>
      </c>
      <c r="BL401" s="7">
        <v>0.72000153964588132</v>
      </c>
      <c r="BM401" s="7">
        <v>0.76500153964588136</v>
      </c>
      <c r="BO401" s="7">
        <v>0.69566820631254789</v>
      </c>
      <c r="BP401" s="7">
        <v>8.4180361922085695E-2</v>
      </c>
      <c r="BR401" s="7">
        <v>0.50656812933025186</v>
      </c>
      <c r="BS401" s="7">
        <v>0.52856812933025188</v>
      </c>
      <c r="BT401" s="7">
        <v>0.51156812933025186</v>
      </c>
      <c r="BV401" s="7">
        <v>0.51556812933025187</v>
      </c>
      <c r="BW401" s="7">
        <v>1.1532562594670805E-2</v>
      </c>
    </row>
    <row r="402" spans="5:75">
      <c r="E402" s="4">
        <v>2.7633101851851851</v>
      </c>
      <c r="F402" s="3">
        <v>30.1</v>
      </c>
      <c r="G402" s="7">
        <v>0.42600153964588139</v>
      </c>
      <c r="H402" s="7">
        <v>0.56200153964588129</v>
      </c>
      <c r="I402" s="7">
        <v>0.59000153964588131</v>
      </c>
      <c r="K402" s="7">
        <v>0.52600153964588137</v>
      </c>
      <c r="L402" s="7">
        <v>8.7726848797845439E-2</v>
      </c>
      <c r="N402" s="7">
        <v>0.18756812933025188</v>
      </c>
      <c r="O402" s="7">
        <v>0.18756812933025188</v>
      </c>
      <c r="P402" s="7">
        <v>0.26056812933025186</v>
      </c>
      <c r="R402" s="7">
        <v>0.2119014626635852</v>
      </c>
      <c r="S402" s="7">
        <v>4.2146569650842902E-2</v>
      </c>
      <c r="U402" s="7">
        <v>0.61900153964588134</v>
      </c>
      <c r="V402" s="7">
        <v>0.75900153964588135</v>
      </c>
      <c r="W402" s="7">
        <v>0.64700153964588136</v>
      </c>
      <c r="Y402" s="7">
        <v>0.67500153964588128</v>
      </c>
      <c r="Z402" s="7">
        <v>7.4081036709808534E-2</v>
      </c>
      <c r="AB402" s="7">
        <v>3.0568129330251881E-2</v>
      </c>
      <c r="AC402" s="7">
        <v>3.4568129330251884E-2</v>
      </c>
      <c r="AD402" s="7">
        <v>5.0568129330251871E-2</v>
      </c>
      <c r="AF402" s="7">
        <v>3.8568129330251881E-2</v>
      </c>
      <c r="AG402" s="7">
        <v>1.0583005244258347E-2</v>
      </c>
      <c r="AI402" s="7">
        <v>0.65500153964588137</v>
      </c>
      <c r="AJ402" s="7">
        <v>0.78300153964588137</v>
      </c>
      <c r="AK402" s="7">
        <v>0.69200153964588129</v>
      </c>
      <c r="AM402" s="7">
        <v>0.71000153964588131</v>
      </c>
      <c r="AN402" s="7">
        <v>6.5871086221497829E-2</v>
      </c>
      <c r="AP402" s="7">
        <v>0.25356812933025186</v>
      </c>
      <c r="AQ402" s="7">
        <v>0.24056812933025187</v>
      </c>
      <c r="AR402" s="7">
        <v>0.24056812933025187</v>
      </c>
      <c r="AT402" s="7">
        <v>0.24490146266358517</v>
      </c>
      <c r="AU402" s="7">
        <v>7.5055534994651254E-3</v>
      </c>
      <c r="AW402" s="7">
        <v>0.63000153964588135</v>
      </c>
      <c r="AX402" s="7">
        <v>0.72900153964588132</v>
      </c>
      <c r="AY402" s="7">
        <v>0.61200153964588133</v>
      </c>
      <c r="BA402" s="7">
        <v>0.65700153964588137</v>
      </c>
      <c r="BB402" s="7">
        <v>6.3E-2</v>
      </c>
      <c r="BD402" s="7">
        <v>0.35856812933025184</v>
      </c>
      <c r="BE402" s="7">
        <v>0.4275681293302519</v>
      </c>
      <c r="BF402" s="7">
        <v>0.28656812933025189</v>
      </c>
      <c r="BH402" s="7">
        <v>0.35756812933025189</v>
      </c>
      <c r="BI402" s="7">
        <v>7.0505318948289306E-2</v>
      </c>
      <c r="BK402" s="7">
        <v>0.59900153964588132</v>
      </c>
      <c r="BL402" s="7">
        <v>0.71500153964588131</v>
      </c>
      <c r="BM402" s="7">
        <v>0.76600153964588136</v>
      </c>
      <c r="BO402" s="7">
        <v>0.6933348729792147</v>
      </c>
      <c r="BP402" s="7">
        <v>8.5582319046245622E-2</v>
      </c>
      <c r="BR402" s="7">
        <v>0.50656812933025186</v>
      </c>
      <c r="BS402" s="7">
        <v>0.52456812933025188</v>
      </c>
      <c r="BT402" s="7">
        <v>0.51056812933025186</v>
      </c>
      <c r="BV402" s="7">
        <v>0.51390146266358527</v>
      </c>
      <c r="BW402" s="7">
        <v>9.4516312525052253E-3</v>
      </c>
    </row>
    <row r="403" spans="5:75">
      <c r="E403" s="4">
        <v>2.7702546296296298</v>
      </c>
      <c r="F403" s="3">
        <v>30.2</v>
      </c>
      <c r="G403" s="7">
        <v>0.41800153964588138</v>
      </c>
      <c r="H403" s="7">
        <v>0.56100153964588129</v>
      </c>
      <c r="I403" s="7">
        <v>0.58600153964588131</v>
      </c>
      <c r="K403" s="7">
        <v>0.52166820631254796</v>
      </c>
      <c r="L403" s="7">
        <v>9.06439922627712E-2</v>
      </c>
      <c r="N403" s="7">
        <v>0.18956812933025188</v>
      </c>
      <c r="O403" s="7">
        <v>0.19156812933025189</v>
      </c>
      <c r="P403" s="7">
        <v>0.26356812933025187</v>
      </c>
      <c r="R403" s="7">
        <v>0.21490146266358523</v>
      </c>
      <c r="S403" s="7">
        <v>4.2158431343366241E-2</v>
      </c>
      <c r="U403" s="7">
        <v>0.61800153964588134</v>
      </c>
      <c r="V403" s="7">
        <v>0.76100153964588135</v>
      </c>
      <c r="W403" s="7">
        <v>0.64800153964588136</v>
      </c>
      <c r="Y403" s="7">
        <v>0.67566820631254798</v>
      </c>
      <c r="Z403" s="7">
        <v>7.540778032360676E-2</v>
      </c>
      <c r="AB403" s="7">
        <v>3.0568129330251881E-2</v>
      </c>
      <c r="AC403" s="7">
        <v>3.4568129330251884E-2</v>
      </c>
      <c r="AD403" s="7">
        <v>5.1568129330251872E-2</v>
      </c>
      <c r="AF403" s="7">
        <v>3.8901462663585212E-2</v>
      </c>
      <c r="AG403" s="7">
        <v>1.1150485789118475E-2</v>
      </c>
      <c r="AI403" s="7">
        <v>0.65600153964588137</v>
      </c>
      <c r="AJ403" s="7">
        <v>0.77900153964588137</v>
      </c>
      <c r="AK403" s="7">
        <v>0.68600153964588129</v>
      </c>
      <c r="AM403" s="7">
        <v>0.70700153964588131</v>
      </c>
      <c r="AN403" s="7">
        <v>6.4132674979295853E-2</v>
      </c>
      <c r="AP403" s="7">
        <v>0.25856812933025186</v>
      </c>
      <c r="AQ403" s="7">
        <v>0.24456812933025188</v>
      </c>
      <c r="AR403" s="7">
        <v>0.24456812933025188</v>
      </c>
      <c r="AT403" s="7">
        <v>0.24923479599691853</v>
      </c>
      <c r="AU403" s="7">
        <v>8.0829037686547516E-3</v>
      </c>
      <c r="AW403" s="7">
        <v>0.63000153964588135</v>
      </c>
      <c r="AX403" s="7">
        <v>0.73100153964588133</v>
      </c>
      <c r="AY403" s="7">
        <v>0.61200153964588133</v>
      </c>
      <c r="BA403" s="7">
        <v>0.65766820631254796</v>
      </c>
      <c r="BB403" s="7">
        <v>6.4143069254077117E-2</v>
      </c>
      <c r="BD403" s="7">
        <v>0.36056812933025184</v>
      </c>
      <c r="BE403" s="7">
        <v>0.4265681293302519</v>
      </c>
      <c r="BF403" s="7">
        <v>0.28956812933025189</v>
      </c>
      <c r="BH403" s="7">
        <v>0.35890146266358519</v>
      </c>
      <c r="BI403" s="7">
        <v>6.8515205125091239E-2</v>
      </c>
      <c r="BK403" s="7">
        <v>0.59800153964588132</v>
      </c>
      <c r="BL403" s="7">
        <v>0.71800153964588131</v>
      </c>
      <c r="BM403" s="7">
        <v>0.76600153964588136</v>
      </c>
      <c r="BO403" s="7">
        <v>0.6940015396458814</v>
      </c>
      <c r="BP403" s="7">
        <v>8.6533230611135395E-2</v>
      </c>
      <c r="BR403" s="7">
        <v>0.50456812933025186</v>
      </c>
      <c r="BS403" s="7">
        <v>0.53556812933025189</v>
      </c>
      <c r="BT403" s="7">
        <v>0.50656812933025186</v>
      </c>
      <c r="BV403" s="7">
        <v>0.51556812933025187</v>
      </c>
      <c r="BW403" s="7">
        <v>1.7349351572897489E-2</v>
      </c>
    </row>
    <row r="404" spans="5:75">
      <c r="E404" s="4">
        <v>2.777199074074074</v>
      </c>
      <c r="F404" s="3">
        <v>30.1</v>
      </c>
      <c r="G404" s="7">
        <v>0.42400153964588139</v>
      </c>
      <c r="H404" s="7">
        <v>0.55800153964588139</v>
      </c>
      <c r="I404" s="7">
        <v>0.58600153964588131</v>
      </c>
      <c r="K404" s="7">
        <v>0.52266820631254796</v>
      </c>
      <c r="L404" s="7">
        <v>8.658714300248796E-2</v>
      </c>
      <c r="N404" s="7">
        <v>0.19256812933025189</v>
      </c>
      <c r="O404" s="7">
        <v>0.19256812933025189</v>
      </c>
      <c r="P404" s="7">
        <v>0.26356812933025187</v>
      </c>
      <c r="R404" s="7">
        <v>0.21623479599691856</v>
      </c>
      <c r="S404" s="7">
        <v>4.0991869112463331E-2</v>
      </c>
      <c r="U404" s="7">
        <v>0.61300153964588133</v>
      </c>
      <c r="V404" s="7">
        <v>0.75400153964588135</v>
      </c>
      <c r="W404" s="7">
        <v>0.64400153964588136</v>
      </c>
      <c r="Y404" s="7">
        <v>0.67033487297921468</v>
      </c>
      <c r="Z404" s="7">
        <v>7.4096783555923224E-2</v>
      </c>
      <c r="AB404" s="7">
        <v>3.0568129330251881E-2</v>
      </c>
      <c r="AC404" s="7">
        <v>3.5568129330251885E-2</v>
      </c>
      <c r="AD404" s="7">
        <v>5.1568129330251872E-2</v>
      </c>
      <c r="AF404" s="7">
        <v>3.9234795996918544E-2</v>
      </c>
      <c r="AG404" s="7">
        <v>1.0969655114602872E-2</v>
      </c>
      <c r="AI404" s="7">
        <v>0.65100153964588137</v>
      </c>
      <c r="AJ404" s="7">
        <v>0.78000153964588137</v>
      </c>
      <c r="AK404" s="7">
        <v>0.68800153964588129</v>
      </c>
      <c r="AM404" s="7">
        <v>0.70633487297921471</v>
      </c>
      <c r="AN404" s="7">
        <v>6.6425396749536514E-2</v>
      </c>
      <c r="AP404" s="7">
        <v>0.26156812933025186</v>
      </c>
      <c r="AQ404" s="7">
        <v>0.24956812933025188</v>
      </c>
      <c r="AR404" s="7">
        <v>0.24956812933025188</v>
      </c>
      <c r="AT404" s="7">
        <v>0.25356812933025186</v>
      </c>
      <c r="AU404" s="7">
        <v>6.9282032302754992E-3</v>
      </c>
      <c r="AW404" s="7">
        <v>0.62700153964588135</v>
      </c>
      <c r="AX404" s="7">
        <v>0.72700153964588132</v>
      </c>
      <c r="AY404" s="7">
        <v>0.60700153964588133</v>
      </c>
      <c r="BA404" s="7">
        <v>0.65366820631254796</v>
      </c>
      <c r="BB404" s="7">
        <v>6.4291005073286361E-2</v>
      </c>
      <c r="BD404" s="7">
        <v>0.36056812933025184</v>
      </c>
      <c r="BE404" s="7">
        <v>0.4295681293302519</v>
      </c>
      <c r="BF404" s="7">
        <v>0.28956812933025189</v>
      </c>
      <c r="BH404" s="7">
        <v>0.35990146266358519</v>
      </c>
      <c r="BI404" s="7">
        <v>7.0002380911890386E-2</v>
      </c>
      <c r="BK404" s="7">
        <v>0.59500153964588132</v>
      </c>
      <c r="BL404" s="7">
        <v>0.71300153964588131</v>
      </c>
      <c r="BM404" s="7">
        <v>0.76400153964588136</v>
      </c>
      <c r="BO404" s="7">
        <v>0.69066820631254799</v>
      </c>
      <c r="BP404" s="7">
        <v>8.6685254416961191E-2</v>
      </c>
      <c r="BR404" s="7">
        <v>0.50856812933025186</v>
      </c>
      <c r="BS404" s="7">
        <v>0.53256812933025188</v>
      </c>
      <c r="BT404" s="7">
        <v>0.51656812933025187</v>
      </c>
      <c r="BV404" s="7">
        <v>0.51923479599691857</v>
      </c>
      <c r="BW404" s="7">
        <v>1.2220201853215583E-2</v>
      </c>
    </row>
    <row r="405" spans="5:75">
      <c r="E405" s="4">
        <v>2.7841435185185186</v>
      </c>
      <c r="F405" s="3">
        <v>30.1</v>
      </c>
      <c r="G405" s="7">
        <v>0.42100153964588138</v>
      </c>
      <c r="H405" s="7">
        <v>0.55700153964588139</v>
      </c>
      <c r="I405" s="7">
        <v>0.58300153964588131</v>
      </c>
      <c r="K405" s="7">
        <v>0.52033487297921466</v>
      </c>
      <c r="L405" s="7">
        <v>8.7001915687720699E-2</v>
      </c>
      <c r="N405" s="7">
        <v>0.19756812933025189</v>
      </c>
      <c r="O405" s="7">
        <v>0.19556812933025189</v>
      </c>
      <c r="P405" s="7">
        <v>0.27056812933025187</v>
      </c>
      <c r="R405" s="7">
        <v>0.22123479599691853</v>
      </c>
      <c r="S405" s="7">
        <v>4.2735621363604231E-2</v>
      </c>
      <c r="U405" s="7">
        <v>0.61400153964588133</v>
      </c>
      <c r="V405" s="7">
        <v>0.75800153964588135</v>
      </c>
      <c r="W405" s="7">
        <v>0.64500153964588136</v>
      </c>
      <c r="Y405" s="7">
        <v>0.67233487297921479</v>
      </c>
      <c r="Z405" s="7">
        <v>7.5791380336640748E-2</v>
      </c>
      <c r="AB405" s="7">
        <v>3.0568129330251881E-2</v>
      </c>
      <c r="AC405" s="7">
        <v>3.4568129330251884E-2</v>
      </c>
      <c r="AD405" s="7">
        <v>5.0568129330251871E-2</v>
      </c>
      <c r="AF405" s="7">
        <v>3.8568129330251881E-2</v>
      </c>
      <c r="AG405" s="7">
        <v>1.0583005244258347E-2</v>
      </c>
      <c r="AI405" s="7">
        <v>0.65100153964588137</v>
      </c>
      <c r="AJ405" s="7">
        <v>0.78000153964588137</v>
      </c>
      <c r="AK405" s="7">
        <v>0.68300153964588139</v>
      </c>
      <c r="AM405" s="7">
        <v>0.70466820631254812</v>
      </c>
      <c r="AN405" s="7">
        <v>6.7173903663054549E-2</v>
      </c>
      <c r="AP405" s="7">
        <v>0.26856812933025187</v>
      </c>
      <c r="AQ405" s="7">
        <v>0.25556812933025186</v>
      </c>
      <c r="AR405" s="7">
        <v>0.25156812933025186</v>
      </c>
      <c r="AT405" s="7">
        <v>0.25856812933025186</v>
      </c>
      <c r="AU405" s="7">
        <v>8.8881944173155973E-3</v>
      </c>
      <c r="AW405" s="7">
        <v>0.62400153964588134</v>
      </c>
      <c r="AX405" s="7">
        <v>0.72100153964588132</v>
      </c>
      <c r="AY405" s="7">
        <v>0.60400153964588132</v>
      </c>
      <c r="BA405" s="7">
        <v>0.64966820631254796</v>
      </c>
      <c r="BB405" s="7">
        <v>6.258061467685766E-2</v>
      </c>
      <c r="BD405" s="7">
        <v>0.36156812933025184</v>
      </c>
      <c r="BE405" s="7">
        <v>0.4295681293302519</v>
      </c>
      <c r="BF405" s="7">
        <v>0.28856812933025189</v>
      </c>
      <c r="BH405" s="7">
        <v>0.35990146266358519</v>
      </c>
      <c r="BI405" s="7">
        <v>7.0514773865718264E-2</v>
      </c>
      <c r="BK405" s="7">
        <v>0.59300153964588131</v>
      </c>
      <c r="BL405" s="7">
        <v>0.71400153964588131</v>
      </c>
      <c r="BM405" s="7">
        <v>0.76300153964588135</v>
      </c>
      <c r="BO405" s="7">
        <v>0.6900015396458814</v>
      </c>
      <c r="BP405" s="7">
        <v>8.7504285609334098E-2</v>
      </c>
      <c r="BR405" s="7">
        <v>0.50656812933025186</v>
      </c>
      <c r="BS405" s="7">
        <v>0.52556812933025188</v>
      </c>
      <c r="BT405" s="7">
        <v>0.51556812933025187</v>
      </c>
      <c r="BV405" s="7">
        <v>0.51590146266358516</v>
      </c>
      <c r="BW405" s="7">
        <v>9.5043849529221763E-3</v>
      </c>
    </row>
    <row r="406" spans="5:75">
      <c r="E406" s="4">
        <v>2.7910879629629628</v>
      </c>
      <c r="F406" s="3">
        <v>30.1</v>
      </c>
      <c r="G406" s="7">
        <v>0.41400153964588138</v>
      </c>
      <c r="H406" s="7">
        <v>0.55400153964588139</v>
      </c>
      <c r="I406" s="7">
        <v>0.58200153964588131</v>
      </c>
      <c r="K406" s="7">
        <v>0.51666820631254806</v>
      </c>
      <c r="L406" s="7">
        <v>9.0007407102600689E-2</v>
      </c>
      <c r="N406" s="7">
        <v>0.19956812933025189</v>
      </c>
      <c r="O406" s="7">
        <v>0.19556812933025189</v>
      </c>
      <c r="P406" s="7">
        <v>0.27256812933025187</v>
      </c>
      <c r="R406" s="7">
        <v>0.22256812933025186</v>
      </c>
      <c r="S406" s="7">
        <v>4.3347433603386713E-2</v>
      </c>
      <c r="U406" s="7">
        <v>0.61200153964588133</v>
      </c>
      <c r="V406" s="7">
        <v>0.75300153964588135</v>
      </c>
      <c r="W406" s="7">
        <v>0.64000153964588136</v>
      </c>
      <c r="Y406" s="7">
        <v>0.66833487297921457</v>
      </c>
      <c r="Z406" s="7">
        <v>7.464806315862009E-2</v>
      </c>
      <c r="AB406" s="7">
        <v>3.0568129330251881E-2</v>
      </c>
      <c r="AC406" s="7">
        <v>3.4568129330251884E-2</v>
      </c>
      <c r="AD406" s="7">
        <v>5.0568129330251871E-2</v>
      </c>
      <c r="AF406" s="7">
        <v>3.8568129330251881E-2</v>
      </c>
      <c r="AG406" s="7">
        <v>1.0583005244258347E-2</v>
      </c>
      <c r="AI406" s="7">
        <v>0.64900153964588136</v>
      </c>
      <c r="AJ406" s="7">
        <v>0.77900153964588137</v>
      </c>
      <c r="AK406" s="7">
        <v>0.68600153964588129</v>
      </c>
      <c r="AM406" s="7">
        <v>0.70466820631254812</v>
      </c>
      <c r="AN406" s="7">
        <v>6.6980096546163145E-2</v>
      </c>
      <c r="AP406" s="7">
        <v>0.27056812933025187</v>
      </c>
      <c r="AQ406" s="7">
        <v>0.25756812933025186</v>
      </c>
      <c r="AR406" s="7">
        <v>0.25556812933025186</v>
      </c>
      <c r="AT406" s="7">
        <v>0.26123479599691851</v>
      </c>
      <c r="AU406" s="7">
        <v>8.1445278152470837E-3</v>
      </c>
      <c r="AW406" s="7">
        <v>0.62000153964588134</v>
      </c>
      <c r="AX406" s="7">
        <v>0.72100153964588132</v>
      </c>
      <c r="AY406" s="7">
        <v>0.60100153964588132</v>
      </c>
      <c r="BA406" s="7">
        <v>0.64733487297921466</v>
      </c>
      <c r="BB406" s="7">
        <v>6.4500645991597119E-2</v>
      </c>
      <c r="BD406" s="7">
        <v>0.36356812933025184</v>
      </c>
      <c r="BE406" s="7">
        <v>0.4325681293302519</v>
      </c>
      <c r="BF406" s="7">
        <v>0.28956812933025189</v>
      </c>
      <c r="BH406" s="7">
        <v>0.36190146266358525</v>
      </c>
      <c r="BI406" s="7">
        <v>7.1514567280613062E-2</v>
      </c>
      <c r="BK406" s="7">
        <v>0.59000153964588131</v>
      </c>
      <c r="BL406" s="7">
        <v>0.71300153964588131</v>
      </c>
      <c r="BM406" s="7">
        <v>0.76600153964588136</v>
      </c>
      <c r="BO406" s="7">
        <v>0.68966820631254799</v>
      </c>
      <c r="BP406" s="7">
        <v>9.029027263960071E-2</v>
      </c>
      <c r="BR406" s="7">
        <v>0.50756812933025186</v>
      </c>
      <c r="BS406" s="7">
        <v>0.53556812933025189</v>
      </c>
      <c r="BT406" s="7">
        <v>0.51456812933025187</v>
      </c>
      <c r="BV406" s="7">
        <v>0.51923479599691857</v>
      </c>
      <c r="BW406" s="7">
        <v>1.4571661996262942E-2</v>
      </c>
    </row>
    <row r="407" spans="5:75">
      <c r="E407" s="4">
        <v>2.7980324074074074</v>
      </c>
      <c r="F407" s="3">
        <v>30</v>
      </c>
      <c r="G407" s="7">
        <v>0.41200153964588138</v>
      </c>
      <c r="H407" s="7">
        <v>0.55100153964588139</v>
      </c>
      <c r="I407" s="7">
        <v>0.5800015396458813</v>
      </c>
      <c r="K407" s="7">
        <v>0.51433487297921465</v>
      </c>
      <c r="L407" s="7">
        <v>8.9801633244241938E-2</v>
      </c>
      <c r="N407" s="7">
        <v>0.20156812933025189</v>
      </c>
      <c r="O407" s="7">
        <v>0.19856812933025189</v>
      </c>
      <c r="P407" s="7">
        <v>0.27456812933025188</v>
      </c>
      <c r="R407" s="7">
        <v>0.22490146266358524</v>
      </c>
      <c r="S407" s="7">
        <v>4.3038742236888347E-2</v>
      </c>
      <c r="U407" s="7">
        <v>0.61000153964588133</v>
      </c>
      <c r="V407" s="7">
        <v>0.74900153964588134</v>
      </c>
      <c r="W407" s="7">
        <v>0.64000153964588136</v>
      </c>
      <c r="Y407" s="7">
        <v>0.66633487297921468</v>
      </c>
      <c r="Z407" s="7">
        <v>7.3145972775904303E-2</v>
      </c>
      <c r="AB407" s="7">
        <v>3.0568129330251881E-2</v>
      </c>
      <c r="AC407" s="7">
        <v>3.4568129330251884E-2</v>
      </c>
      <c r="AD407" s="7">
        <v>5.0568129330251871E-2</v>
      </c>
      <c r="AF407" s="7">
        <v>3.8568129330251881E-2</v>
      </c>
      <c r="AG407" s="7">
        <v>1.0583005244258347E-2</v>
      </c>
      <c r="AI407" s="7">
        <v>0.64500153964588136</v>
      </c>
      <c r="AJ407" s="7">
        <v>0.77500153964588137</v>
      </c>
      <c r="AK407" s="7">
        <v>0.68300153964588139</v>
      </c>
      <c r="AM407" s="7">
        <v>0.70100153964588141</v>
      </c>
      <c r="AN407" s="7">
        <v>6.6843099868273609E-2</v>
      </c>
      <c r="AP407" s="7">
        <v>0.27256812933025187</v>
      </c>
      <c r="AQ407" s="7">
        <v>0.25956812933025186</v>
      </c>
      <c r="AR407" s="7">
        <v>0.26056812933025186</v>
      </c>
      <c r="AT407" s="7">
        <v>0.26423479599691851</v>
      </c>
      <c r="AU407" s="7">
        <v>7.234178138070241E-3</v>
      </c>
      <c r="AW407" s="7">
        <v>0.62200153964588134</v>
      </c>
      <c r="AX407" s="7">
        <v>0.72200153964588132</v>
      </c>
      <c r="AY407" s="7">
        <v>0.60300153964588132</v>
      </c>
      <c r="BA407" s="7">
        <v>0.64900153964588136</v>
      </c>
      <c r="BB407" s="7">
        <v>6.3929648833698435E-2</v>
      </c>
      <c r="BD407" s="7">
        <v>0.36456812933025184</v>
      </c>
      <c r="BE407" s="7">
        <v>0.4325681293302519</v>
      </c>
      <c r="BF407" s="7">
        <v>0.29156812933025189</v>
      </c>
      <c r="BH407" s="7">
        <v>0.36290146266358519</v>
      </c>
      <c r="BI407" s="7">
        <v>7.0514773865717875E-2</v>
      </c>
      <c r="BK407" s="7">
        <v>0.58300153964588131</v>
      </c>
      <c r="BL407" s="7">
        <v>0.71000153964588131</v>
      </c>
      <c r="BM407" s="7">
        <v>0.76500153964588136</v>
      </c>
      <c r="BO407" s="7">
        <v>0.68600153964588129</v>
      </c>
      <c r="BP407" s="7">
        <v>9.3343451832467561E-2</v>
      </c>
      <c r="BR407" s="7">
        <v>0.50756812933025186</v>
      </c>
      <c r="BS407" s="7">
        <v>0.52756812933025188</v>
      </c>
      <c r="BT407" s="7">
        <v>0.49856812933025185</v>
      </c>
      <c r="BV407" s="7">
        <v>0.51123479599691857</v>
      </c>
      <c r="BW407" s="7">
        <v>1.4843629385474892E-2</v>
      </c>
    </row>
    <row r="408" spans="5:75">
      <c r="E408" s="4">
        <v>2.8049768518518516</v>
      </c>
      <c r="F408" s="3">
        <v>30</v>
      </c>
      <c r="G408" s="7">
        <v>0.40600153964588137</v>
      </c>
      <c r="H408" s="7">
        <v>0.54700153964588138</v>
      </c>
      <c r="I408" s="7">
        <v>0.5780015396458813</v>
      </c>
      <c r="K408" s="7">
        <v>0.51033487297921465</v>
      </c>
      <c r="L408" s="7">
        <v>9.1675151122500728E-2</v>
      </c>
      <c r="N408" s="7">
        <v>0.2035681293302519</v>
      </c>
      <c r="O408" s="7">
        <v>0.19856812933025189</v>
      </c>
      <c r="P408" s="7">
        <v>0.27756812933025188</v>
      </c>
      <c r="R408" s="7">
        <v>0.22656812933025186</v>
      </c>
      <c r="S408" s="7">
        <v>4.4237992721189334E-2</v>
      </c>
      <c r="U408" s="7">
        <v>0.61000153964588133</v>
      </c>
      <c r="V408" s="7">
        <v>0.74700153964588134</v>
      </c>
      <c r="W408" s="7">
        <v>0.64100153964588136</v>
      </c>
      <c r="Y408" s="7">
        <v>0.66600153964588138</v>
      </c>
      <c r="Z408" s="7">
        <v>7.1840100222647238E-2</v>
      </c>
      <c r="AB408" s="7">
        <v>3.0568129330251881E-2</v>
      </c>
      <c r="AC408" s="7">
        <v>3.4568129330251884E-2</v>
      </c>
      <c r="AD408" s="7">
        <v>5.0568129330251871E-2</v>
      </c>
      <c r="AF408" s="7">
        <v>3.8568129330251881E-2</v>
      </c>
      <c r="AG408" s="7">
        <v>1.0583005244258347E-2</v>
      </c>
      <c r="AI408" s="7">
        <v>0.64100153964588136</v>
      </c>
      <c r="AJ408" s="7">
        <v>0.77600153964588137</v>
      </c>
      <c r="AK408" s="7">
        <v>0.68100153964588139</v>
      </c>
      <c r="AM408" s="7">
        <v>0.69933487297921471</v>
      </c>
      <c r="AN408" s="7">
        <v>6.9342146875715729E-2</v>
      </c>
      <c r="AP408" s="7">
        <v>0.27756812933025188</v>
      </c>
      <c r="AQ408" s="7">
        <v>0.26256812933025186</v>
      </c>
      <c r="AR408" s="7">
        <v>0.26456812933025187</v>
      </c>
      <c r="AT408" s="7">
        <v>0.26823479599691852</v>
      </c>
      <c r="AU408" s="7">
        <v>8.1445278152470855E-3</v>
      </c>
      <c r="AW408" s="7">
        <v>0.61800153964588134</v>
      </c>
      <c r="AX408" s="7">
        <v>0.71900153964588132</v>
      </c>
      <c r="AY408" s="7">
        <v>0.60100153964588132</v>
      </c>
      <c r="BA408" s="7">
        <v>0.64600153964588136</v>
      </c>
      <c r="BB408" s="7">
        <v>6.3788713735268246E-2</v>
      </c>
      <c r="BD408" s="7">
        <v>0.36856812933025185</v>
      </c>
      <c r="BE408" s="7">
        <v>0.43356812933025191</v>
      </c>
      <c r="BF408" s="7">
        <v>0.29356812933025189</v>
      </c>
      <c r="BH408" s="7">
        <v>0.36523479599691849</v>
      </c>
      <c r="BI408" s="7">
        <v>7.0059498523279307E-2</v>
      </c>
      <c r="BK408" s="7">
        <v>0.58300153964588131</v>
      </c>
      <c r="BL408" s="7">
        <v>0.71000153964588131</v>
      </c>
      <c r="BM408" s="7">
        <v>0.76400153964588136</v>
      </c>
      <c r="BO408" s="7">
        <v>0.68566820631254799</v>
      </c>
      <c r="BP408" s="7">
        <v>9.292111349598331E-2</v>
      </c>
      <c r="BR408" s="7">
        <v>0.50956812933025186</v>
      </c>
      <c r="BS408" s="7">
        <v>0.53756812933025189</v>
      </c>
      <c r="BT408" s="7">
        <v>0.49756812933025185</v>
      </c>
      <c r="BV408" s="7">
        <v>0.51490146266358516</v>
      </c>
      <c r="BW408" s="7">
        <v>2.0526405757787552E-2</v>
      </c>
    </row>
    <row r="409" spans="5:75">
      <c r="E409" s="4">
        <v>2.8119212962962963</v>
      </c>
      <c r="F409" s="3">
        <v>30</v>
      </c>
      <c r="G409" s="7">
        <v>0.40200153964588137</v>
      </c>
      <c r="H409" s="7">
        <v>0.54600153964588138</v>
      </c>
      <c r="I409" s="7">
        <v>0.5720015396458813</v>
      </c>
      <c r="K409" s="7">
        <v>0.50666820631254794</v>
      </c>
      <c r="L409" s="7">
        <v>9.1571465715764078E-2</v>
      </c>
      <c r="N409" s="7">
        <v>0.2065681293302519</v>
      </c>
      <c r="O409" s="7">
        <v>0.20256812933025189</v>
      </c>
      <c r="P409" s="7">
        <v>0.27556812933025188</v>
      </c>
      <c r="R409" s="7">
        <v>0.22823479599691857</v>
      </c>
      <c r="S409" s="7">
        <v>4.1040630274562249E-2</v>
      </c>
      <c r="U409" s="7">
        <v>0.60700153964588133</v>
      </c>
      <c r="V409" s="7">
        <v>0.75200153964588135</v>
      </c>
      <c r="W409" s="7">
        <v>0.64100153964588136</v>
      </c>
      <c r="Y409" s="7">
        <v>0.66666820631254797</v>
      </c>
      <c r="Z409" s="7">
        <v>7.5830952343573635E-2</v>
      </c>
      <c r="AB409" s="7">
        <v>2.956812933025188E-2</v>
      </c>
      <c r="AC409" s="7">
        <v>3.4568129330251884E-2</v>
      </c>
      <c r="AD409" s="7">
        <v>5.0568129330251871E-2</v>
      </c>
      <c r="AF409" s="7">
        <v>3.8234795996918543E-2</v>
      </c>
      <c r="AG409" s="7">
        <v>1.0969655114602872E-2</v>
      </c>
      <c r="AI409" s="7">
        <v>0.64000153964588136</v>
      </c>
      <c r="AJ409" s="7">
        <v>0.77600153964588137</v>
      </c>
      <c r="AK409" s="7">
        <v>0.68200153964588139</v>
      </c>
      <c r="AM409" s="7">
        <v>0.69933487297921471</v>
      </c>
      <c r="AN409" s="7">
        <v>6.9637154833704487E-2</v>
      </c>
      <c r="AP409" s="7">
        <v>0.27956812933025188</v>
      </c>
      <c r="AQ409" s="7">
        <v>0.26556812933025187</v>
      </c>
      <c r="AR409" s="7">
        <v>0.26656812933025187</v>
      </c>
      <c r="AT409" s="7">
        <v>0.27056812933025187</v>
      </c>
      <c r="AU409" s="7">
        <v>7.8102496759066614E-3</v>
      </c>
      <c r="AW409" s="7">
        <v>0.62100153964588134</v>
      </c>
      <c r="AX409" s="7">
        <v>0.72100153964588132</v>
      </c>
      <c r="AY409" s="7">
        <v>0.59700153964588132</v>
      </c>
      <c r="BA409" s="7">
        <v>0.64633487297921466</v>
      </c>
      <c r="BB409" s="7">
        <v>6.5767266427405449E-2</v>
      </c>
      <c r="BD409" s="7">
        <v>0.36656812933025185</v>
      </c>
      <c r="BE409" s="7">
        <v>0.4375681293302518</v>
      </c>
      <c r="BF409" s="7">
        <v>0.29356812933025189</v>
      </c>
      <c r="BH409" s="7">
        <v>0.3659014626635852</v>
      </c>
      <c r="BI409" s="7">
        <v>7.200231477760502E-2</v>
      </c>
      <c r="BK409" s="7">
        <v>0.58200153964588131</v>
      </c>
      <c r="BL409" s="7">
        <v>0.70700153964588131</v>
      </c>
      <c r="BM409" s="7">
        <v>0.76100153964588135</v>
      </c>
      <c r="BO409" s="7">
        <v>0.68333487297921458</v>
      </c>
      <c r="BP409" s="7">
        <v>9.1816846674961719E-2</v>
      </c>
      <c r="BR409" s="7">
        <v>0.51156812933025186</v>
      </c>
      <c r="BS409" s="7">
        <v>0.53656812933025189</v>
      </c>
      <c r="BT409" s="7">
        <v>0.50956812933025186</v>
      </c>
      <c r="BV409" s="7">
        <v>0.51923479599691846</v>
      </c>
      <c r="BW409" s="7">
        <v>1.5044378795195691E-2</v>
      </c>
    </row>
    <row r="410" spans="5:75">
      <c r="E410" s="4">
        <v>2.8188657407407409</v>
      </c>
      <c r="F410" s="3">
        <v>30.1</v>
      </c>
      <c r="G410" s="7">
        <v>0.39600153964588136</v>
      </c>
      <c r="H410" s="7">
        <v>0.54300153964588138</v>
      </c>
      <c r="I410" s="7">
        <v>0.5730015396458813</v>
      </c>
      <c r="K410" s="7">
        <v>0.50400153964588135</v>
      </c>
      <c r="L410" s="7">
        <v>9.4725920423081714E-2</v>
      </c>
      <c r="N410" s="7">
        <v>0.2095681293302519</v>
      </c>
      <c r="O410" s="7">
        <v>0.2065681293302519</v>
      </c>
      <c r="P410" s="7">
        <v>0.27956812933025188</v>
      </c>
      <c r="R410" s="7">
        <v>0.23190146266358522</v>
      </c>
      <c r="S410" s="7">
        <v>4.1307787804884172E-2</v>
      </c>
      <c r="U410" s="7">
        <v>0.60600153964588133</v>
      </c>
      <c r="V410" s="7">
        <v>0.74800153964588134</v>
      </c>
      <c r="W410" s="7">
        <v>0.63900153964588136</v>
      </c>
      <c r="Y410" s="7">
        <v>0.66433487297921456</v>
      </c>
      <c r="Z410" s="7">
        <v>7.4312403630439339E-2</v>
      </c>
      <c r="AB410" s="7">
        <v>3.0568129330251881E-2</v>
      </c>
      <c r="AC410" s="7">
        <v>3.4568129330251884E-2</v>
      </c>
      <c r="AD410" s="7">
        <v>5.1568129330251872E-2</v>
      </c>
      <c r="AF410" s="7">
        <v>3.8901462663585212E-2</v>
      </c>
      <c r="AG410" s="7">
        <v>1.1150485789118475E-2</v>
      </c>
      <c r="AI410" s="7">
        <v>0.63700153964588135</v>
      </c>
      <c r="AJ410" s="7">
        <v>0.77300153964588136</v>
      </c>
      <c r="AK410" s="7">
        <v>0.67700153964588139</v>
      </c>
      <c r="AM410" s="7">
        <v>0.695668206312548</v>
      </c>
      <c r="AN410" s="7">
        <v>6.9895159584432834E-2</v>
      </c>
      <c r="AP410" s="7">
        <v>0.28356812933025188</v>
      </c>
      <c r="AQ410" s="7">
        <v>0.27056812933025187</v>
      </c>
      <c r="AR410" s="7">
        <v>0.26956812933025187</v>
      </c>
      <c r="AT410" s="7">
        <v>0.27456812933025188</v>
      </c>
      <c r="AU410" s="7">
        <v>7.8102496759066605E-3</v>
      </c>
      <c r="AW410" s="7">
        <v>0.61700153964588134</v>
      </c>
      <c r="AX410" s="7">
        <v>0.71900153964588132</v>
      </c>
      <c r="AY410" s="7">
        <v>0.59500153964588132</v>
      </c>
      <c r="BA410" s="7">
        <v>0.64366820631254795</v>
      </c>
      <c r="BB410" s="7">
        <v>6.616141876753652E-2</v>
      </c>
      <c r="BD410" s="7">
        <v>0.37056812933025185</v>
      </c>
      <c r="BE410" s="7">
        <v>0.4375681293302518</v>
      </c>
      <c r="BF410" s="7">
        <v>0.29356812933025189</v>
      </c>
      <c r="BH410" s="7">
        <v>0.36723479599691849</v>
      </c>
      <c r="BI410" s="7">
        <v>7.2057847132240213E-2</v>
      </c>
      <c r="BK410" s="7">
        <v>0.5770015396458813</v>
      </c>
      <c r="BL410" s="7">
        <v>0.7060015396458813</v>
      </c>
      <c r="BM410" s="7">
        <v>0.76100153964588135</v>
      </c>
      <c r="BO410" s="7">
        <v>0.68133487297921469</v>
      </c>
      <c r="BP410" s="7">
        <v>9.444751628991202E-2</v>
      </c>
      <c r="BR410" s="7">
        <v>0.51056812933025186</v>
      </c>
      <c r="BS410" s="7">
        <v>0.53256812933025188</v>
      </c>
      <c r="BT410" s="7">
        <v>0.51056812933025186</v>
      </c>
      <c r="BV410" s="7">
        <v>0.51790146266358528</v>
      </c>
      <c r="BW410" s="7">
        <v>1.2701705922171777E-2</v>
      </c>
    </row>
    <row r="411" spans="5:75">
      <c r="E411" s="4">
        <v>2.8258101851851851</v>
      </c>
      <c r="F411" s="3">
        <v>30.1</v>
      </c>
      <c r="G411" s="7">
        <v>0.39300153964588136</v>
      </c>
      <c r="H411" s="7">
        <v>0.54000153964588138</v>
      </c>
      <c r="I411" s="7">
        <v>0.5710015396458813</v>
      </c>
      <c r="K411" s="7">
        <v>0.50133487297921464</v>
      </c>
      <c r="L411" s="7">
        <v>9.5091184309237201E-2</v>
      </c>
      <c r="N411" s="7">
        <v>0.2105681293302519</v>
      </c>
      <c r="O411" s="7">
        <v>0.2065681293302519</v>
      </c>
      <c r="P411" s="7">
        <v>0.28156812933025188</v>
      </c>
      <c r="R411" s="7">
        <v>0.23290146266358525</v>
      </c>
      <c r="S411" s="7">
        <v>4.2193996413391895E-2</v>
      </c>
      <c r="U411" s="7">
        <v>0.60700153964588133</v>
      </c>
      <c r="V411" s="7">
        <v>0.75000153964588134</v>
      </c>
      <c r="W411" s="7">
        <v>0.63700153964588135</v>
      </c>
      <c r="Y411" s="7">
        <v>0.66466820631254808</v>
      </c>
      <c r="Z411" s="7">
        <v>7.5407780323606746E-2</v>
      </c>
      <c r="AB411" s="7">
        <v>3.0568129330251881E-2</v>
      </c>
      <c r="AC411" s="7">
        <v>3.3568129330251884E-2</v>
      </c>
      <c r="AD411" s="7">
        <v>5.0568129330251871E-2</v>
      </c>
      <c r="AF411" s="7">
        <v>3.8234795996918543E-2</v>
      </c>
      <c r="AG411" s="7">
        <v>1.0785793124908957E-2</v>
      </c>
      <c r="AI411" s="7">
        <v>0.63300153964588135</v>
      </c>
      <c r="AJ411" s="7">
        <v>0.77500153964588137</v>
      </c>
      <c r="AK411" s="7">
        <v>0.67700153964588139</v>
      </c>
      <c r="AM411" s="7">
        <v>0.69500153964588141</v>
      </c>
      <c r="AN411" s="7">
        <v>7.2691127381544998E-2</v>
      </c>
      <c r="AP411" s="7">
        <v>0.28656812933025189</v>
      </c>
      <c r="AQ411" s="7">
        <v>0.27256812933025187</v>
      </c>
      <c r="AR411" s="7">
        <v>0.27256812933025187</v>
      </c>
      <c r="AT411" s="7">
        <v>0.27723479599691853</v>
      </c>
      <c r="AU411" s="7">
        <v>8.0829037686547672E-3</v>
      </c>
      <c r="AW411" s="7">
        <v>0.61400153964588133</v>
      </c>
      <c r="AX411" s="7">
        <v>0.71900153964588132</v>
      </c>
      <c r="AY411" s="7">
        <v>0.59400153964588132</v>
      </c>
      <c r="BA411" s="7">
        <v>0.64233487297921465</v>
      </c>
      <c r="BB411" s="7">
        <v>6.7144123594945621E-2</v>
      </c>
      <c r="BD411" s="7">
        <v>0.37056812933025185</v>
      </c>
      <c r="BE411" s="7">
        <v>0.4385681293302518</v>
      </c>
      <c r="BF411" s="7">
        <v>0.2965681293302519</v>
      </c>
      <c r="BH411" s="7">
        <v>0.36856812933025185</v>
      </c>
      <c r="BI411" s="7">
        <v>7.1021123618258769E-2</v>
      </c>
      <c r="BK411" s="7">
        <v>0.5750015396458813</v>
      </c>
      <c r="BL411" s="7">
        <v>0.7040015396458813</v>
      </c>
      <c r="BM411" s="7">
        <v>0.75900153964588135</v>
      </c>
      <c r="BO411" s="7">
        <v>0.67933487297921469</v>
      </c>
      <c r="BP411" s="7">
        <v>9.444751628991202E-2</v>
      </c>
      <c r="BR411" s="7">
        <v>0.51156812933025186</v>
      </c>
      <c r="BS411" s="7">
        <v>0.52956812933025188</v>
      </c>
      <c r="BT411" s="7">
        <v>0.50956812933025186</v>
      </c>
      <c r="BV411" s="7">
        <v>0.51690146266358517</v>
      </c>
      <c r="BW411" s="7">
        <v>1.1015141094572214E-2</v>
      </c>
    </row>
    <row r="412" spans="5:75">
      <c r="E412" s="4">
        <v>2.8327546296296298</v>
      </c>
      <c r="F412" s="3">
        <v>30</v>
      </c>
      <c r="G412" s="7">
        <v>0.38800153964588135</v>
      </c>
      <c r="H412" s="7">
        <v>0.53800153964588138</v>
      </c>
      <c r="I412" s="7">
        <v>0.56900153964588129</v>
      </c>
      <c r="K412" s="7">
        <v>0.49833487297921469</v>
      </c>
      <c r="L412" s="7">
        <v>9.6800482092463613E-2</v>
      </c>
      <c r="N412" s="7">
        <v>0.2135681293302519</v>
      </c>
      <c r="O412" s="7">
        <v>0.2095681293302519</v>
      </c>
      <c r="P412" s="7">
        <v>0.28356812933025188</v>
      </c>
      <c r="R412" s="7">
        <v>0.23556812933025192</v>
      </c>
      <c r="S412" s="7">
        <v>4.1617304093369258E-2</v>
      </c>
      <c r="U412" s="7">
        <v>0.60500153964588133</v>
      </c>
      <c r="V412" s="7">
        <v>0.75000153964588134</v>
      </c>
      <c r="W412" s="7">
        <v>0.63600153964588135</v>
      </c>
      <c r="Y412" s="7">
        <v>0.66366820631254797</v>
      </c>
      <c r="Z412" s="7">
        <v>7.6356619446733845E-2</v>
      </c>
      <c r="AB412" s="7">
        <v>3.0568129330251881E-2</v>
      </c>
      <c r="AC412" s="7">
        <v>3.4568129330251884E-2</v>
      </c>
      <c r="AD412" s="7">
        <v>5.0568129330251871E-2</v>
      </c>
      <c r="AF412" s="7">
        <v>3.8568129330251881E-2</v>
      </c>
      <c r="AG412" s="7">
        <v>1.0583005244258347E-2</v>
      </c>
      <c r="AI412" s="7">
        <v>0.62800153964588135</v>
      </c>
      <c r="AJ412" s="7">
        <v>0.77200153964588136</v>
      </c>
      <c r="AK412" s="7">
        <v>0.67400153964588139</v>
      </c>
      <c r="AM412" s="7">
        <v>0.6913348729792147</v>
      </c>
      <c r="AN412" s="7">
        <v>7.3548170156254283E-2</v>
      </c>
      <c r="AP412" s="7">
        <v>0.28956812933025189</v>
      </c>
      <c r="AQ412" s="7">
        <v>0.27456812933025188</v>
      </c>
      <c r="AR412" s="7">
        <v>0.27556812933025188</v>
      </c>
      <c r="AT412" s="7">
        <v>0.27990146266358523</v>
      </c>
      <c r="AU412" s="7">
        <v>8.3864970836060905E-3</v>
      </c>
      <c r="AW412" s="7">
        <v>0.61200153964588133</v>
      </c>
      <c r="AX412" s="7">
        <v>0.71600153964588131</v>
      </c>
      <c r="AY412" s="7">
        <v>0.59000153964588131</v>
      </c>
      <c r="BA412" s="7">
        <v>0.63933487297921465</v>
      </c>
      <c r="BB412" s="7">
        <v>6.7300321940785196E-2</v>
      </c>
      <c r="BD412" s="7">
        <v>0.37156812933025185</v>
      </c>
      <c r="BE412" s="7">
        <v>0.4395681293302518</v>
      </c>
      <c r="BF412" s="7">
        <v>0.29456812933025189</v>
      </c>
      <c r="BH412" s="7">
        <v>0.36856812933025185</v>
      </c>
      <c r="BI412" s="7">
        <v>7.2546536788464205E-2</v>
      </c>
      <c r="BK412" s="7">
        <v>0.56900153964588129</v>
      </c>
      <c r="BL412" s="7">
        <v>0.7050015396458813</v>
      </c>
      <c r="BM412" s="7">
        <v>0.76000153964588135</v>
      </c>
      <c r="BO412" s="7">
        <v>0.67800153964588128</v>
      </c>
      <c r="BP412" s="7">
        <v>9.8320903169164406E-2</v>
      </c>
      <c r="BR412" s="7">
        <v>0.51256812933025186</v>
      </c>
      <c r="BS412" s="7">
        <v>0.52756812933025188</v>
      </c>
      <c r="BT412" s="7">
        <v>0.51256812933025186</v>
      </c>
      <c r="BV412" s="7">
        <v>0.51756812933025176</v>
      </c>
      <c r="BW412" s="7">
        <v>8.6602540378443935E-3</v>
      </c>
    </row>
    <row r="413" spans="5:75">
      <c r="E413" s="4">
        <v>2.839699074074074</v>
      </c>
      <c r="F413" s="3">
        <v>30.1</v>
      </c>
      <c r="G413" s="7">
        <v>0.38200153964588135</v>
      </c>
      <c r="H413" s="7">
        <v>0.53700153964588138</v>
      </c>
      <c r="I413" s="7">
        <v>0.56800153964588129</v>
      </c>
      <c r="K413" s="7">
        <v>0.49566820631254799</v>
      </c>
      <c r="L413" s="7">
        <v>9.9651057863593795E-2</v>
      </c>
      <c r="N413" s="7">
        <v>0.21556812933025191</v>
      </c>
      <c r="O413" s="7">
        <v>0.2105681293302519</v>
      </c>
      <c r="P413" s="7">
        <v>0.28556812933025189</v>
      </c>
      <c r="R413" s="7">
        <v>0.23723479599691855</v>
      </c>
      <c r="S413" s="7">
        <v>4.1932485418030421E-2</v>
      </c>
      <c r="U413" s="7">
        <v>0.60200153964588132</v>
      </c>
      <c r="V413" s="7">
        <v>0.74800153964588134</v>
      </c>
      <c r="W413" s="7">
        <v>0.63800153964588135</v>
      </c>
      <c r="Y413" s="7">
        <v>0.66266820631254797</v>
      </c>
      <c r="Z413" s="7">
        <v>7.6061378723589645E-2</v>
      </c>
      <c r="AB413" s="7">
        <v>3.0568129330251881E-2</v>
      </c>
      <c r="AC413" s="7">
        <v>3.3568129330251884E-2</v>
      </c>
      <c r="AD413" s="7">
        <v>5.0568129330251871E-2</v>
      </c>
      <c r="AF413" s="7">
        <v>3.8234795996918543E-2</v>
      </c>
      <c r="AG413" s="7">
        <v>1.0785793124908957E-2</v>
      </c>
      <c r="AI413" s="7">
        <v>0.63000153964588135</v>
      </c>
      <c r="AJ413" s="7">
        <v>0.77100153964588136</v>
      </c>
      <c r="AK413" s="7">
        <v>0.67500153964588139</v>
      </c>
      <c r="AM413" s="7">
        <v>0.69200153964588129</v>
      </c>
      <c r="AN413" s="7">
        <v>7.2020830320123366E-2</v>
      </c>
      <c r="AP413" s="7">
        <v>0.29456812933025189</v>
      </c>
      <c r="AQ413" s="7">
        <v>0.27856812933025188</v>
      </c>
      <c r="AR413" s="7">
        <v>0.28056812933025188</v>
      </c>
      <c r="AT413" s="7">
        <v>0.28456812933025188</v>
      </c>
      <c r="AU413" s="7">
        <v>8.7177978870813556E-3</v>
      </c>
      <c r="AW413" s="7">
        <v>0.61000153964588133</v>
      </c>
      <c r="AX413" s="7">
        <v>0.71500153964588131</v>
      </c>
      <c r="AY413" s="7">
        <v>0.58900153964588131</v>
      </c>
      <c r="BA413" s="7">
        <v>0.63800153964588135</v>
      </c>
      <c r="BB413" s="7">
        <v>6.7505555326950684E-2</v>
      </c>
      <c r="BD413" s="7">
        <v>0.37556812933025185</v>
      </c>
      <c r="BE413" s="7">
        <v>0.4395681293302518</v>
      </c>
      <c r="BF413" s="7">
        <v>0.29456812933025189</v>
      </c>
      <c r="BH413" s="7">
        <v>0.3699014626635852</v>
      </c>
      <c r="BI413" s="7">
        <v>7.2665902136650931E-2</v>
      </c>
      <c r="BK413" s="7">
        <v>0.56800153964588129</v>
      </c>
      <c r="BL413" s="7">
        <v>0.7000015396458813</v>
      </c>
      <c r="BM413" s="7">
        <v>0.75800153964588135</v>
      </c>
      <c r="BO413" s="7">
        <v>0.67533487297921468</v>
      </c>
      <c r="BP413" s="7">
        <v>9.7372138383282514E-2</v>
      </c>
      <c r="BR413" s="7">
        <v>0.51356812933025187</v>
      </c>
      <c r="BS413" s="7">
        <v>0.53456812933025188</v>
      </c>
      <c r="BT413" s="7">
        <v>0.50456812933025186</v>
      </c>
      <c r="BV413" s="7">
        <v>0.51756812933025176</v>
      </c>
      <c r="BW413" s="7">
        <v>1.5394804318340668E-2</v>
      </c>
    </row>
    <row r="414" spans="5:75">
      <c r="E414" s="4">
        <v>2.8466435185185186</v>
      </c>
      <c r="F414" s="3">
        <v>30.1</v>
      </c>
      <c r="G414" s="7">
        <v>0.37700153964588135</v>
      </c>
      <c r="H414" s="7">
        <v>0.53300153964588137</v>
      </c>
      <c r="I414" s="7">
        <v>0.56400153964588129</v>
      </c>
      <c r="K414" s="7">
        <v>0.49133487297921469</v>
      </c>
      <c r="L414" s="7">
        <v>0.10022142152919837</v>
      </c>
      <c r="N414" s="7">
        <v>0.21756812933025185</v>
      </c>
      <c r="O414" s="7">
        <v>0.2135681293302519</v>
      </c>
      <c r="P414" s="7">
        <v>0.28656812933025189</v>
      </c>
      <c r="R414" s="7">
        <v>0.23923479599691855</v>
      </c>
      <c r="S414" s="7">
        <v>4.1040630274562416E-2</v>
      </c>
      <c r="U414" s="7">
        <v>0.60100153964588132</v>
      </c>
      <c r="V414" s="7">
        <v>0.74500153964588134</v>
      </c>
      <c r="W414" s="7">
        <v>0.63000153964588135</v>
      </c>
      <c r="Y414" s="7">
        <v>0.65866820631254797</v>
      </c>
      <c r="Z414" s="7">
        <v>7.6159919467744544E-2</v>
      </c>
      <c r="AB414" s="7">
        <v>3.0568129330251881E-2</v>
      </c>
      <c r="AC414" s="7">
        <v>3.3568129330251884E-2</v>
      </c>
      <c r="AD414" s="7">
        <v>5.1568129330251872E-2</v>
      </c>
      <c r="AF414" s="7">
        <v>3.8568129330251881E-2</v>
      </c>
      <c r="AG414" s="7">
        <v>1.1357816691600556E-2</v>
      </c>
      <c r="AI414" s="7">
        <v>0.62300153964588134</v>
      </c>
      <c r="AJ414" s="7">
        <v>0.77100153964588136</v>
      </c>
      <c r="AK414" s="7">
        <v>0.67200153964588138</v>
      </c>
      <c r="AM414" s="7">
        <v>0.68866820631254788</v>
      </c>
      <c r="AN414" s="7">
        <v>7.5394517926261284E-2</v>
      </c>
      <c r="AP414" s="7">
        <v>0.29556812933025189</v>
      </c>
      <c r="AQ414" s="7">
        <v>0.27956812933025188</v>
      </c>
      <c r="AR414" s="7">
        <v>0.28156812933025188</v>
      </c>
      <c r="AT414" s="7">
        <v>0.28556812933025189</v>
      </c>
      <c r="AU414" s="7">
        <v>8.7177978870813556E-3</v>
      </c>
      <c r="AW414" s="7">
        <v>0.60700153964588133</v>
      </c>
      <c r="AX414" s="7">
        <v>0.71300153964588131</v>
      </c>
      <c r="AY414" s="7">
        <v>0.58500153964588131</v>
      </c>
      <c r="BA414" s="7">
        <v>0.63500153964588135</v>
      </c>
      <c r="BB414" s="7">
        <v>6.8439754529074692E-2</v>
      </c>
      <c r="BD414" s="7">
        <v>0.37256812933025185</v>
      </c>
      <c r="BE414" s="7">
        <v>0.4435681293302518</v>
      </c>
      <c r="BF414" s="7">
        <v>0.2985681293302519</v>
      </c>
      <c r="BH414" s="7">
        <v>0.37156812933025191</v>
      </c>
      <c r="BI414" s="7">
        <v>7.2505172229296547E-2</v>
      </c>
      <c r="BK414" s="7">
        <v>0.56600153964588129</v>
      </c>
      <c r="BL414" s="7">
        <v>0.6980015396458813</v>
      </c>
      <c r="BM414" s="7">
        <v>0.75300153964588135</v>
      </c>
      <c r="BO414" s="7">
        <v>0.67233487297921479</v>
      </c>
      <c r="BP414" s="7">
        <v>9.610584442859435E-2</v>
      </c>
      <c r="BR414" s="7">
        <v>0.51256812933025186</v>
      </c>
      <c r="BS414" s="7">
        <v>0.50756812933025186</v>
      </c>
      <c r="BT414" s="7">
        <v>0.50556812933025186</v>
      </c>
      <c r="BV414" s="7">
        <v>0.50856812933025186</v>
      </c>
      <c r="BW414" s="7">
        <v>3.6055512754639926E-3</v>
      </c>
    </row>
    <row r="415" spans="5:75">
      <c r="E415" s="4">
        <v>2.8535879629629628</v>
      </c>
      <c r="F415" s="3">
        <v>30.1</v>
      </c>
      <c r="G415" s="7">
        <v>0.37400153964588134</v>
      </c>
      <c r="H415" s="7">
        <v>0.53400153964588137</v>
      </c>
      <c r="I415" s="7">
        <v>0.56600153964588129</v>
      </c>
      <c r="K415" s="7">
        <v>0.49133487297921469</v>
      </c>
      <c r="L415" s="7">
        <v>0.10286560811725791</v>
      </c>
      <c r="N415" s="7">
        <v>0.21856812933025185</v>
      </c>
      <c r="O415" s="7">
        <v>0.21556812933025191</v>
      </c>
      <c r="P415" s="7">
        <v>0.28956812933025189</v>
      </c>
      <c r="R415" s="7">
        <v>0.24123479599691855</v>
      </c>
      <c r="S415" s="7">
        <v>4.1884762543595064E-2</v>
      </c>
      <c r="U415" s="7">
        <v>0.59800153964588132</v>
      </c>
      <c r="V415" s="7">
        <v>0.74600153964588134</v>
      </c>
      <c r="W415" s="7">
        <v>0.63300153964588135</v>
      </c>
      <c r="Y415" s="7">
        <v>0.65900153964588137</v>
      </c>
      <c r="Z415" s="7">
        <v>7.7349854557070774E-2</v>
      </c>
      <c r="AB415" s="7">
        <v>3.0568129330251881E-2</v>
      </c>
      <c r="AC415" s="7">
        <v>3.3568129330251884E-2</v>
      </c>
      <c r="AD415" s="7">
        <v>5.1568129330251872E-2</v>
      </c>
      <c r="AF415" s="7">
        <v>3.8568129330251881E-2</v>
      </c>
      <c r="AG415" s="7">
        <v>1.1357816691600556E-2</v>
      </c>
      <c r="AI415" s="7">
        <v>0.62000153964588134</v>
      </c>
      <c r="AJ415" s="7">
        <v>0.76900153964588136</v>
      </c>
      <c r="AK415" s="7">
        <v>0.67200153964588138</v>
      </c>
      <c r="AM415" s="7">
        <v>0.68700153964588129</v>
      </c>
      <c r="AN415" s="7">
        <v>7.5624070242218525E-2</v>
      </c>
      <c r="AP415" s="7">
        <v>0.2965681293302519</v>
      </c>
      <c r="AQ415" s="7">
        <v>0.28456812933025188</v>
      </c>
      <c r="AR415" s="7">
        <v>0.28556812933025189</v>
      </c>
      <c r="AT415" s="7">
        <v>0.28890146266358524</v>
      </c>
      <c r="AU415" s="7">
        <v>6.6583281184793989E-3</v>
      </c>
      <c r="AW415" s="7">
        <v>0.60300153964588132</v>
      </c>
      <c r="AX415" s="7">
        <v>0.71400153964588131</v>
      </c>
      <c r="AY415" s="7">
        <v>0.58400153964588131</v>
      </c>
      <c r="BA415" s="7">
        <v>0.63366820631254794</v>
      </c>
      <c r="BB415" s="7">
        <v>7.0216332383095409E-2</v>
      </c>
      <c r="BD415" s="7">
        <v>0.37256812933025185</v>
      </c>
      <c r="BE415" s="7">
        <v>0.4425681293302518</v>
      </c>
      <c r="BF415" s="7">
        <v>0.2975681293302519</v>
      </c>
      <c r="BH415" s="7">
        <v>0.37090146266358515</v>
      </c>
      <c r="BI415" s="7">
        <v>7.251436639269053E-2</v>
      </c>
      <c r="BK415" s="7">
        <v>0.5600015396458814</v>
      </c>
      <c r="BL415" s="7">
        <v>0.6990015396458813</v>
      </c>
      <c r="BM415" s="7">
        <v>0.75600153964588135</v>
      </c>
      <c r="BO415" s="7">
        <v>0.67166820631254798</v>
      </c>
      <c r="BP415" s="7">
        <v>0.10081831844131027</v>
      </c>
      <c r="BR415" s="7">
        <v>0.51456812933025187</v>
      </c>
      <c r="BS415" s="7">
        <v>0.53256812933025188</v>
      </c>
      <c r="BT415" s="7">
        <v>0.50256812933025186</v>
      </c>
      <c r="BV415" s="7">
        <v>0.51656812933025187</v>
      </c>
      <c r="BW415" s="7">
        <v>1.5099668870541512E-2</v>
      </c>
    </row>
    <row r="416" spans="5:75">
      <c r="E416" s="4">
        <v>2.8605324074074074</v>
      </c>
      <c r="F416" s="3">
        <v>30.1</v>
      </c>
      <c r="G416" s="7">
        <v>0.36600153964588134</v>
      </c>
      <c r="H416" s="7">
        <v>0.52800153964588137</v>
      </c>
      <c r="I416" s="7">
        <v>0.56400153964588129</v>
      </c>
      <c r="K416" s="7">
        <v>0.48600153964588139</v>
      </c>
      <c r="L416" s="7">
        <v>0.10547037498748152</v>
      </c>
      <c r="N416" s="7">
        <v>0.22056812933025186</v>
      </c>
      <c r="O416" s="7">
        <v>0.21556812933025191</v>
      </c>
      <c r="P416" s="7">
        <v>0.28956812933025189</v>
      </c>
      <c r="R416" s="7">
        <v>0.24190146266358523</v>
      </c>
      <c r="S416" s="7">
        <v>4.1356176483487224E-2</v>
      </c>
      <c r="U416" s="7">
        <v>0.59700153964588132</v>
      </c>
      <c r="V416" s="7">
        <v>0.74300153964588134</v>
      </c>
      <c r="W416" s="7">
        <v>0.63300153964588135</v>
      </c>
      <c r="Y416" s="7">
        <v>0.65766820631254808</v>
      </c>
      <c r="Z416" s="7">
        <v>7.6061378723589632E-2</v>
      </c>
      <c r="AB416" s="7">
        <v>2.956812933025188E-2</v>
      </c>
      <c r="AC416" s="7">
        <v>3.3568129330251884E-2</v>
      </c>
      <c r="AD416" s="7">
        <v>5.0568129330251871E-2</v>
      </c>
      <c r="AF416" s="7">
        <v>3.7901462663585211E-2</v>
      </c>
      <c r="AG416" s="7">
        <v>1.1150485789118475E-2</v>
      </c>
      <c r="AI416" s="7">
        <v>0.61700153964588134</v>
      </c>
      <c r="AJ416" s="7">
        <v>0.76800153964588136</v>
      </c>
      <c r="AK416" s="7">
        <v>0.67000153964588138</v>
      </c>
      <c r="AM416" s="7">
        <v>0.6850015396458814</v>
      </c>
      <c r="AN416" s="7">
        <v>7.6609398901179238E-2</v>
      </c>
      <c r="AP416" s="7">
        <v>0.3005681293302519</v>
      </c>
      <c r="AQ416" s="7">
        <v>0.28456812933025188</v>
      </c>
      <c r="AR416" s="7">
        <v>0.28856812933025189</v>
      </c>
      <c r="AT416" s="7">
        <v>0.29123479599691854</v>
      </c>
      <c r="AU416" s="7">
        <v>8.326663997864539E-3</v>
      </c>
      <c r="AW416" s="7">
        <v>0.60300153964588132</v>
      </c>
      <c r="AX416" s="7">
        <v>0.71100153964588131</v>
      </c>
      <c r="AY416" s="7">
        <v>0.5810015396458813</v>
      </c>
      <c r="BA416" s="7">
        <v>0.63166820631254794</v>
      </c>
      <c r="BB416" s="7">
        <v>6.9579690523408719E-2</v>
      </c>
      <c r="BD416" s="7">
        <v>0.37456812933025185</v>
      </c>
      <c r="BE416" s="7">
        <v>0.4445681293302518</v>
      </c>
      <c r="BF416" s="7">
        <v>0.2985681293302519</v>
      </c>
      <c r="BH416" s="7">
        <v>0.37256812933025185</v>
      </c>
      <c r="BI416" s="7">
        <v>7.302054505411476E-2</v>
      </c>
      <c r="BK416" s="7">
        <v>0.55400153964588139</v>
      </c>
      <c r="BL416" s="7">
        <v>0.6960015396458813</v>
      </c>
      <c r="BM416" s="7">
        <v>0.75600153964588135</v>
      </c>
      <c r="BO416" s="7">
        <v>0.66866820631254809</v>
      </c>
      <c r="BP416" s="7">
        <v>0.10373684655575943</v>
      </c>
      <c r="BR416" s="7">
        <v>0.51556812933025187</v>
      </c>
      <c r="BS416" s="7">
        <v>0.52556812933025188</v>
      </c>
      <c r="BT416" s="7">
        <v>0.50756812933025186</v>
      </c>
      <c r="BV416" s="7">
        <v>0.51623479599691857</v>
      </c>
      <c r="BW416" s="7">
        <v>9.0184995056457971E-3</v>
      </c>
    </row>
    <row r="417" spans="5:75">
      <c r="E417" s="4">
        <v>2.8674768518518516</v>
      </c>
      <c r="F417" s="3">
        <v>30.1</v>
      </c>
      <c r="G417" s="7">
        <v>0.36400153964588133</v>
      </c>
      <c r="H417" s="7">
        <v>0.52700153964588137</v>
      </c>
      <c r="I417" s="7">
        <v>0.55800153964588139</v>
      </c>
      <c r="K417" s="7">
        <v>0.48300153964588138</v>
      </c>
      <c r="L417" s="7">
        <v>0.10421612159354211</v>
      </c>
      <c r="N417" s="7">
        <v>0.22256812933025186</v>
      </c>
      <c r="O417" s="7">
        <v>0.21956812933025185</v>
      </c>
      <c r="P417" s="7">
        <v>0.29256812933025189</v>
      </c>
      <c r="R417" s="7">
        <v>0.24490146266358517</v>
      </c>
      <c r="S417" s="7">
        <v>4.1307787804884172E-2</v>
      </c>
      <c r="U417" s="7">
        <v>0.59400153964588132</v>
      </c>
      <c r="V417" s="7">
        <v>0.74400153964588134</v>
      </c>
      <c r="W417" s="7">
        <v>0.62700153964588135</v>
      </c>
      <c r="Y417" s="7">
        <v>0.65500153964588126</v>
      </c>
      <c r="Z417" s="7">
        <v>7.8822585595754224E-2</v>
      </c>
      <c r="AB417" s="7">
        <v>3.0568129330251881E-2</v>
      </c>
      <c r="AC417" s="7">
        <v>3.3568129330251884E-2</v>
      </c>
      <c r="AD417" s="7">
        <v>5.0568129330251871E-2</v>
      </c>
      <c r="AF417" s="7">
        <v>3.8234795996918543E-2</v>
      </c>
      <c r="AG417" s="7">
        <v>1.0785793124908957E-2</v>
      </c>
      <c r="AI417" s="7">
        <v>0.61100153964588133</v>
      </c>
      <c r="AJ417" s="7">
        <v>0.76600153964588136</v>
      </c>
      <c r="AK417" s="7">
        <v>0.66700153964588138</v>
      </c>
      <c r="AM417" s="7">
        <v>0.68133487297921469</v>
      </c>
      <c r="AN417" s="7">
        <v>7.8487790982632033E-2</v>
      </c>
      <c r="AP417" s="7">
        <v>0.3045681293302519</v>
      </c>
      <c r="AQ417" s="7">
        <v>0.28656812933025189</v>
      </c>
      <c r="AR417" s="7">
        <v>0.28956812933025189</v>
      </c>
      <c r="AT417" s="7">
        <v>0.29356812933025189</v>
      </c>
      <c r="AU417" s="7">
        <v>9.6436507609929632E-3</v>
      </c>
      <c r="AW417" s="7">
        <v>0.60000153964588132</v>
      </c>
      <c r="AX417" s="7">
        <v>0.71200153964588131</v>
      </c>
      <c r="AY417" s="7">
        <v>0.5800015396458813</v>
      </c>
      <c r="BA417" s="7">
        <v>0.63066820631254805</v>
      </c>
      <c r="BB417" s="7">
        <v>7.1143048383755195E-2</v>
      </c>
      <c r="BD417" s="7">
        <v>0.37556812933025185</v>
      </c>
      <c r="BE417" s="7">
        <v>0.4415681293302518</v>
      </c>
      <c r="BF417" s="7">
        <v>0.2975681293302519</v>
      </c>
      <c r="BH417" s="7">
        <v>0.37156812933025191</v>
      </c>
      <c r="BI417" s="7">
        <v>7.2083285163760252E-2</v>
      </c>
      <c r="BK417" s="7">
        <v>0.55400153964588139</v>
      </c>
      <c r="BL417" s="7">
        <v>0.69300153964588129</v>
      </c>
      <c r="BM417" s="7">
        <v>0.75400153964588135</v>
      </c>
      <c r="BO417" s="7">
        <v>0.66700153964588138</v>
      </c>
      <c r="BP417" s="7">
        <v>0.10250365847129522</v>
      </c>
      <c r="BR417" s="7">
        <v>0.51356812933025187</v>
      </c>
      <c r="BS417" s="7">
        <v>0.52556812933025188</v>
      </c>
      <c r="BT417" s="7">
        <v>0.50656812933025186</v>
      </c>
      <c r="BV417" s="7">
        <v>0.51523479599691857</v>
      </c>
      <c r="BW417" s="7">
        <v>9.6090235369330583E-3</v>
      </c>
    </row>
    <row r="418" spans="5:75">
      <c r="E418" s="4">
        <v>2.8744212962962963</v>
      </c>
      <c r="F418" s="3">
        <v>30.1</v>
      </c>
      <c r="G418" s="7">
        <v>0.35800153964588133</v>
      </c>
      <c r="H418" s="7">
        <v>0.52400153964588136</v>
      </c>
      <c r="I418" s="7">
        <v>0.56100153964588129</v>
      </c>
      <c r="K418" s="7">
        <v>0.48100153964588133</v>
      </c>
      <c r="L418" s="7">
        <v>0.10811567878897124</v>
      </c>
      <c r="N418" s="7">
        <v>0.22656812933025186</v>
      </c>
      <c r="O418" s="7">
        <v>0.22156812933025186</v>
      </c>
      <c r="P418" s="7">
        <v>0.29356812933025189</v>
      </c>
      <c r="R418" s="7">
        <v>0.24723479599691855</v>
      </c>
      <c r="S418" s="7">
        <v>4.0203648258998873E-2</v>
      </c>
      <c r="U418" s="7">
        <v>0.59400153964588132</v>
      </c>
      <c r="V418" s="7">
        <v>0.74600153964588134</v>
      </c>
      <c r="W418" s="7">
        <v>0.62800153964588135</v>
      </c>
      <c r="Y418" s="7">
        <v>0.65600153964588137</v>
      </c>
      <c r="Z418" s="7">
        <v>7.9774682700716526E-2</v>
      </c>
      <c r="AB418" s="7">
        <v>3.0568129330251881E-2</v>
      </c>
      <c r="AC418" s="7">
        <v>3.3568129330251884E-2</v>
      </c>
      <c r="AD418" s="7">
        <v>5.0568129330251871E-2</v>
      </c>
      <c r="AF418" s="7">
        <v>3.8234795996918543E-2</v>
      </c>
      <c r="AG418" s="7">
        <v>1.0785793124908957E-2</v>
      </c>
      <c r="AI418" s="7">
        <v>0.61000153964588133</v>
      </c>
      <c r="AJ418" s="7">
        <v>0.76400153964588136</v>
      </c>
      <c r="AK418" s="7">
        <v>0.66400153964588138</v>
      </c>
      <c r="AM418" s="7">
        <v>0.67933487297921469</v>
      </c>
      <c r="AN418" s="7">
        <v>7.8136632467321845E-2</v>
      </c>
      <c r="AP418" s="7">
        <v>0.30856812933025191</v>
      </c>
      <c r="AQ418" s="7">
        <v>0.29056812933025189</v>
      </c>
      <c r="AR418" s="7">
        <v>0.29456812933025189</v>
      </c>
      <c r="AT418" s="7">
        <v>0.29790146266358525</v>
      </c>
      <c r="AU418" s="7">
        <v>9.4516312525052253E-3</v>
      </c>
      <c r="AW418" s="7">
        <v>0.59700153964588132</v>
      </c>
      <c r="AX418" s="7">
        <v>0.71000153964588131</v>
      </c>
      <c r="AY418" s="7">
        <v>0.5740015396458813</v>
      </c>
      <c r="BA418" s="7">
        <v>0.62700153964588135</v>
      </c>
      <c r="BB418" s="7">
        <v>7.2794230540613583E-2</v>
      </c>
      <c r="BD418" s="7">
        <v>0.37856812933025186</v>
      </c>
      <c r="BE418" s="7">
        <v>0.4435681293302518</v>
      </c>
      <c r="BF418" s="7">
        <v>0.2995681293302519</v>
      </c>
      <c r="BH418" s="7">
        <v>0.3739014626635852</v>
      </c>
      <c r="BI418" s="7">
        <v>7.2113336723059307E-2</v>
      </c>
      <c r="BK418" s="7">
        <v>0.55000153964588139</v>
      </c>
      <c r="BL418" s="7">
        <v>0.69000153964588129</v>
      </c>
      <c r="BM418" s="7">
        <v>0.75400153964588135</v>
      </c>
      <c r="BO418" s="7">
        <v>0.66466820631254808</v>
      </c>
      <c r="BP418" s="7">
        <v>0.1043328008506107</v>
      </c>
      <c r="BR418" s="7">
        <v>0.51656812933025187</v>
      </c>
      <c r="BS418" s="7">
        <v>0.54156812933025189</v>
      </c>
      <c r="BT418" s="7">
        <v>0.50056812933025185</v>
      </c>
      <c r="BV418" s="7">
        <v>0.51956812933025187</v>
      </c>
      <c r="BW418" s="7">
        <v>2.0663978319771844E-2</v>
      </c>
    </row>
    <row r="419" spans="5:75">
      <c r="E419" s="4">
        <v>2.8813657407407409</v>
      </c>
      <c r="F419" s="3">
        <v>30</v>
      </c>
      <c r="G419" s="7">
        <v>0.35300153964588132</v>
      </c>
      <c r="H419" s="7">
        <v>0.52100153964588136</v>
      </c>
      <c r="I419" s="7">
        <v>0.55600153964588139</v>
      </c>
      <c r="K419" s="7">
        <v>0.47666820631254803</v>
      </c>
      <c r="L419" s="7">
        <v>0.10851881557284612</v>
      </c>
      <c r="N419" s="7">
        <v>0.22856812933025186</v>
      </c>
      <c r="O419" s="7">
        <v>0.22156812933025186</v>
      </c>
      <c r="P419" s="7">
        <v>0.29556812933025189</v>
      </c>
      <c r="R419" s="7">
        <v>0.24856812933025188</v>
      </c>
      <c r="S419" s="7">
        <v>4.085339643163087E-2</v>
      </c>
      <c r="U419" s="7">
        <v>0.59300153964588131</v>
      </c>
      <c r="V419" s="7">
        <v>0.74100153964588134</v>
      </c>
      <c r="W419" s="7">
        <v>0.62800153964588135</v>
      </c>
      <c r="Y419" s="7">
        <v>0.65400153964588126</v>
      </c>
      <c r="Z419" s="7">
        <v>7.7349854557070774E-2</v>
      </c>
      <c r="AB419" s="7">
        <v>3.0568129330251881E-2</v>
      </c>
      <c r="AC419" s="7">
        <v>3.3568129330251884E-2</v>
      </c>
      <c r="AD419" s="7">
        <v>5.0568129330251871E-2</v>
      </c>
      <c r="AF419" s="7">
        <v>3.8234795996918543E-2</v>
      </c>
      <c r="AG419" s="7">
        <v>1.0785793124908957E-2</v>
      </c>
      <c r="AI419" s="7">
        <v>0.60500153964588133</v>
      </c>
      <c r="AJ419" s="7">
        <v>0.76300153964588135</v>
      </c>
      <c r="AK419" s="7">
        <v>0.66500153964588138</v>
      </c>
      <c r="AM419" s="7">
        <v>0.67766820631254809</v>
      </c>
      <c r="AN419" s="7">
        <v>7.9757967209134251E-2</v>
      </c>
      <c r="AP419" s="7">
        <v>0.30856812933025191</v>
      </c>
      <c r="AQ419" s="7">
        <v>0.29056812933025189</v>
      </c>
      <c r="AR419" s="7">
        <v>0.2965681293302519</v>
      </c>
      <c r="AT419" s="7">
        <v>0.2985681293302519</v>
      </c>
      <c r="AU419" s="7">
        <v>9.1651513899116879E-3</v>
      </c>
      <c r="AW419" s="7">
        <v>0.59300153964588131</v>
      </c>
      <c r="AX419" s="7">
        <v>0.70700153964588131</v>
      </c>
      <c r="AY419" s="7">
        <v>0.5720015396458813</v>
      </c>
      <c r="BA419" s="7">
        <v>0.62400153964588134</v>
      </c>
      <c r="BB419" s="7">
        <v>7.2642962494656016E-2</v>
      </c>
      <c r="BD419" s="7">
        <v>0.37756812933025186</v>
      </c>
      <c r="BE419" s="7">
        <v>0.4435681293302518</v>
      </c>
      <c r="BF419" s="7">
        <v>0.2985681293302519</v>
      </c>
      <c r="BH419" s="7">
        <v>0.3732347959969185</v>
      </c>
      <c r="BI419" s="7">
        <v>7.2597061464864554E-2</v>
      </c>
      <c r="BK419" s="7">
        <v>0.54700153964588138</v>
      </c>
      <c r="BL419" s="7">
        <v>0.68800153964588129</v>
      </c>
      <c r="BM419" s="7">
        <v>0.75100153964588134</v>
      </c>
      <c r="BO419" s="7">
        <v>0.66200153964588138</v>
      </c>
      <c r="BP419" s="7">
        <v>0.10445573225055622</v>
      </c>
      <c r="BR419" s="7">
        <v>0.51856812933025187</v>
      </c>
      <c r="BS419" s="7">
        <v>0.53156812933025188</v>
      </c>
      <c r="BT419" s="7">
        <v>0.51056812933025186</v>
      </c>
      <c r="BV419" s="7">
        <v>0.52023479599691858</v>
      </c>
      <c r="BW419" s="7">
        <v>1.0598742063723106E-2</v>
      </c>
    </row>
    <row r="420" spans="5:75">
      <c r="E420" s="4">
        <v>2.8883101851851851</v>
      </c>
      <c r="F420" s="3">
        <v>30.1</v>
      </c>
      <c r="G420" s="7">
        <v>0.34900153964588132</v>
      </c>
      <c r="H420" s="7">
        <v>0.51700153964588136</v>
      </c>
      <c r="I420" s="7">
        <v>0.55400153964588139</v>
      </c>
      <c r="K420" s="7">
        <v>0.47333487297921467</v>
      </c>
      <c r="L420" s="7">
        <v>0.10925352778438499</v>
      </c>
      <c r="N420" s="7">
        <v>0.23156812933025187</v>
      </c>
      <c r="O420" s="7">
        <v>0.22756812933025186</v>
      </c>
      <c r="P420" s="7">
        <v>0.2975681293302519</v>
      </c>
      <c r="R420" s="7">
        <v>0.2522347959969185</v>
      </c>
      <c r="S420" s="7">
        <v>3.931072796748164E-2</v>
      </c>
      <c r="U420" s="7">
        <v>0.59100153964588131</v>
      </c>
      <c r="V420" s="7">
        <v>0.74400153964588134</v>
      </c>
      <c r="W420" s="7">
        <v>0.62700153964588135</v>
      </c>
      <c r="Y420" s="7">
        <v>0.65400153964588137</v>
      </c>
      <c r="Z420" s="7">
        <v>7.999374975584031E-2</v>
      </c>
      <c r="AB420" s="7">
        <v>3.0568129330251881E-2</v>
      </c>
      <c r="AC420" s="7">
        <v>3.3568129330251884E-2</v>
      </c>
      <c r="AD420" s="7">
        <v>5.0568129330251871E-2</v>
      </c>
      <c r="AF420" s="7">
        <v>3.8234795996918543E-2</v>
      </c>
      <c r="AG420" s="7">
        <v>1.0785793124908957E-2</v>
      </c>
      <c r="AI420" s="7">
        <v>0.60400153964588132</v>
      </c>
      <c r="AJ420" s="7">
        <v>0.76300153964588135</v>
      </c>
      <c r="AK420" s="7">
        <v>0.66000153964588137</v>
      </c>
      <c r="AM420" s="7">
        <v>0.67566820631254798</v>
      </c>
      <c r="AN420" s="7">
        <v>8.0649447197940136E-2</v>
      </c>
      <c r="AP420" s="7">
        <v>0.31256812933025191</v>
      </c>
      <c r="AQ420" s="7">
        <v>0.2965681293302519</v>
      </c>
      <c r="AR420" s="7">
        <v>0.2985681293302519</v>
      </c>
      <c r="AT420" s="7">
        <v>0.3025681293302519</v>
      </c>
      <c r="AU420" s="7">
        <v>8.7177978870813556E-3</v>
      </c>
      <c r="AW420" s="7">
        <v>0.59100153964588131</v>
      </c>
      <c r="AX420" s="7">
        <v>0.7060015396458813</v>
      </c>
      <c r="AY420" s="7">
        <v>0.56400153964588129</v>
      </c>
      <c r="BA420" s="7">
        <v>0.62033487297921464</v>
      </c>
      <c r="BB420" s="7">
        <v>7.540778032360676E-2</v>
      </c>
      <c r="BD420" s="7">
        <v>0.37756812933025186</v>
      </c>
      <c r="BE420" s="7">
        <v>0.44956812933025181</v>
      </c>
      <c r="BF420" s="7">
        <v>0.3005681293302519</v>
      </c>
      <c r="BH420" s="7">
        <v>0.37590146266358521</v>
      </c>
      <c r="BI420" s="7">
        <v>7.4513980791079237E-2</v>
      </c>
      <c r="BK420" s="7">
        <v>0.54200153964588138</v>
      </c>
      <c r="BL420" s="7">
        <v>0.6840015396458814</v>
      </c>
      <c r="BM420" s="7">
        <v>0.74900153964588134</v>
      </c>
      <c r="BO420" s="7">
        <v>0.65833487297921478</v>
      </c>
      <c r="BP420" s="7">
        <v>0.10585997040115455</v>
      </c>
      <c r="BR420" s="7">
        <v>0.51856812933025187</v>
      </c>
      <c r="BS420" s="7">
        <v>0.53656812933025189</v>
      </c>
      <c r="BT420" s="7">
        <v>0.51656812933025187</v>
      </c>
      <c r="BV420" s="7">
        <v>0.52390146266358517</v>
      </c>
      <c r="BW420" s="7">
        <v>1.1015141094572214E-2</v>
      </c>
    </row>
    <row r="421" spans="5:75">
      <c r="E421" s="4">
        <v>2.8952546296296298</v>
      </c>
      <c r="F421" s="3">
        <v>30</v>
      </c>
      <c r="G421" s="7">
        <v>0.34300153964588131</v>
      </c>
      <c r="H421" s="7">
        <v>0.51400153964588136</v>
      </c>
      <c r="I421" s="7">
        <v>0.55000153964588139</v>
      </c>
      <c r="K421" s="7">
        <v>0.46900153964588132</v>
      </c>
      <c r="L421" s="7">
        <v>0.11059385154700078</v>
      </c>
      <c r="N421" s="7">
        <v>0.23456812933025187</v>
      </c>
      <c r="O421" s="7">
        <v>0.22756812933025186</v>
      </c>
      <c r="P421" s="7">
        <v>0.2985681293302519</v>
      </c>
      <c r="R421" s="7">
        <v>0.25356812933025186</v>
      </c>
      <c r="S421" s="7">
        <v>3.9127995093028119E-2</v>
      </c>
      <c r="U421" s="7">
        <v>0.58900153964588131</v>
      </c>
      <c r="V421" s="7">
        <v>0.74000153964588133</v>
      </c>
      <c r="W421" s="7">
        <v>0.62500153964588134</v>
      </c>
      <c r="Y421" s="7">
        <v>0.65133487297921466</v>
      </c>
      <c r="Z421" s="7">
        <v>7.8869089847248358E-2</v>
      </c>
      <c r="AB421" s="7">
        <v>3.0568129330251881E-2</v>
      </c>
      <c r="AC421" s="7">
        <v>3.3568129330251884E-2</v>
      </c>
      <c r="AD421" s="7">
        <v>5.0568129330251871E-2</v>
      </c>
      <c r="AF421" s="7">
        <v>3.8234795996918543E-2</v>
      </c>
      <c r="AG421" s="7">
        <v>1.0785793124908957E-2</v>
      </c>
      <c r="AI421" s="7">
        <v>0.59700153964588132</v>
      </c>
      <c r="AJ421" s="7">
        <v>0.76300153964588135</v>
      </c>
      <c r="AK421" s="7">
        <v>0.66000153964588137</v>
      </c>
      <c r="AM421" s="7">
        <v>0.67333487297921479</v>
      </c>
      <c r="AN421" s="7">
        <v>8.3799363561623375E-2</v>
      </c>
      <c r="AP421" s="7">
        <v>0.31556812933025191</v>
      </c>
      <c r="AQ421" s="7">
        <v>0.2985681293302519</v>
      </c>
      <c r="AR421" s="7">
        <v>0.3045681293302519</v>
      </c>
      <c r="AT421" s="7">
        <v>0.30623479599691855</v>
      </c>
      <c r="AU421" s="7">
        <v>8.6216781042517173E-3</v>
      </c>
      <c r="AW421" s="7">
        <v>0.59000153964588131</v>
      </c>
      <c r="AX421" s="7">
        <v>0.7060015396458813</v>
      </c>
      <c r="AY421" s="7">
        <v>0.56500153964588129</v>
      </c>
      <c r="BA421" s="7">
        <v>0.62033487297921475</v>
      </c>
      <c r="BB421" s="7">
        <v>7.5235186803339127E-2</v>
      </c>
      <c r="BD421" s="7">
        <v>0.38056812933025186</v>
      </c>
      <c r="BE421" s="7">
        <v>0.44856812933025181</v>
      </c>
      <c r="BF421" s="7">
        <v>0.3025681293302519</v>
      </c>
      <c r="BH421" s="7">
        <v>0.3772347959969185</v>
      </c>
      <c r="BI421" s="7">
        <v>7.3057055328923107E-2</v>
      </c>
      <c r="BK421" s="7">
        <v>0.53900153964588138</v>
      </c>
      <c r="BL421" s="7">
        <v>0.68200153964588139</v>
      </c>
      <c r="BM421" s="7">
        <v>0.74900153964588134</v>
      </c>
      <c r="BO421" s="7">
        <v>0.65666820631254808</v>
      </c>
      <c r="BP421" s="7">
        <v>0.10726757820205225</v>
      </c>
      <c r="BR421" s="7">
        <v>0.51856812933025187</v>
      </c>
      <c r="BS421" s="7">
        <v>0.51556812933025187</v>
      </c>
      <c r="BT421" s="7">
        <v>0.50956812933025186</v>
      </c>
      <c r="BV421" s="7">
        <v>0.51456812933025187</v>
      </c>
      <c r="BW421" s="7">
        <v>4.5825756949558439E-3</v>
      </c>
    </row>
    <row r="422" spans="5:75">
      <c r="E422" s="4">
        <v>2.902199074074074</v>
      </c>
      <c r="F422" s="3">
        <v>30</v>
      </c>
      <c r="G422" s="7">
        <v>0.34100153964588142</v>
      </c>
      <c r="H422" s="7">
        <v>0.51300153964588135</v>
      </c>
      <c r="I422" s="7">
        <v>0.54900153964588139</v>
      </c>
      <c r="K422" s="7">
        <v>0.46766820631254807</v>
      </c>
      <c r="L422" s="7">
        <v>0.11116354318450511</v>
      </c>
      <c r="N422" s="7">
        <v>0.23156812933025187</v>
      </c>
      <c r="O422" s="7">
        <v>0.22656812933025186</v>
      </c>
      <c r="P422" s="7">
        <v>0.3045681293302519</v>
      </c>
      <c r="R422" s="7">
        <v>0.25423479599691851</v>
      </c>
      <c r="S422" s="7">
        <v>4.3661577311560298E-2</v>
      </c>
      <c r="U422" s="7">
        <v>0.58600153964588131</v>
      </c>
      <c r="V422" s="7">
        <v>0.74100153964588134</v>
      </c>
      <c r="W422" s="7">
        <v>0.62300153964588134</v>
      </c>
      <c r="Y422" s="7">
        <v>0.65000153964588137</v>
      </c>
      <c r="Z422" s="7">
        <v>8.0950602221353543E-2</v>
      </c>
      <c r="AB422" s="7">
        <v>3.0568129330251881E-2</v>
      </c>
      <c r="AC422" s="7">
        <v>3.3568129330251884E-2</v>
      </c>
      <c r="AD422" s="7">
        <v>5.0568129330251871E-2</v>
      </c>
      <c r="AF422" s="7">
        <v>3.8234795996918543E-2</v>
      </c>
      <c r="AG422" s="7">
        <v>1.0785793124908957E-2</v>
      </c>
      <c r="AI422" s="7">
        <v>0.59400153964588132</v>
      </c>
      <c r="AJ422" s="7">
        <v>0.76300153964588135</v>
      </c>
      <c r="AK422" s="7">
        <v>0.66000153964588137</v>
      </c>
      <c r="AM422" s="7">
        <v>0.67233487297921479</v>
      </c>
      <c r="AN422" s="7">
        <v>8.5172374237971901E-2</v>
      </c>
      <c r="AP422" s="7">
        <v>0.31756812933025191</v>
      </c>
      <c r="AQ422" s="7">
        <v>0.2995681293302519</v>
      </c>
      <c r="AR422" s="7">
        <v>0.3045681293302519</v>
      </c>
      <c r="AT422" s="7">
        <v>0.30723479599691855</v>
      </c>
      <c r="AU422" s="7">
        <v>9.2915732431775779E-3</v>
      </c>
      <c r="AW422" s="7">
        <v>0.58700153964588131</v>
      </c>
      <c r="AX422" s="7">
        <v>0.7030015396458813</v>
      </c>
      <c r="AY422" s="7">
        <v>0.56300153964588129</v>
      </c>
      <c r="BA422" s="7">
        <v>0.61766820631254793</v>
      </c>
      <c r="BB422" s="7">
        <v>7.4868774087287773E-2</v>
      </c>
      <c r="BD422" s="7">
        <v>0.38056812933025186</v>
      </c>
      <c r="BE422" s="7">
        <v>0.44956812933025181</v>
      </c>
      <c r="BF422" s="7">
        <v>0.3015681293302519</v>
      </c>
      <c r="BH422" s="7">
        <v>0.3772347959969185</v>
      </c>
      <c r="BI422" s="7">
        <v>7.4056284900967995E-2</v>
      </c>
      <c r="BK422" s="7">
        <v>0.53600153964588138</v>
      </c>
      <c r="BL422" s="7">
        <v>0.67800153964588139</v>
      </c>
      <c r="BM422" s="7">
        <v>0.74800153964588134</v>
      </c>
      <c r="BO422" s="7">
        <v>0.65400153964588137</v>
      </c>
      <c r="BP422" s="7">
        <v>0.10801851693112627</v>
      </c>
      <c r="BR422" s="7">
        <v>0.51856812933025187</v>
      </c>
      <c r="BS422" s="7">
        <v>0.52156812933025187</v>
      </c>
      <c r="BT422" s="7">
        <v>0.51156812933025186</v>
      </c>
      <c r="BV422" s="7">
        <v>0.51723479599691846</v>
      </c>
      <c r="BW422" s="7">
        <v>5.1316014394468881E-3</v>
      </c>
    </row>
    <row r="423" spans="5:75">
      <c r="E423" s="4">
        <v>2.9091435185185186</v>
      </c>
      <c r="F423" s="3">
        <v>30.1</v>
      </c>
      <c r="G423" s="7">
        <v>0.33500153964588142</v>
      </c>
      <c r="H423" s="7">
        <v>0.50800153964588135</v>
      </c>
      <c r="I423" s="7">
        <v>0.54300153964588138</v>
      </c>
      <c r="K423" s="7">
        <v>0.46200153964588137</v>
      </c>
      <c r="L423" s="7">
        <v>0.11136875683960969</v>
      </c>
      <c r="N423" s="7">
        <v>0.23556812933025187</v>
      </c>
      <c r="O423" s="7">
        <v>0.22956812933025186</v>
      </c>
      <c r="P423" s="7">
        <v>0.3015681293302519</v>
      </c>
      <c r="R423" s="7">
        <v>0.25556812933025186</v>
      </c>
      <c r="S423" s="7">
        <v>3.9949968710876707E-2</v>
      </c>
      <c r="U423" s="7">
        <v>0.58600153964588131</v>
      </c>
      <c r="V423" s="7">
        <v>0.73800153964588133</v>
      </c>
      <c r="W423" s="7">
        <v>0.62200153964588134</v>
      </c>
      <c r="Y423" s="7">
        <v>0.64866820631254807</v>
      </c>
      <c r="Z423" s="7">
        <v>7.9431312045901231E-2</v>
      </c>
      <c r="AB423" s="7">
        <v>3.0568129330251881E-2</v>
      </c>
      <c r="AC423" s="7">
        <v>3.3568129330251884E-2</v>
      </c>
      <c r="AD423" s="7">
        <v>5.0568129330251871E-2</v>
      </c>
      <c r="AF423" s="7">
        <v>3.8234795996918543E-2</v>
      </c>
      <c r="AG423" s="7">
        <v>1.0785793124908957E-2</v>
      </c>
      <c r="AI423" s="7">
        <v>0.59100153964588131</v>
      </c>
      <c r="AJ423" s="7">
        <v>0.76100153964588135</v>
      </c>
      <c r="AK423" s="7">
        <v>0.65800153964588137</v>
      </c>
      <c r="AM423" s="7">
        <v>0.67000153964588138</v>
      </c>
      <c r="AN423" s="7">
        <v>8.5632937588289729E-2</v>
      </c>
      <c r="AP423" s="7">
        <v>0.31856812933025191</v>
      </c>
      <c r="AQ423" s="7">
        <v>0.3035681293302519</v>
      </c>
      <c r="AR423" s="7">
        <v>0.31056812933025191</v>
      </c>
      <c r="AT423" s="7">
        <v>0.31090146266358526</v>
      </c>
      <c r="AU423" s="7">
        <v>7.5055534994651419E-3</v>
      </c>
      <c r="AW423" s="7">
        <v>0.58400153964588131</v>
      </c>
      <c r="AX423" s="7">
        <v>0.6990015396458813</v>
      </c>
      <c r="AY423" s="7">
        <v>0.5600015396458814</v>
      </c>
      <c r="BA423" s="7">
        <v>0.61433487297921463</v>
      </c>
      <c r="BB423" s="7">
        <v>7.4298945708087455E-2</v>
      </c>
      <c r="BD423" s="7">
        <v>0.38056812933025186</v>
      </c>
      <c r="BE423" s="7">
        <v>0.44856812933025181</v>
      </c>
      <c r="BF423" s="7">
        <v>0.3025681293302519</v>
      </c>
      <c r="BH423" s="7">
        <v>0.3772347959969185</v>
      </c>
      <c r="BI423" s="7">
        <v>7.3057055328923107E-2</v>
      </c>
      <c r="BK423" s="7">
        <v>0.53100153964588137</v>
      </c>
      <c r="BL423" s="7">
        <v>0.67700153964588139</v>
      </c>
      <c r="BM423" s="7">
        <v>0.74900153964588134</v>
      </c>
      <c r="BO423" s="7">
        <v>0.65233487297921466</v>
      </c>
      <c r="BP423" s="7">
        <v>0.11107354920652091</v>
      </c>
      <c r="BR423" s="7">
        <v>0.51956812933025187</v>
      </c>
      <c r="BS423" s="7">
        <v>0.51956812933025187</v>
      </c>
      <c r="BT423" s="7">
        <v>0.50356812933025186</v>
      </c>
      <c r="BV423" s="7">
        <v>0.51423479599691857</v>
      </c>
      <c r="BW423" s="7">
        <v>9.2376043070340214E-3</v>
      </c>
    </row>
    <row r="424" spans="5:75">
      <c r="E424" s="4">
        <v>2.9160879629629628</v>
      </c>
      <c r="F424" s="3">
        <v>30</v>
      </c>
      <c r="G424" s="7">
        <v>0.32900153964588141</v>
      </c>
      <c r="H424" s="7">
        <v>0.50400153964588135</v>
      </c>
      <c r="I424" s="7">
        <v>0.54300153964588138</v>
      </c>
      <c r="K424" s="7">
        <v>0.45866820631254807</v>
      </c>
      <c r="L424" s="7">
        <v>0.11397514348897864</v>
      </c>
      <c r="N424" s="7">
        <v>0.23656812933025187</v>
      </c>
      <c r="O424" s="7">
        <v>0.23056812933025186</v>
      </c>
      <c r="P424" s="7">
        <v>0.3035681293302519</v>
      </c>
      <c r="R424" s="7">
        <v>0.25690146266358521</v>
      </c>
      <c r="S424" s="7">
        <v>4.0525712002793271E-2</v>
      </c>
      <c r="U424" s="7">
        <v>0.5810015396458813</v>
      </c>
      <c r="V424" s="7">
        <v>0.73900153964588133</v>
      </c>
      <c r="W424" s="7">
        <v>0.61800153964588134</v>
      </c>
      <c r="Y424" s="7">
        <v>0.64600153964588136</v>
      </c>
      <c r="Z424" s="7">
        <v>8.2637763764515454E-2</v>
      </c>
      <c r="AB424" s="7">
        <v>2.956812933025188E-2</v>
      </c>
      <c r="AC424" s="7">
        <v>3.3568129330251884E-2</v>
      </c>
      <c r="AD424" s="7">
        <v>5.0568129330251871E-2</v>
      </c>
      <c r="AF424" s="7">
        <v>3.7901462663585211E-2</v>
      </c>
      <c r="AG424" s="7">
        <v>1.1150485789118475E-2</v>
      </c>
      <c r="AI424" s="7">
        <v>0.58600153964588131</v>
      </c>
      <c r="AJ424" s="7">
        <v>0.75900153964588135</v>
      </c>
      <c r="AK424" s="7">
        <v>0.65600153964588137</v>
      </c>
      <c r="AM424" s="7">
        <v>0.66700153964588138</v>
      </c>
      <c r="AN424" s="7">
        <v>8.702298546935712E-2</v>
      </c>
      <c r="AP424" s="7">
        <v>0.32056812933025192</v>
      </c>
      <c r="AQ424" s="7">
        <v>0.3075681293302519</v>
      </c>
      <c r="AR424" s="7">
        <v>0.31056812933025191</v>
      </c>
      <c r="AT424" s="7">
        <v>0.31290146266358526</v>
      </c>
      <c r="AU424" s="7">
        <v>6.8068592855540519E-3</v>
      </c>
      <c r="AW424" s="7">
        <v>0.58400153964588131</v>
      </c>
      <c r="AX424" s="7">
        <v>0.7040015396458813</v>
      </c>
      <c r="AY424" s="7">
        <v>0.55500153964588139</v>
      </c>
      <c r="BA424" s="7">
        <v>0.61433487297921474</v>
      </c>
      <c r="BB424" s="7">
        <v>7.8995780478031186E-2</v>
      </c>
      <c r="BD424" s="7">
        <v>0.37956812933025186</v>
      </c>
      <c r="BE424" s="7">
        <v>0.44856812933025181</v>
      </c>
      <c r="BF424" s="7">
        <v>0.3035681293302519</v>
      </c>
      <c r="BH424" s="7">
        <v>0.3772347959969185</v>
      </c>
      <c r="BI424" s="7">
        <v>7.2528155452440249E-2</v>
      </c>
      <c r="BK424" s="7">
        <v>0.52700153964588137</v>
      </c>
      <c r="BL424" s="7">
        <v>0.67500153964588139</v>
      </c>
      <c r="BM424" s="7">
        <v>0.74500153964588134</v>
      </c>
      <c r="BO424" s="7">
        <v>0.64900153964588136</v>
      </c>
      <c r="BP424" s="7">
        <v>0.11130139262381152</v>
      </c>
      <c r="BR424" s="7">
        <v>0.51956812933025187</v>
      </c>
      <c r="BS424" s="7">
        <v>0.51956812933025187</v>
      </c>
      <c r="BT424" s="7">
        <v>0.50956812933025186</v>
      </c>
      <c r="BV424" s="7">
        <v>0.51623479599691857</v>
      </c>
      <c r="BW424" s="7">
        <v>5.7735026918962623E-3</v>
      </c>
    </row>
    <row r="425" spans="5:75">
      <c r="E425" s="4">
        <v>2.9230324074074074</v>
      </c>
      <c r="F425" s="3">
        <v>30</v>
      </c>
      <c r="G425" s="7">
        <v>0.32100153964588141</v>
      </c>
      <c r="H425" s="7">
        <v>0.50200153964588135</v>
      </c>
      <c r="I425" s="7">
        <v>0.53700153964588138</v>
      </c>
      <c r="K425" s="7">
        <v>0.45333487297921476</v>
      </c>
      <c r="L425" s="7">
        <v>0.11593245159718366</v>
      </c>
      <c r="N425" s="7">
        <v>0.24056812933025187</v>
      </c>
      <c r="O425" s="7">
        <v>0.23556812933025187</v>
      </c>
      <c r="P425" s="7">
        <v>0.3055681293302519</v>
      </c>
      <c r="R425" s="7">
        <v>0.26056812933025192</v>
      </c>
      <c r="S425" s="7">
        <v>3.9051248379533256E-2</v>
      </c>
      <c r="U425" s="7">
        <v>0.58500153964588131</v>
      </c>
      <c r="V425" s="7">
        <v>0.73600153964588133</v>
      </c>
      <c r="W425" s="7">
        <v>0.62200153964588134</v>
      </c>
      <c r="Y425" s="7">
        <v>0.64766820631254796</v>
      </c>
      <c r="Z425" s="7">
        <v>7.8704087145035448E-2</v>
      </c>
      <c r="AB425" s="7">
        <v>2.956812933025188E-2</v>
      </c>
      <c r="AC425" s="7">
        <v>3.3568129330251884E-2</v>
      </c>
      <c r="AD425" s="7">
        <v>5.0568129330251871E-2</v>
      </c>
      <c r="AF425" s="7">
        <v>3.7901462663585211E-2</v>
      </c>
      <c r="AG425" s="7">
        <v>1.1150485789118475E-2</v>
      </c>
      <c r="AI425" s="7">
        <v>0.58700153964588131</v>
      </c>
      <c r="AJ425" s="7">
        <v>0.75900153964588135</v>
      </c>
      <c r="AK425" s="7">
        <v>0.65400153964588137</v>
      </c>
      <c r="AM425" s="7">
        <v>0.66666820631254797</v>
      </c>
      <c r="AN425" s="7">
        <v>8.6696789636833416E-2</v>
      </c>
      <c r="AP425" s="7">
        <v>0.32356812933025192</v>
      </c>
      <c r="AQ425" s="7">
        <v>0.30856812933025191</v>
      </c>
      <c r="AR425" s="7">
        <v>0.31356812933025191</v>
      </c>
      <c r="AT425" s="7">
        <v>0.31523479599691856</v>
      </c>
      <c r="AU425" s="7">
        <v>7.6376261582597402E-3</v>
      </c>
      <c r="AW425" s="7">
        <v>0.5800015396458813</v>
      </c>
      <c r="AX425" s="7">
        <v>0.6990015396458813</v>
      </c>
      <c r="AY425" s="7">
        <v>0.55500153964588139</v>
      </c>
      <c r="BA425" s="7">
        <v>0.61133487297921463</v>
      </c>
      <c r="BB425" s="7">
        <v>7.6943702363048636E-2</v>
      </c>
      <c r="BD425" s="7">
        <v>0.38156812933025186</v>
      </c>
      <c r="BE425" s="7">
        <v>0.45456812933025181</v>
      </c>
      <c r="BF425" s="7">
        <v>0.3035681293302519</v>
      </c>
      <c r="BH425" s="7">
        <v>0.37990146266358521</v>
      </c>
      <c r="BI425" s="7">
        <v>7.5513795649095383E-2</v>
      </c>
      <c r="BK425" s="7">
        <v>0.52400153964588136</v>
      </c>
      <c r="BL425" s="7">
        <v>0.67100153964588138</v>
      </c>
      <c r="BM425" s="7">
        <v>0.74600153964588134</v>
      </c>
      <c r="BO425" s="7">
        <v>0.64700153964588136</v>
      </c>
      <c r="BP425" s="7">
        <v>0.11292918134831234</v>
      </c>
      <c r="BR425" s="7">
        <v>0.51856812933025187</v>
      </c>
      <c r="BS425" s="7">
        <v>0.53056812933025188</v>
      </c>
      <c r="BT425" s="7">
        <v>0.50856812933025186</v>
      </c>
      <c r="BV425" s="7">
        <v>0.51923479599691857</v>
      </c>
      <c r="BW425" s="7">
        <v>1.1015141094572214E-2</v>
      </c>
    </row>
    <row r="426" spans="5:75">
      <c r="E426" s="4">
        <v>2.9299768518518516</v>
      </c>
      <c r="F426" s="3">
        <v>30.1</v>
      </c>
      <c r="G426" s="7">
        <v>0.3170015396458814</v>
      </c>
      <c r="H426" s="7">
        <v>0.50000153964588134</v>
      </c>
      <c r="I426" s="7">
        <v>0.53900153964588138</v>
      </c>
      <c r="K426" s="7">
        <v>0.45200153964588141</v>
      </c>
      <c r="L426" s="7">
        <v>0.11852847759083014</v>
      </c>
      <c r="N426" s="7">
        <v>0.23956812933025187</v>
      </c>
      <c r="O426" s="7">
        <v>0.23356812933025187</v>
      </c>
      <c r="P426" s="7">
        <v>0.3055681293302519</v>
      </c>
      <c r="R426" s="7">
        <v>0.25956812933025186</v>
      </c>
      <c r="S426" s="7">
        <v>3.9949968710876534E-2</v>
      </c>
      <c r="U426" s="7">
        <v>0.5810015396458813</v>
      </c>
      <c r="V426" s="7">
        <v>0.73700153964588133</v>
      </c>
      <c r="W426" s="7">
        <v>0.61400153964588133</v>
      </c>
      <c r="Y426" s="7">
        <v>0.64400153964588125</v>
      </c>
      <c r="Z426" s="7">
        <v>8.2213137636268752E-2</v>
      </c>
      <c r="AB426" s="7">
        <v>3.0568129330251881E-2</v>
      </c>
      <c r="AC426" s="7">
        <v>3.3568129330251884E-2</v>
      </c>
      <c r="AD426" s="7">
        <v>5.0568129330251871E-2</v>
      </c>
      <c r="AF426" s="7">
        <v>3.8234795996918543E-2</v>
      </c>
      <c r="AG426" s="7">
        <v>1.0785793124908957E-2</v>
      </c>
      <c r="AI426" s="7">
        <v>0.58300153964588131</v>
      </c>
      <c r="AJ426" s="7">
        <v>0.75400153964588135</v>
      </c>
      <c r="AK426" s="7">
        <v>0.65000153964588137</v>
      </c>
      <c r="AM426" s="7">
        <v>0.66233487297921467</v>
      </c>
      <c r="AN426" s="7">
        <v>8.616457121887891E-2</v>
      </c>
      <c r="AP426" s="7">
        <v>0.32456812933025192</v>
      </c>
      <c r="AQ426" s="7">
        <v>0.31156812933025191</v>
      </c>
      <c r="AR426" s="7">
        <v>0.31456812933025191</v>
      </c>
      <c r="AT426" s="7">
        <v>0.31690146266358526</v>
      </c>
      <c r="AU426" s="7">
        <v>6.8068592855540519E-3</v>
      </c>
      <c r="AW426" s="7">
        <v>0.5740015396458813</v>
      </c>
      <c r="AX426" s="7">
        <v>0.6980015396458813</v>
      </c>
      <c r="AY426" s="7">
        <v>0.55000153964588139</v>
      </c>
      <c r="BA426" s="7">
        <v>0.60733487297921462</v>
      </c>
      <c r="BB426" s="7">
        <v>7.9431312045900884E-2</v>
      </c>
      <c r="BD426" s="7">
        <v>0.38356812933025186</v>
      </c>
      <c r="BE426" s="7">
        <v>0.45356812933025181</v>
      </c>
      <c r="BF426" s="7">
        <v>0.3045681293302519</v>
      </c>
      <c r="BH426" s="7">
        <v>0.38056812933025186</v>
      </c>
      <c r="BI426" s="7">
        <v>7.4545288248151584E-2</v>
      </c>
      <c r="BK426" s="7">
        <v>0.51800153964588136</v>
      </c>
      <c r="BL426" s="7">
        <v>0.67100153964588138</v>
      </c>
      <c r="BM426" s="7">
        <v>0.74300153964588134</v>
      </c>
      <c r="BO426" s="7">
        <v>0.64400153964588136</v>
      </c>
      <c r="BP426" s="7">
        <v>0.11490430801323367</v>
      </c>
      <c r="BR426" s="7">
        <v>0.51956812933025187</v>
      </c>
      <c r="BS426" s="7">
        <v>0.52856812933025188</v>
      </c>
      <c r="BT426" s="7">
        <v>0.50356812933025186</v>
      </c>
      <c r="BV426" s="7">
        <v>0.51723479599691846</v>
      </c>
      <c r="BW426" s="7">
        <v>1.2662279942148398E-2</v>
      </c>
    </row>
    <row r="427" spans="5:75">
      <c r="E427" s="4">
        <v>2.9369212962962963</v>
      </c>
      <c r="F427" s="3">
        <v>30.1</v>
      </c>
      <c r="G427" s="7">
        <v>0.3120015396458814</v>
      </c>
      <c r="H427" s="7">
        <v>0.49400153964588134</v>
      </c>
      <c r="I427" s="7">
        <v>0.53400153964588137</v>
      </c>
      <c r="K427" s="7">
        <v>0.44666820631254806</v>
      </c>
      <c r="L427" s="7">
        <v>0.1183272298895451</v>
      </c>
      <c r="N427" s="7">
        <v>0.24356812933025188</v>
      </c>
      <c r="O427" s="7">
        <v>0.23656812933025187</v>
      </c>
      <c r="P427" s="7">
        <v>0.30856812933025191</v>
      </c>
      <c r="R427" s="7">
        <v>0.26290146266358522</v>
      </c>
      <c r="S427" s="7">
        <v>3.9703064533274331E-2</v>
      </c>
      <c r="U427" s="7">
        <v>0.5740015396458813</v>
      </c>
      <c r="V427" s="7">
        <v>0.73600153964588133</v>
      </c>
      <c r="W427" s="7">
        <v>0.61500153964588133</v>
      </c>
      <c r="Y427" s="7">
        <v>0.64166820631254795</v>
      </c>
      <c r="Z427" s="7">
        <v>8.422786553946042E-2</v>
      </c>
      <c r="AB427" s="7">
        <v>3.0568129330251881E-2</v>
      </c>
      <c r="AC427" s="7">
        <v>3.3568129330251884E-2</v>
      </c>
      <c r="AD427" s="7">
        <v>5.1568129330251872E-2</v>
      </c>
      <c r="AF427" s="7">
        <v>3.8568129330251881E-2</v>
      </c>
      <c r="AG427" s="7">
        <v>1.1357816691600556E-2</v>
      </c>
      <c r="AI427" s="7">
        <v>0.5760015396458813</v>
      </c>
      <c r="AJ427" s="7">
        <v>0.75200153964588135</v>
      </c>
      <c r="AK427" s="7">
        <v>0.64700153964588136</v>
      </c>
      <c r="AM427" s="7">
        <v>0.65833487297921467</v>
      </c>
      <c r="AN427" s="7">
        <v>8.8545656772838599E-2</v>
      </c>
      <c r="AP427" s="7">
        <v>0.32656812933025192</v>
      </c>
      <c r="AQ427" s="7">
        <v>0.31156812933025191</v>
      </c>
      <c r="AR427" s="7">
        <v>0.31556812933025191</v>
      </c>
      <c r="AT427" s="7">
        <v>0.31790146266358527</v>
      </c>
      <c r="AU427" s="7">
        <v>7.7674534651540365E-3</v>
      </c>
      <c r="AW427" s="7">
        <v>0.5710015396458813</v>
      </c>
      <c r="AX427" s="7">
        <v>0.6970015396458813</v>
      </c>
      <c r="AY427" s="7">
        <v>0.54700153964588138</v>
      </c>
      <c r="BA427" s="7">
        <v>0.60500153964588133</v>
      </c>
      <c r="BB427" s="7">
        <v>8.0572948313933704E-2</v>
      </c>
      <c r="BD427" s="7">
        <v>0.38456812933025186</v>
      </c>
      <c r="BE427" s="7">
        <v>0.45456812933025181</v>
      </c>
      <c r="BF427" s="7">
        <v>0.3065681293302519</v>
      </c>
      <c r="BH427" s="7">
        <v>0.38190146266358521</v>
      </c>
      <c r="BI427" s="7">
        <v>7.4036027266009552E-2</v>
      </c>
      <c r="BK427" s="7">
        <v>0.51500153964588136</v>
      </c>
      <c r="BL427" s="7">
        <v>0.66700153964588138</v>
      </c>
      <c r="BM427" s="7">
        <v>0.74100153964588134</v>
      </c>
      <c r="BO427" s="7">
        <v>0.64100153964588136</v>
      </c>
      <c r="BP427" s="7">
        <v>0.11522152576667241</v>
      </c>
      <c r="BR427" s="7">
        <v>0.52056812933025187</v>
      </c>
      <c r="BS427" s="7">
        <v>0.51856812933025187</v>
      </c>
      <c r="BT427" s="7">
        <v>0.50456812933025186</v>
      </c>
      <c r="BV427" s="7">
        <v>0.51456812933025187</v>
      </c>
      <c r="BW427" s="7">
        <v>8.7177978870813556E-3</v>
      </c>
    </row>
    <row r="428" spans="5:75">
      <c r="E428" s="4">
        <v>2.9438657407407409</v>
      </c>
      <c r="F428" s="3">
        <v>30.1</v>
      </c>
      <c r="G428" s="7">
        <v>0.30400153964588139</v>
      </c>
      <c r="H428" s="7">
        <v>0.49200153964588134</v>
      </c>
      <c r="I428" s="7">
        <v>0.53300153964588137</v>
      </c>
      <c r="K428" s="7">
        <v>0.44300153964588135</v>
      </c>
      <c r="L428" s="7">
        <v>0.12211060560000492</v>
      </c>
      <c r="N428" s="7">
        <v>0.24456812933025188</v>
      </c>
      <c r="O428" s="7">
        <v>0.23756812933025187</v>
      </c>
      <c r="P428" s="7">
        <v>0.3075681293302519</v>
      </c>
      <c r="R428" s="7">
        <v>0.26323479599691857</v>
      </c>
      <c r="S428" s="7">
        <v>3.8552993831002615E-2</v>
      </c>
      <c r="U428" s="7">
        <v>0.5740015396458813</v>
      </c>
      <c r="V428" s="7">
        <v>0.73500153964588133</v>
      </c>
      <c r="W428" s="7">
        <v>0.61300153964588133</v>
      </c>
      <c r="Y428" s="7">
        <v>0.64066820631254806</v>
      </c>
      <c r="Z428" s="7">
        <v>8.3990078779181784E-2</v>
      </c>
      <c r="AB428" s="7">
        <v>2.956812933025188E-2</v>
      </c>
      <c r="AC428" s="7">
        <v>3.2568129330251883E-2</v>
      </c>
      <c r="AD428" s="7">
        <v>5.0568129330251871E-2</v>
      </c>
      <c r="AF428" s="7">
        <v>3.756812933025188E-2</v>
      </c>
      <c r="AG428" s="7">
        <v>1.1357816691600537E-2</v>
      </c>
      <c r="AI428" s="7">
        <v>0.5750015396458813</v>
      </c>
      <c r="AJ428" s="7">
        <v>0.75400153964588135</v>
      </c>
      <c r="AK428" s="7">
        <v>0.64800153964588136</v>
      </c>
      <c r="AM428" s="7">
        <v>0.65900153964588137</v>
      </c>
      <c r="AN428" s="7">
        <v>9.0005555384098518E-2</v>
      </c>
      <c r="AP428" s="7">
        <v>0.32956812933025192</v>
      </c>
      <c r="AQ428" s="7">
        <v>0.31356812933025191</v>
      </c>
      <c r="AR428" s="7">
        <v>0.31856812933025191</v>
      </c>
      <c r="AT428" s="7">
        <v>0.32056812933025192</v>
      </c>
      <c r="AU428" s="7">
        <v>8.1853527718724582E-3</v>
      </c>
      <c r="AW428" s="7">
        <v>0.56800153964588129</v>
      </c>
      <c r="AX428" s="7">
        <v>0.69500153964588129</v>
      </c>
      <c r="AY428" s="7">
        <v>0.54600153964588138</v>
      </c>
      <c r="BA428" s="7">
        <v>0.60300153964588132</v>
      </c>
      <c r="BB428" s="7">
        <v>8.0430093870391239E-2</v>
      </c>
      <c r="BD428" s="7">
        <v>0.38656812933025186</v>
      </c>
      <c r="BE428" s="7">
        <v>0.45956812933025182</v>
      </c>
      <c r="BF428" s="7">
        <v>0.30956812933025191</v>
      </c>
      <c r="BH428" s="7">
        <v>0.38523479599691851</v>
      </c>
      <c r="BI428" s="7">
        <v>7.5008888362202222E-2</v>
      </c>
      <c r="BK428" s="7">
        <v>0.51200153964588135</v>
      </c>
      <c r="BL428" s="7">
        <v>0.66100153964588138</v>
      </c>
      <c r="BM428" s="7">
        <v>0.74100153964588134</v>
      </c>
      <c r="BO428" s="7">
        <v>0.63800153964588135</v>
      </c>
      <c r="BP428" s="7">
        <v>0.11621961968617836</v>
      </c>
      <c r="BR428" s="7">
        <v>0.52056812933025187</v>
      </c>
      <c r="BS428" s="7">
        <v>0.51556812933025187</v>
      </c>
      <c r="BT428" s="7">
        <v>0.50456812933025186</v>
      </c>
      <c r="BV428" s="7">
        <v>0.51356812933025175</v>
      </c>
      <c r="BW428" s="7">
        <v>8.1853527718724565E-3</v>
      </c>
    </row>
    <row r="429" spans="5:75">
      <c r="E429" s="4">
        <v>2.9508101851851851</v>
      </c>
      <c r="F429" s="3">
        <v>30.1</v>
      </c>
      <c r="G429" s="7">
        <v>0.30000153964588139</v>
      </c>
      <c r="H429" s="7">
        <v>0.48900153964588133</v>
      </c>
      <c r="I429" s="7">
        <v>0.53000153964588137</v>
      </c>
      <c r="K429" s="7">
        <v>0.43966820631254805</v>
      </c>
      <c r="L429" s="7">
        <v>0.12267980002157378</v>
      </c>
      <c r="N429" s="7">
        <v>0.24556812933025188</v>
      </c>
      <c r="O429" s="7">
        <v>0.24056812933025187</v>
      </c>
      <c r="P429" s="7">
        <v>0.30956812933025191</v>
      </c>
      <c r="R429" s="7">
        <v>0.26523479599691857</v>
      </c>
      <c r="S429" s="7">
        <v>3.8475100173141923E-2</v>
      </c>
      <c r="U429" s="7">
        <v>0.5720015396458813</v>
      </c>
      <c r="V429" s="7">
        <v>0.73600153964588133</v>
      </c>
      <c r="W429" s="7">
        <v>0.61300153964588133</v>
      </c>
      <c r="Y429" s="7">
        <v>0.64033487297921476</v>
      </c>
      <c r="Z429" s="7">
        <v>8.5348305978110814E-2</v>
      </c>
      <c r="AB429" s="7">
        <v>2.956812933025188E-2</v>
      </c>
      <c r="AC429" s="7">
        <v>3.2568129330251883E-2</v>
      </c>
      <c r="AD429" s="7">
        <v>5.1568129330251872E-2</v>
      </c>
      <c r="AF429" s="7">
        <v>3.7901462663585211E-2</v>
      </c>
      <c r="AG429" s="7">
        <v>1.1930353445448851E-2</v>
      </c>
      <c r="AI429" s="7">
        <v>0.56800153964588129</v>
      </c>
      <c r="AJ429" s="7">
        <v>0.75300153964588135</v>
      </c>
      <c r="AK429" s="7">
        <v>0.64400153964588136</v>
      </c>
      <c r="AM429" s="7">
        <v>0.65500153964588137</v>
      </c>
      <c r="AN429" s="7">
        <v>9.2989246690141927E-2</v>
      </c>
      <c r="AP429" s="7">
        <v>0.33156812933025193</v>
      </c>
      <c r="AQ429" s="7">
        <v>0.31656812933025191</v>
      </c>
      <c r="AR429" s="7">
        <v>0.32156812933025192</v>
      </c>
      <c r="AT429" s="7">
        <v>0.32323479599691857</v>
      </c>
      <c r="AU429" s="7">
        <v>7.6376261582597402E-3</v>
      </c>
      <c r="AW429" s="7">
        <v>0.56500153964588129</v>
      </c>
      <c r="AX429" s="7">
        <v>0.69500153964588129</v>
      </c>
      <c r="AY429" s="7">
        <v>0.54100153964588138</v>
      </c>
      <c r="BA429" s="7">
        <v>0.60033487297921473</v>
      </c>
      <c r="BB429" s="7">
        <v>8.28573070605923E-2</v>
      </c>
      <c r="BD429" s="7">
        <v>0.38556812933025186</v>
      </c>
      <c r="BE429" s="7">
        <v>0.45756812933025182</v>
      </c>
      <c r="BF429" s="7">
        <v>0.30956812933025191</v>
      </c>
      <c r="BH429" s="7">
        <v>0.38423479599691851</v>
      </c>
      <c r="BI429" s="7">
        <v>7.400900846068223E-2</v>
      </c>
      <c r="BK429" s="7">
        <v>0.50900153964588135</v>
      </c>
      <c r="BL429" s="7">
        <v>0.66200153964588138</v>
      </c>
      <c r="BM429" s="7">
        <v>0.74100153964588134</v>
      </c>
      <c r="BO429" s="7">
        <v>0.63733487297921465</v>
      </c>
      <c r="BP429" s="7">
        <v>0.11795055461223276</v>
      </c>
      <c r="BR429" s="7">
        <v>0.52156812933025187</v>
      </c>
      <c r="BS429" s="7">
        <v>0.52856812933025188</v>
      </c>
      <c r="BT429" s="7">
        <v>0.51956812933025187</v>
      </c>
      <c r="BV429" s="7">
        <v>0.52323479599691858</v>
      </c>
      <c r="BW429" s="7">
        <v>4.7258156262526127E-3</v>
      </c>
    </row>
    <row r="430" spans="5:75">
      <c r="E430" s="4">
        <v>2.9577546296296298</v>
      </c>
      <c r="F430" s="3">
        <v>30.1</v>
      </c>
      <c r="G430" s="7">
        <v>0.29500153964588138</v>
      </c>
      <c r="H430" s="7">
        <v>0.48200153964588133</v>
      </c>
      <c r="I430" s="7">
        <v>0.53100153964588137</v>
      </c>
      <c r="K430" s="7">
        <v>0.4360015396458814</v>
      </c>
      <c r="L430" s="7">
        <v>0.12454316520789065</v>
      </c>
      <c r="N430" s="7">
        <v>0.24756812933025188</v>
      </c>
      <c r="O430" s="7">
        <v>0.24056812933025187</v>
      </c>
      <c r="P430" s="7">
        <v>0.30856812933025191</v>
      </c>
      <c r="R430" s="7">
        <v>0.26556812933025187</v>
      </c>
      <c r="S430" s="7">
        <v>3.7403208418530051E-2</v>
      </c>
      <c r="U430" s="7">
        <v>0.5710015396458813</v>
      </c>
      <c r="V430" s="7">
        <v>0.73700153964588133</v>
      </c>
      <c r="W430" s="7">
        <v>0.60900153964588133</v>
      </c>
      <c r="Y430" s="7">
        <v>0.63900153964588136</v>
      </c>
      <c r="Z430" s="7">
        <v>8.6971259620635052E-2</v>
      </c>
      <c r="AB430" s="7">
        <v>2.956812933025188E-2</v>
      </c>
      <c r="AC430" s="7">
        <v>3.3568129330251884E-2</v>
      </c>
      <c r="AD430" s="7">
        <v>5.1568129330251872E-2</v>
      </c>
      <c r="AF430" s="7">
        <v>3.8234795996918543E-2</v>
      </c>
      <c r="AG430" s="7">
        <v>1.1718930554164637E-2</v>
      </c>
      <c r="AI430" s="7">
        <v>0.56500153964588129</v>
      </c>
      <c r="AJ430" s="7">
        <v>0.74500153964588134</v>
      </c>
      <c r="AK430" s="7">
        <v>0.64200153964588136</v>
      </c>
      <c r="AM430" s="7">
        <v>0.65066820631254796</v>
      </c>
      <c r="AN430" s="7">
        <v>9.0312420703541896E-2</v>
      </c>
      <c r="AP430" s="7">
        <v>0.33356812933025193</v>
      </c>
      <c r="AQ430" s="7">
        <v>0.31856812933025191</v>
      </c>
      <c r="AR430" s="7">
        <v>0.32256812933025192</v>
      </c>
      <c r="AT430" s="7">
        <v>0.32490146266358527</v>
      </c>
      <c r="AU430" s="7">
        <v>7.7674534651540365E-3</v>
      </c>
      <c r="AW430" s="7">
        <v>0.56500153964588129</v>
      </c>
      <c r="AX430" s="7">
        <v>0.69400153964588129</v>
      </c>
      <c r="AY430" s="7">
        <v>0.53900153964588138</v>
      </c>
      <c r="BA430" s="7">
        <v>0.59933487297921462</v>
      </c>
      <c r="BB430" s="7">
        <v>8.3008031739906535E-2</v>
      </c>
      <c r="BD430" s="7">
        <v>0.38656812933025186</v>
      </c>
      <c r="BE430" s="7">
        <v>0.45456812933025181</v>
      </c>
      <c r="BF430" s="7">
        <v>0.3075681293302519</v>
      </c>
      <c r="BH430" s="7">
        <v>0.38290146266358516</v>
      </c>
      <c r="BI430" s="7">
        <v>7.3568562126314199E-2</v>
      </c>
      <c r="BK430" s="7">
        <v>0.50400153964588135</v>
      </c>
      <c r="BL430" s="7">
        <v>0.65700153964588137</v>
      </c>
      <c r="BM430" s="7">
        <v>0.74000153964588133</v>
      </c>
      <c r="BO430" s="7">
        <v>0.63366820631254805</v>
      </c>
      <c r="BP430" s="7">
        <v>0.11971772355559256</v>
      </c>
      <c r="BR430" s="7">
        <v>0.52056812933025187</v>
      </c>
      <c r="BS430" s="7">
        <v>0.51056812933025186</v>
      </c>
      <c r="BT430" s="7">
        <v>0.51156812933025186</v>
      </c>
      <c r="BV430" s="7">
        <v>0.51423479599691857</v>
      </c>
      <c r="BW430" s="7">
        <v>5.5075705472861069E-3</v>
      </c>
    </row>
    <row r="431" spans="5:75">
      <c r="E431" s="4">
        <v>2.964699074074074</v>
      </c>
      <c r="F431" s="3">
        <v>30.1</v>
      </c>
      <c r="G431" s="7">
        <v>0.28800153964588138</v>
      </c>
      <c r="H431" s="7">
        <v>0.47700153964588132</v>
      </c>
      <c r="I431" s="7">
        <v>0.52900153964588137</v>
      </c>
      <c r="K431" s="7">
        <v>0.43133487297921463</v>
      </c>
      <c r="L431" s="7">
        <v>0.12682402506360307</v>
      </c>
      <c r="N431" s="7">
        <v>0.24756812933025188</v>
      </c>
      <c r="O431" s="7">
        <v>0.24056812933025187</v>
      </c>
      <c r="P431" s="7">
        <v>0.31256812933025191</v>
      </c>
      <c r="R431" s="7">
        <v>0.26690146266358522</v>
      </c>
      <c r="S431" s="7">
        <v>3.9703064533274331E-2</v>
      </c>
      <c r="U431" s="7">
        <v>0.57000153964588129</v>
      </c>
      <c r="V431" s="7">
        <v>0.73200153964588133</v>
      </c>
      <c r="W431" s="7">
        <v>0.61400153964588133</v>
      </c>
      <c r="Y431" s="7">
        <v>0.63866820631254795</v>
      </c>
      <c r="Z431" s="7">
        <v>8.3769525087190461E-2</v>
      </c>
      <c r="AB431" s="7">
        <v>3.0568129330251881E-2</v>
      </c>
      <c r="AC431" s="7">
        <v>3.2568129330251883E-2</v>
      </c>
      <c r="AD431" s="7">
        <v>5.0568129330251871E-2</v>
      </c>
      <c r="AF431" s="7">
        <v>3.7901462663585211E-2</v>
      </c>
      <c r="AG431" s="7">
        <v>1.1015141094572193E-2</v>
      </c>
      <c r="AI431" s="7">
        <v>0.5600015396458814</v>
      </c>
      <c r="AJ431" s="7">
        <v>0.75000153964588134</v>
      </c>
      <c r="AK431" s="7">
        <v>0.64300153964588136</v>
      </c>
      <c r="AM431" s="7">
        <v>0.65100153964588137</v>
      </c>
      <c r="AN431" s="7">
        <v>9.5252296560239882E-2</v>
      </c>
      <c r="AP431" s="7">
        <v>0.33656812933025193</v>
      </c>
      <c r="AQ431" s="7">
        <v>0.32256812933025192</v>
      </c>
      <c r="AR431" s="7">
        <v>0.32756812933025192</v>
      </c>
      <c r="AT431" s="7">
        <v>0.32890146266358528</v>
      </c>
      <c r="AU431" s="7">
        <v>7.0945988845975937E-3</v>
      </c>
      <c r="AW431" s="7">
        <v>0.56100153964588129</v>
      </c>
      <c r="AX431" s="7">
        <v>0.69200153964588129</v>
      </c>
      <c r="AY431" s="7">
        <v>0.53300153964588137</v>
      </c>
      <c r="BA431" s="7">
        <v>0.59533487297921461</v>
      </c>
      <c r="BB431" s="7">
        <v>8.4878344313100595E-2</v>
      </c>
      <c r="BD431" s="7">
        <v>0.39056812933025187</v>
      </c>
      <c r="BE431" s="7">
        <v>0.45656812933025182</v>
      </c>
      <c r="BF431" s="7">
        <v>0.30956812933025191</v>
      </c>
      <c r="BH431" s="7">
        <v>0.38556812933025181</v>
      </c>
      <c r="BI431" s="7">
        <v>7.3627440536800121E-2</v>
      </c>
      <c r="BK431" s="7">
        <v>0.50000153964588134</v>
      </c>
      <c r="BL431" s="7">
        <v>0.65300153964588137</v>
      </c>
      <c r="BM431" s="7">
        <v>0.74000153964588133</v>
      </c>
      <c r="BO431" s="7">
        <v>0.63100153964588135</v>
      </c>
      <c r="BP431" s="7">
        <v>0.12150308638055236</v>
      </c>
      <c r="BR431" s="7">
        <v>0.53156812933025188</v>
      </c>
      <c r="BS431" s="7">
        <v>0.53156812933025188</v>
      </c>
      <c r="BT431" s="7">
        <v>0.50056812933025185</v>
      </c>
      <c r="BV431" s="7">
        <v>0.52123479599691847</v>
      </c>
      <c r="BW431" s="7">
        <v>1.7897858344878417E-2</v>
      </c>
    </row>
    <row r="432" spans="5:75">
      <c r="E432" s="4">
        <v>2.9716435185185186</v>
      </c>
      <c r="F432" s="3">
        <v>30.1</v>
      </c>
      <c r="G432" s="7">
        <v>0.28100153964588137</v>
      </c>
      <c r="H432" s="7">
        <v>0.47500153964588132</v>
      </c>
      <c r="I432" s="7">
        <v>0.52200153964588136</v>
      </c>
      <c r="K432" s="7">
        <v>0.42600153964588133</v>
      </c>
      <c r="L432" s="7">
        <v>0.12775366922323614</v>
      </c>
      <c r="N432" s="7">
        <v>0.24856812933025188</v>
      </c>
      <c r="O432" s="7">
        <v>0.24256812933025187</v>
      </c>
      <c r="P432" s="7">
        <v>0.31256812933025191</v>
      </c>
      <c r="R432" s="7">
        <v>0.26790146266358522</v>
      </c>
      <c r="S432" s="7">
        <v>3.8798625405203686E-2</v>
      </c>
      <c r="U432" s="7">
        <v>0.56100153964588129</v>
      </c>
      <c r="V432" s="7">
        <v>0.73000153964588133</v>
      </c>
      <c r="W432" s="7">
        <v>0.60400153964588132</v>
      </c>
      <c r="Y432" s="7">
        <v>0.63166820631254794</v>
      </c>
      <c r="Z432" s="7">
        <v>8.7831277648303507E-2</v>
      </c>
      <c r="AB432" s="7">
        <v>2.956812933025188E-2</v>
      </c>
      <c r="AC432" s="7">
        <v>3.2568129330251883E-2</v>
      </c>
      <c r="AD432" s="7">
        <v>5.1568129330251872E-2</v>
      </c>
      <c r="AF432" s="7">
        <v>3.7901462663585211E-2</v>
      </c>
      <c r="AG432" s="7">
        <v>1.1930353445448851E-2</v>
      </c>
      <c r="AI432" s="7">
        <v>0.55800153964588139</v>
      </c>
      <c r="AJ432" s="7">
        <v>0.74500153964588134</v>
      </c>
      <c r="AK432" s="7">
        <v>0.63900153964588136</v>
      </c>
      <c r="AM432" s="7">
        <v>0.64733487297921466</v>
      </c>
      <c r="AN432" s="7">
        <v>9.3778106897790106E-2</v>
      </c>
      <c r="AP432" s="7">
        <v>0.33656812933025193</v>
      </c>
      <c r="AQ432" s="7">
        <v>0.32356812933025192</v>
      </c>
      <c r="AR432" s="7">
        <v>0.32956812933025192</v>
      </c>
      <c r="AT432" s="7">
        <v>0.32990146266358528</v>
      </c>
      <c r="AU432" s="7">
        <v>6.5064070986477181E-3</v>
      </c>
      <c r="AW432" s="7">
        <v>0.55700153964588139</v>
      </c>
      <c r="AX432" s="7">
        <v>0.68800153964588129</v>
      </c>
      <c r="AY432" s="7">
        <v>0.53100153964588137</v>
      </c>
      <c r="BA432" s="7">
        <v>0.59200153964588131</v>
      </c>
      <c r="BB432" s="7">
        <v>8.4148677945645733E-2</v>
      </c>
      <c r="BD432" s="7">
        <v>0.38556812933025186</v>
      </c>
      <c r="BE432" s="7">
        <v>0.45956812933025182</v>
      </c>
      <c r="BF432" s="7">
        <v>0.30956812933025191</v>
      </c>
      <c r="BH432" s="7">
        <v>0.38490146266358521</v>
      </c>
      <c r="BI432" s="7">
        <v>7.5002222189301263E-2</v>
      </c>
      <c r="BK432" s="7">
        <v>0.49200153964588134</v>
      </c>
      <c r="BL432" s="7">
        <v>0.65000153964588137</v>
      </c>
      <c r="BM432" s="7">
        <v>0.73700153964588133</v>
      </c>
      <c r="BO432" s="7">
        <v>0.62633487297921475</v>
      </c>
      <c r="BP432" s="7">
        <v>0.12420279116563089</v>
      </c>
      <c r="BR432" s="7">
        <v>0.53056812933025188</v>
      </c>
      <c r="BS432" s="7">
        <v>0.52556812933025188</v>
      </c>
      <c r="BT432" s="7">
        <v>0.51356812933025187</v>
      </c>
      <c r="BV432" s="7">
        <v>0.52323479599691847</v>
      </c>
      <c r="BW432" s="7">
        <v>8.7368949480541129E-3</v>
      </c>
    </row>
    <row r="433" spans="5:75">
      <c r="E433" s="4">
        <v>2.9785879629629628</v>
      </c>
      <c r="F433" s="3">
        <v>30</v>
      </c>
      <c r="G433" s="7">
        <v>0.27400153964588136</v>
      </c>
      <c r="H433" s="7">
        <v>0.46900153964588132</v>
      </c>
      <c r="I433" s="7">
        <v>0.52000153964588136</v>
      </c>
      <c r="K433" s="7">
        <v>0.42100153964588133</v>
      </c>
      <c r="L433" s="7">
        <v>0.12983451005029445</v>
      </c>
      <c r="N433" s="7">
        <v>0.25156812933025186</v>
      </c>
      <c r="O433" s="7">
        <v>0.24556812933025188</v>
      </c>
      <c r="P433" s="7">
        <v>0.31256812933025191</v>
      </c>
      <c r="R433" s="7">
        <v>0.26990146266358522</v>
      </c>
      <c r="S433" s="7">
        <v>3.7072002014098708E-2</v>
      </c>
      <c r="U433" s="7">
        <v>0.55800153964588139</v>
      </c>
      <c r="V433" s="7">
        <v>0.73100153964588133</v>
      </c>
      <c r="W433" s="7">
        <v>0.60500153964588133</v>
      </c>
      <c r="Y433" s="7">
        <v>0.63133487297921465</v>
      </c>
      <c r="Z433" s="7">
        <v>8.9455761878893716E-2</v>
      </c>
      <c r="AB433" s="7">
        <v>2.956812933025188E-2</v>
      </c>
      <c r="AC433" s="7">
        <v>3.2568129330251883E-2</v>
      </c>
      <c r="AD433" s="7">
        <v>5.0568129330251871E-2</v>
      </c>
      <c r="AF433" s="7">
        <v>3.756812933025188E-2</v>
      </c>
      <c r="AG433" s="7">
        <v>1.1357816691600537E-2</v>
      </c>
      <c r="AI433" s="7">
        <v>0.55300153964588139</v>
      </c>
      <c r="AJ433" s="7">
        <v>0.74500153964588134</v>
      </c>
      <c r="AK433" s="7">
        <v>0.63600153964588135</v>
      </c>
      <c r="AM433" s="7">
        <v>0.64466820631254806</v>
      </c>
      <c r="AN433" s="7">
        <v>9.6292955782514678E-2</v>
      </c>
      <c r="AP433" s="7">
        <v>0.33856812933025193</v>
      </c>
      <c r="AQ433" s="7">
        <v>0.32356812933025192</v>
      </c>
      <c r="AR433" s="7">
        <v>0.33356812933025193</v>
      </c>
      <c r="AT433" s="7">
        <v>0.33190146266358528</v>
      </c>
      <c r="AU433" s="7">
        <v>7.6376261582597402E-3</v>
      </c>
      <c r="AW433" s="7">
        <v>0.55300153964588139</v>
      </c>
      <c r="AX433" s="7">
        <v>0.68700153964588129</v>
      </c>
      <c r="AY433" s="7">
        <v>0.53000153964588137</v>
      </c>
      <c r="BA433" s="7">
        <v>0.59000153964588131</v>
      </c>
      <c r="BB433" s="7">
        <v>8.4787970844925883E-2</v>
      </c>
      <c r="BD433" s="7">
        <v>0.38756812933025186</v>
      </c>
      <c r="BE433" s="7">
        <v>0.45856812933025182</v>
      </c>
      <c r="BF433" s="7">
        <v>0.30956812933025191</v>
      </c>
      <c r="BH433" s="7">
        <v>0.38523479599691851</v>
      </c>
      <c r="BI433" s="7">
        <v>7.4527399883085654E-2</v>
      </c>
      <c r="BK433" s="7">
        <v>0.48900153964588133</v>
      </c>
      <c r="BL433" s="7">
        <v>0.64700153964588136</v>
      </c>
      <c r="BM433" s="7">
        <v>0.73800153964588133</v>
      </c>
      <c r="BO433" s="7">
        <v>0.62466820631254805</v>
      </c>
      <c r="BP433" s="7">
        <v>0.12599338606979818</v>
      </c>
      <c r="BR433" s="7">
        <v>0.52956812933025188</v>
      </c>
      <c r="BS433" s="7">
        <v>0.52456812933025188</v>
      </c>
      <c r="BT433" s="7">
        <v>0.50456812933025186</v>
      </c>
      <c r="BV433" s="7">
        <v>0.51956812933025187</v>
      </c>
      <c r="BW433" s="7">
        <v>1.3228756555322964E-2</v>
      </c>
    </row>
    <row r="434" spans="5:75">
      <c r="E434" s="4">
        <v>2.9855324074074074</v>
      </c>
      <c r="F434" s="3">
        <v>30</v>
      </c>
      <c r="G434" s="7">
        <v>0.26900153964588136</v>
      </c>
      <c r="H434" s="7">
        <v>0.46100153964588131</v>
      </c>
      <c r="I434" s="7">
        <v>0.51800153964588136</v>
      </c>
      <c r="K434" s="7">
        <v>0.41600153964588138</v>
      </c>
      <c r="L434" s="7">
        <v>0.13045688943095321</v>
      </c>
      <c r="N434" s="7">
        <v>0.25356812933025186</v>
      </c>
      <c r="O434" s="7">
        <v>0.24656812933025188</v>
      </c>
      <c r="P434" s="7">
        <v>0.31656812933025191</v>
      </c>
      <c r="R434" s="7">
        <v>0.27223479599691852</v>
      </c>
      <c r="S434" s="7">
        <v>3.8552993831002795E-2</v>
      </c>
      <c r="U434" s="7">
        <v>0.55800153964588139</v>
      </c>
      <c r="V434" s="7">
        <v>0.73000153964588133</v>
      </c>
      <c r="W434" s="7">
        <v>0.60700153964588133</v>
      </c>
      <c r="Y434" s="7">
        <v>0.63166820631254794</v>
      </c>
      <c r="Z434" s="7">
        <v>8.8613392516782422E-2</v>
      </c>
      <c r="AB434" s="7">
        <v>2.956812933025188E-2</v>
      </c>
      <c r="AC434" s="7">
        <v>3.2568129330251883E-2</v>
      </c>
      <c r="AD434" s="7">
        <v>5.1568129330251872E-2</v>
      </c>
      <c r="AF434" s="7">
        <v>3.7901462663585211E-2</v>
      </c>
      <c r="AG434" s="7">
        <v>1.1930353445448851E-2</v>
      </c>
      <c r="AI434" s="7">
        <v>0.55000153964588139</v>
      </c>
      <c r="AJ434" s="7">
        <v>0.74400153964588134</v>
      </c>
      <c r="AK434" s="7">
        <v>0.63500153964588135</v>
      </c>
      <c r="AM434" s="7">
        <v>0.64300153964588136</v>
      </c>
      <c r="AN434" s="7">
        <v>9.724710792614831E-2</v>
      </c>
      <c r="AP434" s="7">
        <v>0.33956812933025193</v>
      </c>
      <c r="AQ434" s="7">
        <v>0.32856812933025192</v>
      </c>
      <c r="AR434" s="7">
        <v>0.33556812933025193</v>
      </c>
      <c r="AT434" s="7">
        <v>0.33456812933025198</v>
      </c>
      <c r="AU434" s="7">
        <v>5.5677643628300267E-3</v>
      </c>
      <c r="AW434" s="7">
        <v>0.55200153964588139</v>
      </c>
      <c r="AX434" s="7">
        <v>0.68600153964588129</v>
      </c>
      <c r="AY434" s="7">
        <v>0.52500153964588137</v>
      </c>
      <c r="BA434" s="7">
        <v>0.58766820631254801</v>
      </c>
      <c r="BB434" s="7">
        <v>8.6222580182532926E-2</v>
      </c>
      <c r="BD434" s="7">
        <v>0.39056812933025187</v>
      </c>
      <c r="BE434" s="7">
        <v>0.46256812933025182</v>
      </c>
      <c r="BF434" s="7">
        <v>0.30956812933025191</v>
      </c>
      <c r="BH434" s="7">
        <v>0.38756812933025192</v>
      </c>
      <c r="BI434" s="7">
        <v>7.6544104933038107E-2</v>
      </c>
      <c r="BK434" s="7">
        <v>0.48500153964588133</v>
      </c>
      <c r="BL434" s="7">
        <v>0.64400153964588136</v>
      </c>
      <c r="BM434" s="7">
        <v>0.73500153964588133</v>
      </c>
      <c r="BO434" s="7">
        <v>0.62133487297921464</v>
      </c>
      <c r="BP434" s="7">
        <v>0.12653194590036634</v>
      </c>
      <c r="BR434" s="7">
        <v>0.52956812933025188</v>
      </c>
      <c r="BS434" s="7">
        <v>0.51756812933025187</v>
      </c>
      <c r="BT434" s="7">
        <v>0.51056812933025186</v>
      </c>
      <c r="BV434" s="7">
        <v>0.51923479599691857</v>
      </c>
      <c r="BW434" s="7">
        <v>9.6090235369330583E-3</v>
      </c>
    </row>
    <row r="435" spans="5:75">
      <c r="E435" s="4">
        <v>2.9924768518518516</v>
      </c>
      <c r="F435" s="3">
        <v>30.1</v>
      </c>
      <c r="G435" s="7">
        <v>0.26200153964588135</v>
      </c>
      <c r="H435" s="7">
        <v>0.4530015396458813</v>
      </c>
      <c r="I435" s="7">
        <v>0.51500153964588136</v>
      </c>
      <c r="K435" s="7">
        <v>0.41000153964588132</v>
      </c>
      <c r="L435" s="7">
        <v>0.13186735759845969</v>
      </c>
      <c r="N435" s="7">
        <v>0.25456812933025186</v>
      </c>
      <c r="O435" s="7">
        <v>0.24556812933025188</v>
      </c>
      <c r="P435" s="7">
        <v>0.31456812933025191</v>
      </c>
      <c r="R435" s="7">
        <v>0.27156812933025187</v>
      </c>
      <c r="S435" s="7">
        <v>3.7509998667022176E-2</v>
      </c>
      <c r="U435" s="7">
        <v>0.55400153964588139</v>
      </c>
      <c r="V435" s="7">
        <v>0.72800153964588132</v>
      </c>
      <c r="W435" s="7">
        <v>0.60500153964588133</v>
      </c>
      <c r="Y435" s="7">
        <v>0.62900153964588135</v>
      </c>
      <c r="Z435" s="7">
        <v>8.9448309095253642E-2</v>
      </c>
      <c r="AB435" s="7">
        <v>2.956812933025188E-2</v>
      </c>
      <c r="AC435" s="7">
        <v>3.2568129330251883E-2</v>
      </c>
      <c r="AD435" s="7">
        <v>5.0568129330251871E-2</v>
      </c>
      <c r="AF435" s="7">
        <v>3.756812933025188E-2</v>
      </c>
      <c r="AG435" s="7">
        <v>1.1357816691600537E-2</v>
      </c>
      <c r="AI435" s="7">
        <v>0.54700153964588138</v>
      </c>
      <c r="AJ435" s="7">
        <v>0.74200153964588134</v>
      </c>
      <c r="AK435" s="7">
        <v>0.63300153964588135</v>
      </c>
      <c r="AM435" s="7">
        <v>0.64066820631254806</v>
      </c>
      <c r="AN435" s="7">
        <v>9.7725806895278267E-2</v>
      </c>
      <c r="AP435" s="7">
        <v>0.34256812933025182</v>
      </c>
      <c r="AQ435" s="7">
        <v>0.32756812933025192</v>
      </c>
      <c r="AR435" s="7">
        <v>0.33556812933025193</v>
      </c>
      <c r="AT435" s="7">
        <v>0.33523479599691858</v>
      </c>
      <c r="AU435" s="7">
        <v>7.5055534994650872E-3</v>
      </c>
      <c r="AW435" s="7">
        <v>0.54800153964588139</v>
      </c>
      <c r="AX435" s="7">
        <v>0.68600153964588129</v>
      </c>
      <c r="AY435" s="7">
        <v>0.52200153964588136</v>
      </c>
      <c r="BA435" s="7">
        <v>0.58533487297921472</v>
      </c>
      <c r="BB435" s="7">
        <v>8.8143821867067318E-2</v>
      </c>
      <c r="BD435" s="7">
        <v>0.39056812933025187</v>
      </c>
      <c r="BE435" s="7">
        <v>0.46456812933025182</v>
      </c>
      <c r="BF435" s="7">
        <v>0.30956812933025191</v>
      </c>
      <c r="BH435" s="7">
        <v>0.38823479599691851</v>
      </c>
      <c r="BI435" s="7">
        <v>7.7526339610053785E-2</v>
      </c>
      <c r="BK435" s="7">
        <v>0.48200153964588133</v>
      </c>
      <c r="BL435" s="7">
        <v>0.64500153964588136</v>
      </c>
      <c r="BM435" s="7">
        <v>0.73400153964588133</v>
      </c>
      <c r="BO435" s="7">
        <v>0.62033487297921475</v>
      </c>
      <c r="BP435" s="7">
        <v>0.12779801772067234</v>
      </c>
      <c r="BR435" s="7">
        <v>0.53056812933025188</v>
      </c>
      <c r="BS435" s="7">
        <v>0.52856812933025188</v>
      </c>
      <c r="BT435" s="7">
        <v>0.51556812933025187</v>
      </c>
      <c r="BV435" s="7">
        <v>0.52490146266358517</v>
      </c>
      <c r="BW435" s="7">
        <v>8.1445278152470837E-3</v>
      </c>
    </row>
    <row r="436" spans="5:75">
      <c r="E436" s="4">
        <v>2.9994212962962963</v>
      </c>
      <c r="F436" s="3">
        <v>30.1</v>
      </c>
      <c r="G436" s="7">
        <v>0.25600153964588135</v>
      </c>
      <c r="H436" s="7">
        <v>0.4460015396458813</v>
      </c>
      <c r="I436" s="7">
        <v>0.51200153964588135</v>
      </c>
      <c r="K436" s="7">
        <v>0.40466820631254796</v>
      </c>
      <c r="L436" s="7">
        <v>0.13291099778924745</v>
      </c>
      <c r="N436" s="7">
        <v>0.25656812933025186</v>
      </c>
      <c r="O436" s="7">
        <v>0.24756812933025188</v>
      </c>
      <c r="P436" s="7">
        <v>0.31656812933025191</v>
      </c>
      <c r="R436" s="7">
        <v>0.27356812933025187</v>
      </c>
      <c r="S436" s="7">
        <v>3.7509998667022176E-2</v>
      </c>
      <c r="U436" s="7">
        <v>0.54900153964588139</v>
      </c>
      <c r="V436" s="7">
        <v>0.72700153964588132</v>
      </c>
      <c r="W436" s="7">
        <v>0.60400153964588132</v>
      </c>
      <c r="Y436" s="7">
        <v>0.62666820631254805</v>
      </c>
      <c r="Z436" s="7">
        <v>9.113908784562974E-2</v>
      </c>
      <c r="AB436" s="7">
        <v>2.956812933025188E-2</v>
      </c>
      <c r="AC436" s="7">
        <v>3.2568129330251883E-2</v>
      </c>
      <c r="AD436" s="7">
        <v>5.1568129330251872E-2</v>
      </c>
      <c r="AF436" s="7">
        <v>3.7901462663585211E-2</v>
      </c>
      <c r="AG436" s="7">
        <v>1.1930353445448851E-2</v>
      </c>
      <c r="AI436" s="7">
        <v>0.54100153964588138</v>
      </c>
      <c r="AJ436" s="7">
        <v>0.74400153964588134</v>
      </c>
      <c r="AK436" s="7">
        <v>0.63000153964588135</v>
      </c>
      <c r="AM436" s="7">
        <v>0.63833487297921465</v>
      </c>
      <c r="AN436" s="7">
        <v>0.10175624468961826</v>
      </c>
      <c r="AP436" s="7">
        <v>0.34456812933025183</v>
      </c>
      <c r="AQ436" s="7">
        <v>0.33156812933025193</v>
      </c>
      <c r="AR436" s="7">
        <v>0.33656812933025193</v>
      </c>
      <c r="AT436" s="7">
        <v>0.33756812933025193</v>
      </c>
      <c r="AU436" s="7">
        <v>6.557438524301947E-3</v>
      </c>
      <c r="AW436" s="7">
        <v>0.54300153964588138</v>
      </c>
      <c r="AX436" s="7">
        <v>0.6850015396458814</v>
      </c>
      <c r="AY436" s="7">
        <v>0.51600153964588136</v>
      </c>
      <c r="BA436" s="7">
        <v>0.58133487297921471</v>
      </c>
      <c r="BB436" s="7">
        <v>9.0787297202490569E-2</v>
      </c>
      <c r="BD436" s="7">
        <v>0.39256812933025187</v>
      </c>
      <c r="BE436" s="7">
        <v>0.45856812933025182</v>
      </c>
      <c r="BF436" s="7">
        <v>0.30856812933025191</v>
      </c>
      <c r="BH436" s="7">
        <v>0.38656812933025186</v>
      </c>
      <c r="BI436" s="7">
        <v>7.5179784516849757E-2</v>
      </c>
      <c r="BK436" s="7">
        <v>0.47700153964588132</v>
      </c>
      <c r="BL436" s="7">
        <v>0.63700153964588135</v>
      </c>
      <c r="BM436" s="7">
        <v>0.73300153964588133</v>
      </c>
      <c r="BO436" s="7">
        <v>0.61566820631254804</v>
      </c>
      <c r="BP436" s="7">
        <v>0.12932646029847589</v>
      </c>
      <c r="BR436" s="7">
        <v>0.53156812933025188</v>
      </c>
      <c r="BS436" s="7">
        <v>0.53056812933025188</v>
      </c>
      <c r="BT436" s="7">
        <v>0.50556812933025186</v>
      </c>
      <c r="BV436" s="7">
        <v>0.52256812933025187</v>
      </c>
      <c r="BW436" s="7">
        <v>1.4730919862656249E-2</v>
      </c>
    </row>
    <row r="437" spans="5:75">
      <c r="E437" s="4">
        <v>3.0063657407407409</v>
      </c>
      <c r="F437" s="3">
        <v>30</v>
      </c>
      <c r="G437" s="7">
        <v>0.24800153964588137</v>
      </c>
      <c r="H437" s="7">
        <v>0.4500015396458813</v>
      </c>
      <c r="I437" s="7">
        <v>0.50800153964588135</v>
      </c>
      <c r="K437" s="7">
        <v>0.40200153964588131</v>
      </c>
      <c r="L437" s="7">
        <v>0.13648443134658275</v>
      </c>
      <c r="N437" s="7">
        <v>0.25856812933025186</v>
      </c>
      <c r="O437" s="7">
        <v>0.24856812933025188</v>
      </c>
      <c r="P437" s="7">
        <v>0.31956812933025192</v>
      </c>
      <c r="R437" s="7">
        <v>0.27556812933025188</v>
      </c>
      <c r="S437" s="7">
        <v>3.843175770115153E-2</v>
      </c>
      <c r="U437" s="7">
        <v>0.54400153964588138</v>
      </c>
      <c r="V437" s="7">
        <v>0.72700153964588132</v>
      </c>
      <c r="W437" s="7">
        <v>0.60300153964588132</v>
      </c>
      <c r="Y437" s="7">
        <v>0.62466820631254805</v>
      </c>
      <c r="Z437" s="7">
        <v>9.3404139808325529E-2</v>
      </c>
      <c r="AB437" s="7">
        <v>2.956812933025188E-2</v>
      </c>
      <c r="AC437" s="7">
        <v>3.2568129330251883E-2</v>
      </c>
      <c r="AD437" s="7">
        <v>5.1568129330251872E-2</v>
      </c>
      <c r="AF437" s="7">
        <v>3.7901462663585211E-2</v>
      </c>
      <c r="AG437" s="7">
        <v>1.1930353445448851E-2</v>
      </c>
      <c r="AI437" s="7">
        <v>0.53800153964588138</v>
      </c>
      <c r="AJ437" s="7">
        <v>0.73900153964588133</v>
      </c>
      <c r="AK437" s="7">
        <v>0.62800153964588135</v>
      </c>
      <c r="AM437" s="7">
        <v>0.63500153964588135</v>
      </c>
      <c r="AN437" s="7">
        <v>0.10068266980965469</v>
      </c>
      <c r="AP437" s="7">
        <v>0.34456812933025183</v>
      </c>
      <c r="AQ437" s="7">
        <v>0.33356812933025193</v>
      </c>
      <c r="AR437" s="7">
        <v>0.33956812933025193</v>
      </c>
      <c r="AT437" s="7">
        <v>0.33923479599691858</v>
      </c>
      <c r="AU437" s="7">
        <v>5.5075705472860531E-3</v>
      </c>
      <c r="AW437" s="7">
        <v>0.54100153964588138</v>
      </c>
      <c r="AX437" s="7">
        <v>0.68200153964588139</v>
      </c>
      <c r="AY437" s="7">
        <v>0.51200153964588135</v>
      </c>
      <c r="BA437" s="7">
        <v>0.57833487297921471</v>
      </c>
      <c r="BB437" s="7">
        <v>9.0941373056124222E-2</v>
      </c>
      <c r="BD437" s="7">
        <v>0.39056812933025187</v>
      </c>
      <c r="BE437" s="7">
        <v>0.46156812933025182</v>
      </c>
      <c r="BF437" s="7">
        <v>0.31256812933025191</v>
      </c>
      <c r="BH437" s="7">
        <v>0.38823479599691851</v>
      </c>
      <c r="BI437" s="7">
        <v>7.4527399883085654E-2</v>
      </c>
      <c r="BK437" s="7">
        <v>0.47300153964588132</v>
      </c>
      <c r="BL437" s="7">
        <v>0.63400153964588135</v>
      </c>
      <c r="BM437" s="7">
        <v>0.73100153964588133</v>
      </c>
      <c r="BO437" s="7">
        <v>0.61266820631254804</v>
      </c>
      <c r="BP437" s="7">
        <v>0.13031628191954112</v>
      </c>
      <c r="BR437" s="7">
        <v>0.53156812933025188</v>
      </c>
      <c r="BS437" s="7">
        <v>0.52256812933025187</v>
      </c>
      <c r="BT437" s="7">
        <v>0.52556812933025188</v>
      </c>
      <c r="BV437" s="7">
        <v>0.52656812933025188</v>
      </c>
      <c r="BW437" s="7">
        <v>4.5825756949558439E-3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1a1cfd-5ddb-4d9c-9354-af6afe3554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A3C83284A3B47BAB078F4D80ADE1E" ma:contentTypeVersion="18" ma:contentTypeDescription="Create a new document." ma:contentTypeScope="" ma:versionID="4fe132bdba486d4173052b61e047a57c">
  <xsd:schema xmlns:xsd="http://www.w3.org/2001/XMLSchema" xmlns:xs="http://www.w3.org/2001/XMLSchema" xmlns:p="http://schemas.microsoft.com/office/2006/metadata/properties" xmlns:ns3="92cf79ca-ba39-40ee-a719-5e6d50f35acd" xmlns:ns4="2e1a1cfd-5ddb-4d9c-9354-af6afe3554e1" targetNamespace="http://schemas.microsoft.com/office/2006/metadata/properties" ma:root="true" ma:fieldsID="6bd5e8d6cffd22681c363e55eedbab33" ns3:_="" ns4:_="">
    <xsd:import namespace="92cf79ca-ba39-40ee-a719-5e6d50f35acd"/>
    <xsd:import namespace="2e1a1cfd-5ddb-4d9c-9354-af6afe3554e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Tags" minOccurs="0"/>
                <xsd:element ref="ns4:MediaServiceOCR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f79ca-ba39-40ee-a719-5e6d50f35a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a1cfd-5ddb-4d9c-9354-af6afe355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4E67F-C121-4D0E-B246-C6DA56E3D7B2}"/>
</file>

<file path=customXml/itemProps2.xml><?xml version="1.0" encoding="utf-8"?>
<ds:datastoreItem xmlns:ds="http://schemas.openxmlformats.org/officeDocument/2006/customXml" ds:itemID="{80770493-4EF5-4A16-875B-C4F35BD46C6E}"/>
</file>

<file path=customXml/itemProps3.xml><?xml version="1.0" encoding="utf-8"?>
<ds:datastoreItem xmlns:ds="http://schemas.openxmlformats.org/officeDocument/2006/customXml" ds:itemID="{E6A8336E-6C93-413E-A200-4E192E46D7F8}"/>
</file>

<file path=docMetadata/LabelInfo.xml><?xml version="1.0" encoding="utf-8"?>
<clbl:labelList xmlns:clbl="http://schemas.microsoft.com/office/2020/mipLabelMetadata">
  <clbl:label id="{82c514c1-a717-4087-be06-d40d2070ad52}" enabled="0" method="" siteId="{82c514c1-a717-4087-be06-d40d2070ad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 Goold</dc:creator>
  <cp:keywords/>
  <dc:description/>
  <cp:lastModifiedBy>Sakkie Pretorius</cp:lastModifiedBy>
  <cp:revision/>
  <dcterms:created xsi:type="dcterms:W3CDTF">2024-11-20T23:30:20Z</dcterms:created>
  <dcterms:modified xsi:type="dcterms:W3CDTF">2024-11-28T01:55:23Z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0x010100C8AA3C83284A3B47BAB078F4D80ADE1E</vt:lpwstr>
  </property>
</Properties>
</file>