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entbe-my.sharepoint.com/personal/marion_pardons_ugent_be/Documents/Tat L2 tissues/First submission/"/>
    </mc:Choice>
  </mc:AlternateContent>
  <xr:revisionPtr revIDLastSave="280" documentId="13_ncr:1_{E43B4A94-99C4-4264-988A-D6A1271CDAF6}" xr6:coauthVersionLast="47" xr6:coauthVersionMax="47" xr10:uidLastSave="{A9048675-2B02-461D-BA8E-C527AD4CD634}"/>
  <bookViews>
    <workbookView xWindow="-28920" yWindow="-120" windowWidth="29040" windowHeight="15840" activeTab="5" xr2:uid="{F0A4F1ED-C5EA-4EA6-9761-B83BEDFFBC47}"/>
  </bookViews>
  <sheets>
    <sheet name="MRC01" sheetId="1" r:id="rId1"/>
    <sheet name="MRC04" sheetId="6" r:id="rId2"/>
    <sheet name="MRC08" sheetId="7" r:id="rId3"/>
    <sheet name="MRC15" sheetId="3" r:id="rId4"/>
    <sheet name="MRC21" sheetId="8" r:id="rId5"/>
    <sheet name="MRC25" sheetId="9" r:id="rId6"/>
  </sheets>
  <definedNames>
    <definedName name="_xlnm._FilterDatabase" localSheetId="0" hidden="1">'MRC01'!$B$2:$J$2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3" i="3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3" i="7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" i="6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3" i="1"/>
</calcChain>
</file>

<file path=xl/sharedStrings.xml><?xml version="1.0" encoding="utf-8"?>
<sst xmlns="http://schemas.openxmlformats.org/spreadsheetml/2006/main" count="1571" uniqueCount="265">
  <si>
    <t>Well #</t>
  </si>
  <si>
    <t>IS</t>
  </si>
  <si>
    <t>Sorting Date</t>
  </si>
  <si>
    <t>STIM</t>
  </si>
  <si>
    <t>RPP30+</t>
  </si>
  <si>
    <t>LTR+</t>
  </si>
  <si>
    <t>MLLT3</t>
  </si>
  <si>
    <t>A07</t>
  </si>
  <si>
    <t>B03</t>
  </si>
  <si>
    <t>B04</t>
  </si>
  <si>
    <t>B05</t>
  </si>
  <si>
    <t>B07</t>
  </si>
  <si>
    <t>B08</t>
  </si>
  <si>
    <t>B09</t>
  </si>
  <si>
    <t>C02</t>
  </si>
  <si>
    <t>C03</t>
  </si>
  <si>
    <t>C05</t>
  </si>
  <si>
    <t>D02</t>
  </si>
  <si>
    <t>D04</t>
  </si>
  <si>
    <t>D06</t>
  </si>
  <si>
    <t>D08</t>
  </si>
  <si>
    <t>E03</t>
  </si>
  <si>
    <t>E04</t>
  </si>
  <si>
    <t>MAPKAP1</t>
  </si>
  <si>
    <t>UBE2D3</t>
  </si>
  <si>
    <t>STIM TIME</t>
  </si>
  <si>
    <t>24H</t>
  </si>
  <si>
    <t>ERGIC2</t>
  </si>
  <si>
    <t>RG</t>
  </si>
  <si>
    <t>B06</t>
  </si>
  <si>
    <t>C04</t>
  </si>
  <si>
    <t>C06</t>
  </si>
  <si>
    <t>C07</t>
  </si>
  <si>
    <t>C08</t>
  </si>
  <si>
    <t>C09</t>
  </si>
  <si>
    <t>D03</t>
  </si>
  <si>
    <t>D05</t>
  </si>
  <si>
    <t>D07</t>
  </si>
  <si>
    <t>D09</t>
  </si>
  <si>
    <t>E06</t>
  </si>
  <si>
    <t>E07</t>
  </si>
  <si>
    <t>E09</t>
  </si>
  <si>
    <t>E05</t>
  </si>
  <si>
    <t>E08</t>
  </si>
  <si>
    <t>F02</t>
  </si>
  <si>
    <t>F03</t>
  </si>
  <si>
    <t>F04</t>
  </si>
  <si>
    <t>F05</t>
  </si>
  <si>
    <t>F07</t>
  </si>
  <si>
    <t>F08</t>
  </si>
  <si>
    <t>F10</t>
  </si>
  <si>
    <t>G02</t>
  </si>
  <si>
    <t>G04</t>
  </si>
  <si>
    <t>G05</t>
  </si>
  <si>
    <t>G06</t>
  </si>
  <si>
    <t>SNTB1</t>
  </si>
  <si>
    <t>STAT5B</t>
  </si>
  <si>
    <t>DNAJC5</t>
  </si>
  <si>
    <t>SGK223</t>
  </si>
  <si>
    <t>HIV loop</t>
  </si>
  <si>
    <t>PEX5</t>
  </si>
  <si>
    <t>ZSWIM5</t>
  </si>
  <si>
    <t>EIF2A/SERP1</t>
  </si>
  <si>
    <t>Chr1:149845124</t>
  </si>
  <si>
    <t>Chr8: 100404559</t>
  </si>
  <si>
    <t>USP14</t>
  </si>
  <si>
    <t>DYM</t>
  </si>
  <si>
    <t>Chr16: 29582945</t>
  </si>
  <si>
    <t>WASF2</t>
  </si>
  <si>
    <t>SCML4</t>
  </si>
  <si>
    <t>Chr22:36444750</t>
  </si>
  <si>
    <t>RNF157</t>
  </si>
  <si>
    <t>DEAF1</t>
  </si>
  <si>
    <t>KANSL1</t>
  </si>
  <si>
    <t>ARID4A</t>
  </si>
  <si>
    <t>CTC1</t>
  </si>
  <si>
    <t>Chr7:17068914</t>
  </si>
  <si>
    <t>LH</t>
  </si>
  <si>
    <t>RH</t>
  </si>
  <si>
    <t>ERI1 (bad sequencce)</t>
  </si>
  <si>
    <t>AP3M1</t>
  </si>
  <si>
    <t>Patro 2nd round</t>
  </si>
  <si>
    <t>Frag1</t>
  </si>
  <si>
    <t>Frag2</t>
  </si>
  <si>
    <t>Chr22: 36444750</t>
  </si>
  <si>
    <t>MBNL1</t>
  </si>
  <si>
    <t>LOC100506047</t>
  </si>
  <si>
    <t>CCR5/LOC102724297</t>
  </si>
  <si>
    <t>CARD8</t>
  </si>
  <si>
    <t>TAOK1</t>
  </si>
  <si>
    <t>RPTOR</t>
  </si>
  <si>
    <t>URI1</t>
  </si>
  <si>
    <t>KIF1B</t>
  </si>
  <si>
    <t>FBXO7</t>
  </si>
  <si>
    <t>SMARCE1</t>
  </si>
  <si>
    <t>RPN2</t>
  </si>
  <si>
    <t>LOC105369901</t>
  </si>
  <si>
    <t>MPP1</t>
  </si>
  <si>
    <t>GSK3A</t>
  </si>
  <si>
    <t>Einkauf 2nd round</t>
  </si>
  <si>
    <t>A2</t>
  </si>
  <si>
    <t>B2</t>
  </si>
  <si>
    <t>Chr10:72312847?</t>
  </si>
  <si>
    <t>EIF2B3?</t>
  </si>
  <si>
    <t>Defect</t>
  </si>
  <si>
    <t>PSI/MSD</t>
  </si>
  <si>
    <t>Chr20:36045335</t>
  </si>
  <si>
    <t>Incomplete</t>
  </si>
  <si>
    <t>Intact</t>
  </si>
  <si>
    <t>Drop env</t>
  </si>
  <si>
    <t>5' missing</t>
  </si>
  <si>
    <t>Half genomes</t>
  </si>
  <si>
    <t>EIS2</t>
  </si>
  <si>
    <t>EIS3</t>
  </si>
  <si>
    <t>EIS1</t>
  </si>
  <si>
    <t>Chr1:235032976</t>
  </si>
  <si>
    <t>PMA/i</t>
  </si>
  <si>
    <t>Cole et al, Nature Com, 2021</t>
  </si>
  <si>
    <t xml:space="preserve">	SMARCC1</t>
  </si>
  <si>
    <t>Plate</t>
  </si>
  <si>
    <t>Cell identifier</t>
  </si>
  <si>
    <t>MAA</t>
  </si>
  <si>
    <t>MCV</t>
  </si>
  <si>
    <t>MAY</t>
  </si>
  <si>
    <t>MAZ</t>
  </si>
  <si>
    <t>MBE</t>
  </si>
  <si>
    <t>MCA</t>
  </si>
  <si>
    <t>Cell indentifier</t>
  </si>
  <si>
    <t>MBJ</t>
  </si>
  <si>
    <t>MBK</t>
  </si>
  <si>
    <t>MCB</t>
  </si>
  <si>
    <t>MAK</t>
  </si>
  <si>
    <t>MAS</t>
  </si>
  <si>
    <t>Plate code</t>
  </si>
  <si>
    <t>HG</t>
  </si>
  <si>
    <t>MDW</t>
  </si>
  <si>
    <t>NOS3</t>
  </si>
  <si>
    <t>Chr1:148520143</t>
  </si>
  <si>
    <t>ZNF609/LOC101930091</t>
  </si>
  <si>
    <t>DCAF7</t>
  </si>
  <si>
    <t>LOC105379393</t>
  </si>
  <si>
    <t>UQCC1</t>
  </si>
  <si>
    <t>ADRBK1</t>
  </si>
  <si>
    <t>Large deletion</t>
  </si>
  <si>
    <t>MGAT4A</t>
  </si>
  <si>
    <t>ZNF277</t>
  </si>
  <si>
    <t>Chr13:42390217</t>
  </si>
  <si>
    <t>EPB41</t>
  </si>
  <si>
    <t>CAPN1</t>
  </si>
  <si>
    <t>SLC6A16</t>
  </si>
  <si>
    <t>NA</t>
  </si>
  <si>
    <t>RABGAP1</t>
  </si>
  <si>
    <t>G03</t>
  </si>
  <si>
    <t>LOC100506639 (qstart = 48)</t>
  </si>
  <si>
    <t>JAK3</t>
  </si>
  <si>
    <t>G07</t>
  </si>
  <si>
    <t>PTEN</t>
  </si>
  <si>
    <t>G08</t>
  </si>
  <si>
    <t>G09</t>
  </si>
  <si>
    <t>MEU</t>
  </si>
  <si>
    <t>ZNF500</t>
  </si>
  <si>
    <t>Could not assemble</t>
  </si>
  <si>
    <t>Chr19:49077954</t>
  </si>
  <si>
    <t>ASXL1</t>
  </si>
  <si>
    <t>SLC9A6 (55/55)</t>
  </si>
  <si>
    <t>E02</t>
  </si>
  <si>
    <t>RTCA</t>
  </si>
  <si>
    <t>ITPKB</t>
  </si>
  <si>
    <t>TP53BP2</t>
  </si>
  <si>
    <t>TRG/TRGC2</t>
  </si>
  <si>
    <t>ZZEF1</t>
  </si>
  <si>
    <t>F09</t>
  </si>
  <si>
    <t>MET</t>
  </si>
  <si>
    <t>MTPAP</t>
  </si>
  <si>
    <t>Chr19:46863902</t>
  </si>
  <si>
    <t>NA (only left half)</t>
  </si>
  <si>
    <t>UBE2J2</t>
  </si>
  <si>
    <t>ASCC3</t>
  </si>
  <si>
    <t>Tat-LNP/PMA</t>
  </si>
  <si>
    <t>Tat-LNP/PNB</t>
  </si>
  <si>
    <t>EDC3</t>
  </si>
  <si>
    <t>ZNF580</t>
  </si>
  <si>
    <t>ZNF217</t>
  </si>
  <si>
    <t>SLC37A1</t>
  </si>
  <si>
    <t>chr15:73914265</t>
  </si>
  <si>
    <t>MRC21_MDW_B05</t>
  </si>
  <si>
    <t>MRC21_MDW_B06</t>
  </si>
  <si>
    <t>MRC21_MDW_B07</t>
  </si>
  <si>
    <t>MRC21_MDW_B08</t>
  </si>
  <si>
    <t>MRC21_MDW_B09</t>
  </si>
  <si>
    <t>MRC21_MDW_C02</t>
  </si>
  <si>
    <t>MRC21_MDW_C03</t>
  </si>
  <si>
    <t>MRC21_MDW_C05</t>
  </si>
  <si>
    <t>MRC21_MDW_C06</t>
  </si>
  <si>
    <t>MRC21_MDW_C08</t>
  </si>
  <si>
    <t>MRC21_MDW_C09</t>
  </si>
  <si>
    <t>MRC21_MDW_D04</t>
  </si>
  <si>
    <t>MRC21_MDW_D07</t>
  </si>
  <si>
    <t>MRC21_MDW_D08</t>
  </si>
  <si>
    <t>MRC21_MDW_D09</t>
  </si>
  <si>
    <t>MRC21_MDW_F02</t>
  </si>
  <si>
    <t>MRC21_MDW_F05</t>
  </si>
  <si>
    <t>MRC21_MDW_F07</t>
  </si>
  <si>
    <t>MRC21_MDW_G03</t>
  </si>
  <si>
    <t>MRC21_MDW_G04</t>
  </si>
  <si>
    <t>MRC21_MDW_G05</t>
  </si>
  <si>
    <t>MRC21_MDW_G07</t>
  </si>
  <si>
    <t>MRC21_MDW_G08</t>
  </si>
  <si>
    <t>MRC21_MEU_B05</t>
  </si>
  <si>
    <t>MRC21_MEU_B07</t>
  </si>
  <si>
    <t>MRC21_MEU_B08</t>
  </si>
  <si>
    <t>MRC21_MEU_B09</t>
  </si>
  <si>
    <t>MRC21_MEU_C04</t>
  </si>
  <si>
    <t>MRC21_MEU_C07</t>
  </si>
  <si>
    <t>MRC21_MEU_C08</t>
  </si>
  <si>
    <t>MRC21_MEU_C09</t>
  </si>
  <si>
    <t>MRC21_MEU_D02</t>
  </si>
  <si>
    <t>MRC21_MEU_D03</t>
  </si>
  <si>
    <t>MRC21_MEU_D04</t>
  </si>
  <si>
    <t>MRC21_MEU_D06</t>
  </si>
  <si>
    <t>MRC21_MEU_D07</t>
  </si>
  <si>
    <t>MRC21_MEU_D08</t>
  </si>
  <si>
    <t>MRC21_MEU_D09</t>
  </si>
  <si>
    <t>MRC21_MEU_E03</t>
  </si>
  <si>
    <t>MRC21_MEU_E04</t>
  </si>
  <si>
    <t>MRC21_MEU_E06</t>
  </si>
  <si>
    <t>MRC21_MEU_E08</t>
  </si>
  <si>
    <t>MRC21_MEU_E09</t>
  </si>
  <si>
    <t>MRC21_MEU_F02</t>
  </si>
  <si>
    <t>MRC21_MEU_F03</t>
  </si>
  <si>
    <t>MRC21_MEU_F05</t>
  </si>
  <si>
    <t>MRC25_MET_B03</t>
  </si>
  <si>
    <t>MRC25_MET_B04</t>
  </si>
  <si>
    <t>MRC25_MET_B05</t>
  </si>
  <si>
    <t>MRC25_MET_B06</t>
  </si>
  <si>
    <t>MRC25_MET_B08</t>
  </si>
  <si>
    <t>MRC25_MET_B09</t>
  </si>
  <si>
    <t>MRC25_MET_C02</t>
  </si>
  <si>
    <t>MRC25_MET_C03</t>
  </si>
  <si>
    <t>MRC25_MET_C06</t>
  </si>
  <si>
    <t>MRC25_MET_C07</t>
  </si>
  <si>
    <t>MRC25_MET_C08</t>
  </si>
  <si>
    <t>MRC25_MET_C09</t>
  </si>
  <si>
    <t>MRC25_MET_D04</t>
  </si>
  <si>
    <t>MRC25_MET_D05</t>
  </si>
  <si>
    <t>MRC25_MET_D06</t>
  </si>
  <si>
    <t>MRC25_MET_D07</t>
  </si>
  <si>
    <t>MRC25_MET_D09</t>
  </si>
  <si>
    <t>MRC25_MET_E02</t>
  </si>
  <si>
    <t>MRC25_MET_E03</t>
  </si>
  <si>
    <t>MRC25_MET_E04</t>
  </si>
  <si>
    <t>MRC25_MET_E05</t>
  </si>
  <si>
    <t>MRC25_MET_E06</t>
  </si>
  <si>
    <t>MRC25_MET_E07</t>
  </si>
  <si>
    <t>MRC25_MET_E08</t>
  </si>
  <si>
    <t>MRC25_MET_E09</t>
  </si>
  <si>
    <t>MRC25_MET_F03</t>
  </si>
  <si>
    <t>MRC25_MET_F04</t>
  </si>
  <si>
    <t>MRC25_MET_F05</t>
  </si>
  <si>
    <t>MRC25_MET_F08</t>
  </si>
  <si>
    <t>MRC25_MET_F09</t>
  </si>
  <si>
    <t>MRC25_MET_G06</t>
  </si>
  <si>
    <t>MRC25_MET_G07</t>
  </si>
  <si>
    <t>MRC25_MET_G08</t>
  </si>
  <si>
    <t>MRC25_MET_G09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</si>
</sst>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theme="9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BC3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9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7" fillId="28" borderId="1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11" xfId="0" applyFont="1" applyFill="1" applyBorder="1"/>
    <xf numFmtId="0" fontId="4" fillId="0" borderId="1" xfId="0" applyFont="1" applyBorder="1"/>
    <xf numFmtId="0" fontId="4" fillId="0" borderId="7" xfId="0" applyFont="1" applyBorder="1" applyAlignment="1">
      <alignment horizontal="center" vertical="center"/>
    </xf>
    <xf numFmtId="0" fontId="4" fillId="10" borderId="16" xfId="0" applyFont="1" applyFill="1" applyBorder="1" applyAlignment="1">
      <alignment horizontal="center"/>
    </xf>
    <xf numFmtId="0" fontId="7" fillId="28" borderId="1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2" borderId="1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/>
    </xf>
    <xf numFmtId="0" fontId="4" fillId="3" borderId="5" xfId="0" applyFont="1" applyFill="1" applyBorder="1"/>
    <xf numFmtId="0" fontId="4" fillId="2" borderId="8" xfId="0" applyFont="1" applyFill="1" applyBorder="1"/>
    <xf numFmtId="0" fontId="4" fillId="18" borderId="16" xfId="0" applyFont="1" applyFill="1" applyBorder="1" applyAlignment="1">
      <alignment horizontal="center"/>
    </xf>
    <xf numFmtId="0" fontId="4" fillId="26" borderId="16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10" borderId="13" xfId="0" applyFont="1" applyFill="1" applyBorder="1" applyAlignment="1">
      <alignment horizontal="center"/>
    </xf>
    <xf numFmtId="0" fontId="7" fillId="28" borderId="13" xfId="0" applyFont="1" applyFill="1" applyBorder="1" applyAlignment="1">
      <alignment horizontal="center"/>
    </xf>
    <xf numFmtId="0" fontId="4" fillId="0" borderId="3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4" fillId="12" borderId="5" xfId="0" applyFont="1" applyFill="1" applyBorder="1"/>
    <xf numFmtId="0" fontId="4" fillId="12" borderId="8" xfId="0" applyFont="1" applyFill="1" applyBorder="1"/>
    <xf numFmtId="0" fontId="4" fillId="1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11" borderId="13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18" borderId="13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8" fillId="20" borderId="16" xfId="0" applyFont="1" applyFill="1" applyBorder="1" applyAlignment="1">
      <alignment horizontal="center"/>
    </xf>
    <xf numFmtId="0" fontId="7" fillId="28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/>
    </xf>
    <xf numFmtId="0" fontId="4" fillId="16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21" borderId="16" xfId="0" applyFont="1" applyFill="1" applyBorder="1" applyAlignment="1">
      <alignment horizontal="center"/>
    </xf>
    <xf numFmtId="0" fontId="8" fillId="18" borderId="16" xfId="0" applyFont="1" applyFill="1" applyBorder="1" applyAlignment="1">
      <alignment horizontal="center"/>
    </xf>
    <xf numFmtId="0" fontId="8" fillId="17" borderId="16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27" borderId="1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8" fillId="21" borderId="16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8" fillId="18" borderId="13" xfId="0" applyFont="1" applyFill="1" applyBorder="1" applyAlignment="1">
      <alignment horizontal="center"/>
    </xf>
    <xf numFmtId="0" fontId="7" fillId="28" borderId="10" xfId="0" applyFont="1" applyFill="1" applyBorder="1" applyAlignment="1">
      <alignment horizontal="center"/>
    </xf>
    <xf numFmtId="0" fontId="8" fillId="1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8" fillId="25" borderId="1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 vertical="center"/>
    </xf>
    <xf numFmtId="0" fontId="8" fillId="17" borderId="1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24" borderId="16" xfId="0" applyFont="1" applyFill="1" applyBorder="1" applyAlignment="1">
      <alignment horizontal="center"/>
    </xf>
    <xf numFmtId="0" fontId="8" fillId="21" borderId="13" xfId="0" applyFont="1" applyFill="1" applyBorder="1" applyAlignment="1">
      <alignment horizontal="center"/>
    </xf>
    <xf numFmtId="0" fontId="8" fillId="20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19" borderId="16" xfId="0" applyFont="1" applyFill="1" applyBorder="1" applyAlignment="1">
      <alignment horizontal="center"/>
    </xf>
    <xf numFmtId="0" fontId="4" fillId="23" borderId="16" xfId="0" applyFont="1" applyFill="1" applyBorder="1" applyAlignment="1">
      <alignment horizontal="center" vertical="center"/>
    </xf>
    <xf numFmtId="0" fontId="4" fillId="21" borderId="16" xfId="0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1" borderId="16" xfId="0" applyFont="1" applyFill="1" applyBorder="1" applyAlignment="1">
      <alignment horizontal="center" vertical="center"/>
    </xf>
    <xf numFmtId="0" fontId="10" fillId="21" borderId="16" xfId="0" applyFont="1" applyFill="1" applyBorder="1" applyAlignment="1">
      <alignment horizontal="center"/>
    </xf>
    <xf numFmtId="0" fontId="4" fillId="15" borderId="16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/>
    </xf>
    <xf numFmtId="0" fontId="4" fillId="19" borderId="13" xfId="0" applyFont="1" applyFill="1" applyBorder="1" applyAlignment="1">
      <alignment horizontal="center"/>
    </xf>
    <xf numFmtId="0" fontId="4" fillId="16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15" borderId="1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12" borderId="11" xfId="0" applyFont="1" applyFill="1" applyBorder="1"/>
    <xf numFmtId="0" fontId="4" fillId="3" borderId="11" xfId="0" applyFont="1" applyFill="1" applyBorder="1"/>
    <xf numFmtId="0" fontId="4" fillId="21" borderId="13" xfId="0" applyFont="1" applyFill="1" applyBorder="1" applyAlignment="1">
      <alignment horizontal="center"/>
    </xf>
    <xf numFmtId="0" fontId="4" fillId="20" borderId="17" xfId="0" applyFont="1" applyFill="1" applyBorder="1" applyAlignment="1">
      <alignment horizontal="center"/>
    </xf>
    <xf numFmtId="0" fontId="4" fillId="20" borderId="16" xfId="0" applyFont="1" applyFill="1" applyBorder="1" applyAlignment="1">
      <alignment horizontal="center"/>
    </xf>
    <xf numFmtId="0" fontId="4" fillId="14" borderId="13" xfId="0" applyFont="1" applyFill="1" applyBorder="1" applyAlignment="1">
      <alignment horizontal="center"/>
    </xf>
    <xf numFmtId="0" fontId="4" fillId="20" borderId="16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 vertical="center"/>
    </xf>
    <xf numFmtId="0" fontId="4" fillId="20" borderId="13" xfId="0" applyFont="1" applyFill="1" applyBorder="1" applyAlignment="1">
      <alignment horizontal="center"/>
    </xf>
    <xf numFmtId="0" fontId="4" fillId="16" borderId="16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4" fillId="0" borderId="2" xfId="0" applyFont="1" applyBorder="1"/>
    <xf numFmtId="0" fontId="4" fillId="11" borderId="10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0" xfId="0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5" xfId="0" applyFont="1" applyFill="1" applyBorder="1"/>
    <xf numFmtId="0" fontId="13" fillId="9" borderId="5" xfId="0" applyFont="1" applyFill="1" applyBorder="1"/>
    <xf numFmtId="0" fontId="13" fillId="3" borderId="5" xfId="0" applyFont="1" applyFill="1" applyBorder="1"/>
    <xf numFmtId="0" fontId="13" fillId="2" borderId="5" xfId="0" applyFont="1" applyFill="1" applyBorder="1" applyAlignment="1">
      <alignment horizontal="center"/>
    </xf>
    <xf numFmtId="0" fontId="13" fillId="12" borderId="5" xfId="0" applyFont="1" applyFill="1" applyBorder="1"/>
    <xf numFmtId="0" fontId="13" fillId="2" borderId="9" xfId="0" applyFont="1" applyFill="1" applyBorder="1"/>
    <xf numFmtId="0" fontId="13" fillId="8" borderId="5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14" fontId="4" fillId="0" borderId="6" xfId="0" applyNumberFormat="1" applyFont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1" fontId="4" fillId="21" borderId="16" xfId="0" applyNumberFormat="1" applyFont="1" applyFill="1" applyBorder="1" applyAlignment="1">
      <alignment horizontal="center"/>
    </xf>
    <xf numFmtId="0" fontId="4" fillId="25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12" borderId="16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4" fillId="12" borderId="1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16" borderId="13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0" fontId="0" fillId="0" borderId="7" xfId="0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3" fillId="5" borderId="7" xfId="0" applyFont="1" applyFill="1" applyBorder="1" applyAlignment="1">
      <alignment horizontal="center"/>
    </xf>
    <xf numFmtId="0" fontId="13" fillId="18" borderId="7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13" fillId="12" borderId="7" xfId="0" applyFont="1" applyFill="1" applyBorder="1" applyAlignment="1">
      <alignment horizontal="center"/>
    </xf>
    <xf numFmtId="0" fontId="19" fillId="21" borderId="7" xfId="0" applyFont="1" applyFill="1" applyBorder="1" applyAlignment="1">
      <alignment horizontal="center"/>
    </xf>
    <xf numFmtId="0" fontId="13" fillId="21" borderId="7" xfId="0" applyFont="1" applyFill="1" applyBorder="1" applyAlignment="1">
      <alignment horizontal="center"/>
    </xf>
    <xf numFmtId="0" fontId="18" fillId="21" borderId="7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3" fillId="2" borderId="4" xfId="0" applyFont="1" applyFill="1" applyBorder="1"/>
    <xf numFmtId="0" fontId="13" fillId="2" borderId="8" xfId="0" applyFont="1" applyFill="1" applyBorder="1"/>
    <xf numFmtId="0" fontId="0" fillId="0" borderId="16" xfId="0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7" fillId="28" borderId="13" xfId="0" applyFont="1" applyFill="1" applyBorder="1" applyAlignment="1">
      <alignment horizontal="center"/>
    </xf>
    <xf numFmtId="0" fontId="13" fillId="16" borderId="21" xfId="0" applyFont="1" applyFill="1" applyBorder="1" applyAlignment="1">
      <alignment horizontal="center"/>
    </xf>
    <xf numFmtId="0" fontId="17" fillId="28" borderId="21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2" borderId="12" xfId="0" applyFont="1" applyFill="1" applyBorder="1"/>
    <xf numFmtId="0" fontId="13" fillId="2" borderId="11" xfId="0" applyFont="1" applyFill="1" applyBorder="1"/>
    <xf numFmtId="0" fontId="13" fillId="3" borderId="11" xfId="0" applyFont="1" applyFill="1" applyBorder="1"/>
    <xf numFmtId="0" fontId="13" fillId="9" borderId="11" xfId="0" applyFont="1" applyFill="1" applyBorder="1"/>
    <xf numFmtId="0" fontId="13" fillId="8" borderId="11" xfId="0" applyFont="1" applyFill="1" applyBorder="1"/>
    <xf numFmtId="0" fontId="13" fillId="12" borderId="11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4" fillId="1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FF99FF"/>
      <color rgb="FF9BC3E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16A9-4115-45F8-8F10-5C63C27FE835}">
  <dimension ref="A1:DA44"/>
  <sheetViews>
    <sheetView zoomScale="85" zoomScaleNormal="85" workbookViewId="0">
      <selection activeCell="Q31" sqref="Q31"/>
    </sheetView>
  </sheetViews>
  <sheetFormatPr defaultColWidth="8.77734375" defaultRowHeight="14.4" x14ac:dyDescent="0.3"/>
  <cols>
    <col min="1" max="1" width="16" bestFit="1" customWidth="1"/>
    <col min="2" max="2" width="12.44140625" style="2" customWidth="1"/>
    <col min="3" max="3" width="11.77734375" style="2" customWidth="1"/>
    <col min="4" max="4" width="10.109375" bestFit="1" customWidth="1"/>
    <col min="5" max="5" width="10.109375" customWidth="1"/>
    <col min="6" max="6" width="8.77734375" style="1"/>
    <col min="7" max="7" width="44" style="2" bestFit="1" customWidth="1"/>
    <col min="8" max="8" width="13.5546875" style="2" customWidth="1"/>
    <col min="9" max="9" width="8.77734375" customWidth="1"/>
    <col min="10" max="10" width="9.44140625" customWidth="1"/>
    <col min="11" max="11" width="9.6640625" bestFit="1" customWidth="1"/>
    <col min="13" max="15" width="8.77734375" style="1"/>
    <col min="16" max="16" width="9.33203125" style="1" customWidth="1"/>
  </cols>
  <sheetData>
    <row r="1" spans="1:105" x14ac:dyDescent="0.3">
      <c r="B1" s="10"/>
      <c r="C1" s="10"/>
      <c r="D1" s="11"/>
      <c r="E1" s="11"/>
      <c r="F1" s="12"/>
      <c r="G1" s="14"/>
      <c r="H1" s="14"/>
      <c r="I1" s="11"/>
      <c r="J1" s="11"/>
      <c r="K1" s="145" t="s">
        <v>111</v>
      </c>
      <c r="L1" s="146"/>
      <c r="M1" s="140" t="s">
        <v>81</v>
      </c>
      <c r="N1" s="141"/>
      <c r="O1" s="140" t="s">
        <v>99</v>
      </c>
      <c r="P1" s="141"/>
    </row>
    <row r="2" spans="1:105" s="3" customFormat="1" x14ac:dyDescent="0.3">
      <c r="A2" s="133" t="s">
        <v>120</v>
      </c>
      <c r="B2" s="16" t="s">
        <v>2</v>
      </c>
      <c r="C2" s="16" t="s">
        <v>3</v>
      </c>
      <c r="D2" s="16" t="s">
        <v>25</v>
      </c>
      <c r="E2" s="16" t="s">
        <v>119</v>
      </c>
      <c r="F2" s="17" t="s">
        <v>0</v>
      </c>
      <c r="G2" s="19" t="s">
        <v>1</v>
      </c>
      <c r="H2" s="19" t="s">
        <v>104</v>
      </c>
      <c r="I2" s="20" t="s">
        <v>4</v>
      </c>
      <c r="J2" s="20" t="s">
        <v>5</v>
      </c>
      <c r="K2" s="21" t="s">
        <v>77</v>
      </c>
      <c r="L2" s="18" t="s">
        <v>78</v>
      </c>
      <c r="M2" s="17" t="s">
        <v>82</v>
      </c>
      <c r="N2" s="22" t="s">
        <v>83</v>
      </c>
      <c r="O2" s="17" t="s">
        <v>100</v>
      </c>
      <c r="P2" s="22" t="s">
        <v>101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</row>
    <row r="3" spans="1:105" x14ac:dyDescent="0.3">
      <c r="A3" s="11" t="str">
        <f>"MRC01_"&amp;E3&amp;"_"&amp;F3</f>
        <v>MRC01_MAA_B05</v>
      </c>
      <c r="B3" s="23">
        <v>44159</v>
      </c>
      <c r="C3" s="12" t="s">
        <v>179</v>
      </c>
      <c r="D3" s="10" t="s">
        <v>26</v>
      </c>
      <c r="E3" s="10" t="s">
        <v>121</v>
      </c>
      <c r="F3" s="12" t="s">
        <v>10</v>
      </c>
      <c r="G3" s="24" t="s">
        <v>6</v>
      </c>
      <c r="H3" s="25" t="s">
        <v>105</v>
      </c>
      <c r="I3" s="26"/>
      <c r="J3" s="27"/>
      <c r="K3" s="30"/>
      <c r="L3" s="15"/>
      <c r="M3" s="12"/>
      <c r="N3" s="31"/>
      <c r="O3" s="12"/>
      <c r="P3" s="31"/>
    </row>
    <row r="4" spans="1:105" x14ac:dyDescent="0.3">
      <c r="A4" s="11" t="str">
        <f t="shared" ref="A4:A27" si="0">"MRC01_"&amp;E4&amp;"_"&amp;F4</f>
        <v>MRC01_MAA_B06</v>
      </c>
      <c r="B4" s="23">
        <v>44159</v>
      </c>
      <c r="C4" s="12" t="s">
        <v>179</v>
      </c>
      <c r="D4" s="10" t="s">
        <v>26</v>
      </c>
      <c r="E4" s="10" t="s">
        <v>121</v>
      </c>
      <c r="F4" s="12" t="s">
        <v>29</v>
      </c>
      <c r="G4" s="32" t="s">
        <v>6</v>
      </c>
      <c r="H4" s="33" t="s">
        <v>105</v>
      </c>
      <c r="I4" s="34"/>
      <c r="J4" s="27"/>
      <c r="K4" s="30"/>
      <c r="L4" s="15"/>
      <c r="M4" s="12"/>
      <c r="N4" s="31"/>
      <c r="O4" s="12"/>
      <c r="P4" s="31"/>
    </row>
    <row r="5" spans="1:105" x14ac:dyDescent="0.3">
      <c r="A5" s="11" t="str">
        <f t="shared" si="0"/>
        <v>MRC01_MAA_B07</v>
      </c>
      <c r="B5" s="23">
        <v>44159</v>
      </c>
      <c r="C5" s="12" t="s">
        <v>179</v>
      </c>
      <c r="D5" s="10" t="s">
        <v>26</v>
      </c>
      <c r="E5" s="10" t="s">
        <v>121</v>
      </c>
      <c r="F5" s="12" t="s">
        <v>11</v>
      </c>
      <c r="G5" s="104" t="s">
        <v>23</v>
      </c>
      <c r="H5" s="35" t="s">
        <v>107</v>
      </c>
      <c r="I5" s="34"/>
      <c r="J5" s="27"/>
      <c r="K5" s="36"/>
      <c r="L5" s="37"/>
      <c r="M5" s="12"/>
      <c r="N5" s="31"/>
      <c r="O5" s="38"/>
      <c r="P5" s="39"/>
    </row>
    <row r="6" spans="1:105" x14ac:dyDescent="0.3">
      <c r="A6" s="11" t="str">
        <f t="shared" si="0"/>
        <v>MRC01_MAA_B09</v>
      </c>
      <c r="B6" s="23">
        <v>44159</v>
      </c>
      <c r="C6" s="12" t="s">
        <v>179</v>
      </c>
      <c r="D6" s="10" t="s">
        <v>26</v>
      </c>
      <c r="E6" s="10" t="s">
        <v>121</v>
      </c>
      <c r="F6" s="12" t="s">
        <v>13</v>
      </c>
      <c r="G6" s="40" t="s">
        <v>24</v>
      </c>
      <c r="H6" s="33" t="s">
        <v>105</v>
      </c>
      <c r="I6" s="41"/>
      <c r="J6" s="27"/>
      <c r="K6" s="42"/>
      <c r="L6" s="29"/>
      <c r="M6" s="38"/>
      <c r="N6" s="39"/>
      <c r="O6" s="12"/>
      <c r="P6" s="31"/>
    </row>
    <row r="7" spans="1:105" x14ac:dyDescent="0.3">
      <c r="A7" s="11" t="str">
        <f t="shared" si="0"/>
        <v>MRC01_MAA_C02</v>
      </c>
      <c r="B7" s="23">
        <v>44159</v>
      </c>
      <c r="C7" s="12" t="s">
        <v>179</v>
      </c>
      <c r="D7" s="10" t="s">
        <v>26</v>
      </c>
      <c r="E7" s="10" t="s">
        <v>121</v>
      </c>
      <c r="F7" s="12" t="s">
        <v>14</v>
      </c>
      <c r="G7" s="32" t="s">
        <v>6</v>
      </c>
      <c r="H7" s="33" t="s">
        <v>105</v>
      </c>
      <c r="I7" s="34"/>
      <c r="J7" s="27"/>
      <c r="K7" s="30"/>
      <c r="L7" s="15"/>
      <c r="M7" s="12"/>
      <c r="N7" s="31"/>
      <c r="O7" s="12"/>
      <c r="P7" s="31"/>
    </row>
    <row r="8" spans="1:105" x14ac:dyDescent="0.3">
      <c r="A8" s="11" t="str">
        <f t="shared" si="0"/>
        <v>MRC01_MAA_C03</v>
      </c>
      <c r="B8" s="23">
        <v>44159</v>
      </c>
      <c r="C8" s="12" t="s">
        <v>179</v>
      </c>
      <c r="D8" s="10" t="s">
        <v>26</v>
      </c>
      <c r="E8" s="10" t="s">
        <v>121</v>
      </c>
      <c r="F8" s="12" t="s">
        <v>15</v>
      </c>
      <c r="G8" s="32" t="s">
        <v>6</v>
      </c>
      <c r="H8" s="33" t="s">
        <v>105</v>
      </c>
      <c r="I8" s="34"/>
      <c r="J8" s="27"/>
      <c r="K8" s="30"/>
      <c r="L8" s="15"/>
      <c r="M8" s="12"/>
      <c r="N8" s="31"/>
      <c r="O8" s="12"/>
      <c r="P8" s="31"/>
    </row>
    <row r="9" spans="1:105" x14ac:dyDescent="0.3">
      <c r="A9" s="11" t="str">
        <f t="shared" si="0"/>
        <v>MRC01_MAA_C08</v>
      </c>
      <c r="B9" s="23">
        <v>44159</v>
      </c>
      <c r="C9" s="12" t="s">
        <v>179</v>
      </c>
      <c r="D9" s="10" t="s">
        <v>26</v>
      </c>
      <c r="E9" s="10" t="s">
        <v>121</v>
      </c>
      <c r="F9" s="12" t="s">
        <v>33</v>
      </c>
      <c r="G9" s="32" t="s">
        <v>6</v>
      </c>
      <c r="H9" s="33" t="s">
        <v>105</v>
      </c>
      <c r="I9" s="34"/>
      <c r="J9" s="27"/>
      <c r="K9" s="30"/>
      <c r="L9" s="15"/>
      <c r="M9" s="12"/>
      <c r="N9" s="31"/>
      <c r="O9" s="12"/>
      <c r="P9" s="31"/>
    </row>
    <row r="10" spans="1:105" x14ac:dyDescent="0.3">
      <c r="A10" s="11" t="str">
        <f t="shared" si="0"/>
        <v>MRC01_MAA_C09</v>
      </c>
      <c r="B10" s="23">
        <v>44159</v>
      </c>
      <c r="C10" s="12" t="s">
        <v>179</v>
      </c>
      <c r="D10" s="10" t="s">
        <v>26</v>
      </c>
      <c r="E10" s="10" t="s">
        <v>121</v>
      </c>
      <c r="F10" s="12" t="s">
        <v>34</v>
      </c>
      <c r="G10" s="32" t="s">
        <v>6</v>
      </c>
      <c r="H10" s="33" t="s">
        <v>105</v>
      </c>
      <c r="I10" s="44"/>
      <c r="J10" s="28"/>
      <c r="K10" s="30"/>
      <c r="L10" s="15"/>
      <c r="M10" s="12"/>
      <c r="N10" s="31"/>
      <c r="O10" s="12"/>
      <c r="P10" s="31"/>
    </row>
    <row r="11" spans="1:105" x14ac:dyDescent="0.3">
      <c r="A11" s="11" t="str">
        <f t="shared" si="0"/>
        <v>MRC01_MAA_D07</v>
      </c>
      <c r="B11" s="23">
        <v>44159</v>
      </c>
      <c r="C11" s="12" t="s">
        <v>179</v>
      </c>
      <c r="D11" s="10" t="s">
        <v>26</v>
      </c>
      <c r="E11" s="10" t="s">
        <v>121</v>
      </c>
      <c r="F11" s="12" t="s">
        <v>37</v>
      </c>
      <c r="G11" s="32" t="s">
        <v>6</v>
      </c>
      <c r="H11" s="33" t="s">
        <v>105</v>
      </c>
      <c r="I11" s="44"/>
      <c r="J11" s="28"/>
      <c r="K11" s="30"/>
      <c r="L11" s="15"/>
      <c r="M11" s="12"/>
      <c r="N11" s="31"/>
      <c r="O11" s="12"/>
      <c r="P11" s="31"/>
    </row>
    <row r="12" spans="1:105" x14ac:dyDescent="0.3">
      <c r="A12" s="11" t="str">
        <f t="shared" si="0"/>
        <v>MRC01_MAA_D08</v>
      </c>
      <c r="B12" s="23">
        <v>44159</v>
      </c>
      <c r="C12" s="12" t="s">
        <v>179</v>
      </c>
      <c r="D12" s="10" t="s">
        <v>26</v>
      </c>
      <c r="E12" s="10" t="s">
        <v>121</v>
      </c>
      <c r="F12" s="12" t="s">
        <v>20</v>
      </c>
      <c r="G12" s="45" t="s">
        <v>27</v>
      </c>
      <c r="H12" s="33" t="s">
        <v>105</v>
      </c>
      <c r="I12" s="44"/>
      <c r="J12" s="28"/>
      <c r="K12" s="30"/>
      <c r="L12" s="15"/>
      <c r="M12" s="12"/>
      <c r="N12" s="31"/>
      <c r="O12" s="12"/>
      <c r="P12" s="31"/>
    </row>
    <row r="13" spans="1:105" x14ac:dyDescent="0.3">
      <c r="A13" s="11" t="str">
        <f t="shared" si="0"/>
        <v>MRC01_MAA_D09</v>
      </c>
      <c r="B13" s="23">
        <v>44159</v>
      </c>
      <c r="C13" s="12" t="s">
        <v>179</v>
      </c>
      <c r="D13" s="10" t="s">
        <v>26</v>
      </c>
      <c r="E13" s="10" t="s">
        <v>121</v>
      </c>
      <c r="F13" s="12" t="s">
        <v>38</v>
      </c>
      <c r="G13" s="32" t="s">
        <v>6</v>
      </c>
      <c r="H13" s="33" t="s">
        <v>105</v>
      </c>
      <c r="I13" s="44"/>
      <c r="J13" s="28"/>
      <c r="K13" s="30"/>
      <c r="L13" s="15"/>
      <c r="M13" s="12"/>
      <c r="N13" s="31"/>
      <c r="O13" s="12"/>
      <c r="P13" s="31"/>
    </row>
    <row r="14" spans="1:105" x14ac:dyDescent="0.3">
      <c r="A14" s="11" t="str">
        <f t="shared" si="0"/>
        <v>MRC01_MAA_E06</v>
      </c>
      <c r="B14" s="23">
        <v>44159</v>
      </c>
      <c r="C14" s="12" t="s">
        <v>179</v>
      </c>
      <c r="D14" s="10" t="s">
        <v>26</v>
      </c>
      <c r="E14" s="10" t="s">
        <v>121</v>
      </c>
      <c r="F14" s="12" t="s">
        <v>39</v>
      </c>
      <c r="G14" s="45" t="s">
        <v>27</v>
      </c>
      <c r="H14" s="33" t="s">
        <v>105</v>
      </c>
      <c r="I14" s="44"/>
      <c r="J14" s="28"/>
      <c r="K14" s="30"/>
      <c r="L14" s="15"/>
      <c r="M14" s="12"/>
      <c r="N14" s="31"/>
      <c r="O14" s="12"/>
      <c r="P14" s="31"/>
    </row>
    <row r="15" spans="1:105" x14ac:dyDescent="0.3">
      <c r="A15" s="11" t="str">
        <f t="shared" si="0"/>
        <v>MRC01_MAA_E07</v>
      </c>
      <c r="B15" s="23">
        <v>44159</v>
      </c>
      <c r="C15" s="12" t="s">
        <v>179</v>
      </c>
      <c r="D15" s="10" t="s">
        <v>26</v>
      </c>
      <c r="E15" s="10" t="s">
        <v>121</v>
      </c>
      <c r="F15" s="12" t="s">
        <v>40</v>
      </c>
      <c r="G15" s="46" t="s">
        <v>95</v>
      </c>
      <c r="H15" s="33" t="s">
        <v>105</v>
      </c>
      <c r="I15" s="44"/>
      <c r="J15" s="43"/>
      <c r="K15" s="42"/>
      <c r="L15" s="29"/>
      <c r="M15" s="38"/>
      <c r="N15" s="39"/>
      <c r="O15" s="12"/>
      <c r="P15" s="31"/>
    </row>
    <row r="16" spans="1:105" s="6" customFormat="1" x14ac:dyDescent="0.3">
      <c r="A16" s="134" t="str">
        <f t="shared" si="0"/>
        <v>MRC01_MAA_E09</v>
      </c>
      <c r="B16" s="47">
        <v>44159</v>
      </c>
      <c r="C16" s="48" t="s">
        <v>179</v>
      </c>
      <c r="D16" s="49" t="s">
        <v>26</v>
      </c>
      <c r="E16" s="49" t="s">
        <v>121</v>
      </c>
      <c r="F16" s="48" t="s">
        <v>41</v>
      </c>
      <c r="G16" s="50" t="s">
        <v>6</v>
      </c>
      <c r="H16" s="51" t="s">
        <v>105</v>
      </c>
      <c r="I16" s="44"/>
      <c r="J16" s="28"/>
      <c r="K16" s="52"/>
      <c r="L16" s="53"/>
      <c r="M16" s="48"/>
      <c r="N16" s="54"/>
      <c r="O16" s="48"/>
      <c r="P16" s="54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1:105" x14ac:dyDescent="0.3">
      <c r="A17" s="11" t="str">
        <f t="shared" si="0"/>
        <v>MRC01_MCV_B03</v>
      </c>
      <c r="B17" s="23">
        <v>44405</v>
      </c>
      <c r="C17" s="12" t="s">
        <v>179</v>
      </c>
      <c r="D17" s="10" t="s">
        <v>26</v>
      </c>
      <c r="E17" s="10" t="s">
        <v>122</v>
      </c>
      <c r="F17" s="10" t="s">
        <v>8</v>
      </c>
      <c r="G17" s="32" t="s">
        <v>6</v>
      </c>
      <c r="H17" s="33" t="s">
        <v>105</v>
      </c>
      <c r="I17" s="44"/>
      <c r="J17" s="28"/>
      <c r="K17" s="30"/>
      <c r="L17" s="15"/>
      <c r="M17" s="12"/>
      <c r="N17" s="31"/>
      <c r="O17" s="12"/>
      <c r="P17" s="31"/>
    </row>
    <row r="18" spans="1:105" x14ac:dyDescent="0.3">
      <c r="A18" s="11" t="str">
        <f t="shared" si="0"/>
        <v>MRC01_MCV_B06</v>
      </c>
      <c r="B18" s="23">
        <v>44405</v>
      </c>
      <c r="C18" s="12" t="s">
        <v>179</v>
      </c>
      <c r="D18" s="10" t="s">
        <v>26</v>
      </c>
      <c r="E18" s="10" t="s">
        <v>122</v>
      </c>
      <c r="F18" s="10" t="s">
        <v>29</v>
      </c>
      <c r="G18" s="32" t="s">
        <v>6</v>
      </c>
      <c r="H18" s="33" t="s">
        <v>105</v>
      </c>
      <c r="I18" s="44"/>
      <c r="J18" s="28"/>
      <c r="K18" s="30"/>
      <c r="L18" s="15"/>
      <c r="M18" s="12"/>
      <c r="N18" s="31"/>
      <c r="O18" s="12"/>
      <c r="P18" s="31"/>
    </row>
    <row r="19" spans="1:105" x14ac:dyDescent="0.3">
      <c r="A19" s="11" t="str">
        <f t="shared" si="0"/>
        <v>MRC01_MCV_B07</v>
      </c>
      <c r="B19" s="23">
        <v>44405</v>
      </c>
      <c r="C19" s="12" t="s">
        <v>179</v>
      </c>
      <c r="D19" s="10" t="s">
        <v>26</v>
      </c>
      <c r="E19" s="10" t="s">
        <v>122</v>
      </c>
      <c r="F19" s="10" t="s">
        <v>11</v>
      </c>
      <c r="G19" s="32" t="s">
        <v>6</v>
      </c>
      <c r="H19" s="33" t="s">
        <v>105</v>
      </c>
      <c r="I19" s="44"/>
      <c r="J19" s="55"/>
      <c r="K19" s="30"/>
      <c r="L19" s="15"/>
      <c r="M19" s="12"/>
      <c r="N19" s="31"/>
      <c r="O19" s="12"/>
      <c r="P19" s="31"/>
    </row>
    <row r="20" spans="1:105" x14ac:dyDescent="0.3">
      <c r="A20" s="11" t="str">
        <f t="shared" si="0"/>
        <v>MRC01_MCV_B09</v>
      </c>
      <c r="B20" s="23">
        <v>44405</v>
      </c>
      <c r="C20" s="12" t="s">
        <v>179</v>
      </c>
      <c r="D20" s="10" t="s">
        <v>26</v>
      </c>
      <c r="E20" s="10" t="s">
        <v>122</v>
      </c>
      <c r="F20" s="10" t="s">
        <v>13</v>
      </c>
      <c r="G20" s="32" t="s">
        <v>6</v>
      </c>
      <c r="H20" s="33" t="s">
        <v>105</v>
      </c>
      <c r="I20" s="56"/>
      <c r="J20" s="28"/>
      <c r="K20" s="28"/>
      <c r="L20" s="29"/>
      <c r="M20" s="12"/>
      <c r="N20" s="31"/>
      <c r="O20" s="12"/>
      <c r="P20" s="31"/>
    </row>
    <row r="21" spans="1:105" x14ac:dyDescent="0.3">
      <c r="A21" s="11" t="str">
        <f t="shared" si="0"/>
        <v>MRC01_MCV_C03</v>
      </c>
      <c r="B21" s="23">
        <v>44405</v>
      </c>
      <c r="C21" s="12" t="s">
        <v>179</v>
      </c>
      <c r="D21" s="10" t="s">
        <v>26</v>
      </c>
      <c r="E21" s="10" t="s">
        <v>122</v>
      </c>
      <c r="F21" s="10" t="s">
        <v>15</v>
      </c>
      <c r="G21" s="46" t="s">
        <v>95</v>
      </c>
      <c r="H21" s="33" t="s">
        <v>105</v>
      </c>
      <c r="I21" s="44"/>
      <c r="J21" s="43"/>
      <c r="K21" s="43"/>
      <c r="L21" s="29"/>
      <c r="M21" s="57"/>
      <c r="N21" s="39"/>
      <c r="O21" s="12"/>
      <c r="P21" s="31"/>
    </row>
    <row r="22" spans="1:105" x14ac:dyDescent="0.3">
      <c r="A22" s="11" t="str">
        <f t="shared" si="0"/>
        <v>MRC01_MCV_C04</v>
      </c>
      <c r="B22" s="23">
        <v>44405</v>
      </c>
      <c r="C22" s="12" t="s">
        <v>179</v>
      </c>
      <c r="D22" s="10" t="s">
        <v>26</v>
      </c>
      <c r="E22" s="10" t="s">
        <v>122</v>
      </c>
      <c r="F22" s="10" t="s">
        <v>30</v>
      </c>
      <c r="G22" s="32" t="s">
        <v>6</v>
      </c>
      <c r="H22" s="33" t="s">
        <v>105</v>
      </c>
      <c r="I22" s="44"/>
      <c r="J22" s="28"/>
      <c r="K22" s="30"/>
      <c r="L22" s="15"/>
      <c r="M22" s="12"/>
      <c r="N22" s="31"/>
      <c r="O22" s="12"/>
      <c r="P22" s="31"/>
    </row>
    <row r="23" spans="1:105" x14ac:dyDescent="0.3">
      <c r="A23" s="11" t="str">
        <f t="shared" si="0"/>
        <v>MRC01_MCV_C05</v>
      </c>
      <c r="B23" s="23">
        <v>44405</v>
      </c>
      <c r="C23" s="12" t="s">
        <v>179</v>
      </c>
      <c r="D23" s="10" t="s">
        <v>26</v>
      </c>
      <c r="E23" s="10" t="s">
        <v>122</v>
      </c>
      <c r="F23" s="10" t="s">
        <v>16</v>
      </c>
      <c r="G23" s="32" t="s">
        <v>6</v>
      </c>
      <c r="H23" s="33" t="s">
        <v>105</v>
      </c>
      <c r="I23" s="44"/>
      <c r="J23" s="28"/>
      <c r="K23" s="30"/>
      <c r="L23" s="15"/>
      <c r="M23" s="12"/>
      <c r="N23" s="31"/>
      <c r="O23" s="12"/>
      <c r="P23" s="31"/>
    </row>
    <row r="24" spans="1:105" x14ac:dyDescent="0.3">
      <c r="A24" s="11" t="str">
        <f t="shared" si="0"/>
        <v>MRC01_MCV_C06</v>
      </c>
      <c r="B24" s="23">
        <v>44405</v>
      </c>
      <c r="C24" s="12" t="s">
        <v>179</v>
      </c>
      <c r="D24" s="10" t="s">
        <v>26</v>
      </c>
      <c r="E24" s="10" t="s">
        <v>122</v>
      </c>
      <c r="F24" s="10" t="s">
        <v>31</v>
      </c>
      <c r="G24" s="32" t="s">
        <v>6</v>
      </c>
      <c r="H24" s="33" t="s">
        <v>105</v>
      </c>
      <c r="I24" s="44"/>
      <c r="J24" s="55"/>
      <c r="K24" s="30"/>
      <c r="L24" s="15"/>
      <c r="M24" s="12"/>
      <c r="N24" s="31"/>
      <c r="O24" s="12"/>
      <c r="P24" s="31"/>
    </row>
    <row r="25" spans="1:105" x14ac:dyDescent="0.3">
      <c r="A25" s="11" t="str">
        <f t="shared" si="0"/>
        <v>MRC01_MCV_C08</v>
      </c>
      <c r="B25" s="23">
        <v>44405</v>
      </c>
      <c r="C25" s="12" t="s">
        <v>179</v>
      </c>
      <c r="D25" s="10" t="s">
        <v>26</v>
      </c>
      <c r="E25" s="10" t="s">
        <v>122</v>
      </c>
      <c r="F25" s="10" t="s">
        <v>33</v>
      </c>
      <c r="G25" s="32" t="s">
        <v>6</v>
      </c>
      <c r="H25" s="33" t="s">
        <v>105</v>
      </c>
      <c r="I25" s="56"/>
      <c r="J25" s="28"/>
      <c r="K25" s="30"/>
      <c r="L25" s="15"/>
      <c r="M25" s="12"/>
      <c r="N25" s="31"/>
      <c r="O25" s="12"/>
      <c r="P25" s="31"/>
    </row>
    <row r="26" spans="1:105" x14ac:dyDescent="0.3">
      <c r="A26" s="11" t="str">
        <f t="shared" si="0"/>
        <v>MRC01_MCV_D02</v>
      </c>
      <c r="B26" s="23">
        <v>44405</v>
      </c>
      <c r="C26" s="12" t="s">
        <v>179</v>
      </c>
      <c r="D26" s="10" t="s">
        <v>26</v>
      </c>
      <c r="E26" s="10" t="s">
        <v>122</v>
      </c>
      <c r="F26" s="10" t="s">
        <v>17</v>
      </c>
      <c r="G26" s="32" t="s">
        <v>6</v>
      </c>
      <c r="H26" s="33" t="s">
        <v>105</v>
      </c>
      <c r="I26" s="44"/>
      <c r="J26" s="43"/>
      <c r="K26" s="30"/>
      <c r="L26" s="15"/>
      <c r="M26" s="12"/>
      <c r="N26" s="31"/>
      <c r="O26" s="12"/>
      <c r="P26" s="31"/>
    </row>
    <row r="27" spans="1:105" s="6" customFormat="1" x14ac:dyDescent="0.3">
      <c r="A27" s="134" t="str">
        <f t="shared" si="0"/>
        <v>MRC01_MCV_D03</v>
      </c>
      <c r="B27" s="47">
        <v>44405</v>
      </c>
      <c r="C27" s="48" t="s">
        <v>179</v>
      </c>
      <c r="D27" s="49" t="s">
        <v>26</v>
      </c>
      <c r="E27" s="49" t="s">
        <v>122</v>
      </c>
      <c r="F27" s="49" t="s">
        <v>35</v>
      </c>
      <c r="G27" s="123" t="s">
        <v>98</v>
      </c>
      <c r="H27" s="59" t="s">
        <v>107</v>
      </c>
      <c r="I27" s="44"/>
      <c r="J27" s="28"/>
      <c r="K27" s="28"/>
      <c r="L27" s="29"/>
      <c r="M27" s="48"/>
      <c r="N27" s="54"/>
      <c r="O27" s="48"/>
      <c r="P27" s="54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 x14ac:dyDescent="0.3">
      <c r="B28" s="23">
        <v>44096</v>
      </c>
      <c r="C28" s="12" t="s">
        <v>116</v>
      </c>
      <c r="D28" s="10" t="s">
        <v>26</v>
      </c>
      <c r="E28" s="10"/>
      <c r="F28" s="10" t="s">
        <v>12</v>
      </c>
      <c r="G28" s="45" t="s">
        <v>27</v>
      </c>
      <c r="H28" s="33" t="s">
        <v>105</v>
      </c>
      <c r="I28" s="136" t="s">
        <v>117</v>
      </c>
      <c r="J28" s="137"/>
      <c r="K28" s="137"/>
      <c r="L28" s="137"/>
      <c r="M28" s="137"/>
      <c r="N28" s="137"/>
      <c r="O28" s="137"/>
      <c r="P28" s="138"/>
    </row>
    <row r="29" spans="1:105" x14ac:dyDescent="0.3">
      <c r="B29" s="23">
        <v>44096</v>
      </c>
      <c r="C29" s="12" t="s">
        <v>116</v>
      </c>
      <c r="D29" s="10" t="s">
        <v>26</v>
      </c>
      <c r="E29" s="10"/>
      <c r="F29" s="10" t="s">
        <v>15</v>
      </c>
      <c r="G29" s="60" t="s">
        <v>6</v>
      </c>
      <c r="H29" s="33" t="s">
        <v>105</v>
      </c>
      <c r="I29" s="139"/>
      <c r="J29" s="140"/>
      <c r="K29" s="140"/>
      <c r="L29" s="140"/>
      <c r="M29" s="140"/>
      <c r="N29" s="140"/>
      <c r="O29" s="140"/>
      <c r="P29" s="141"/>
    </row>
    <row r="30" spans="1:105" x14ac:dyDescent="0.3">
      <c r="B30" s="23">
        <v>44096</v>
      </c>
      <c r="C30" s="12" t="s">
        <v>116</v>
      </c>
      <c r="D30" s="10" t="s">
        <v>26</v>
      </c>
      <c r="E30" s="10"/>
      <c r="F30" s="10" t="s">
        <v>16</v>
      </c>
      <c r="G30" s="40" t="s">
        <v>24</v>
      </c>
      <c r="H30" s="33" t="s">
        <v>105</v>
      </c>
      <c r="I30" s="139"/>
      <c r="J30" s="140"/>
      <c r="K30" s="140"/>
      <c r="L30" s="140"/>
      <c r="M30" s="140"/>
      <c r="N30" s="140"/>
      <c r="O30" s="140"/>
      <c r="P30" s="141"/>
    </row>
    <row r="31" spans="1:105" s="6" customFormat="1" x14ac:dyDescent="0.3">
      <c r="B31" s="47">
        <v>44096</v>
      </c>
      <c r="C31" s="48" t="s">
        <v>116</v>
      </c>
      <c r="D31" s="49" t="s">
        <v>26</v>
      </c>
      <c r="E31" s="49"/>
      <c r="F31" s="49" t="s">
        <v>34</v>
      </c>
      <c r="G31" s="61" t="s">
        <v>27</v>
      </c>
      <c r="H31" s="51" t="s">
        <v>105</v>
      </c>
      <c r="I31" s="139"/>
      <c r="J31" s="140"/>
      <c r="K31" s="140"/>
      <c r="L31" s="140"/>
      <c r="M31" s="140"/>
      <c r="N31" s="140"/>
      <c r="O31" s="140"/>
      <c r="P31" s="14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1:105" x14ac:dyDescent="0.3">
      <c r="B32" s="23">
        <v>44110</v>
      </c>
      <c r="C32" s="12" t="s">
        <v>116</v>
      </c>
      <c r="D32" s="10" t="s">
        <v>26</v>
      </c>
      <c r="E32" s="10"/>
      <c r="F32" s="10" t="s">
        <v>9</v>
      </c>
      <c r="G32" s="104" t="s">
        <v>93</v>
      </c>
      <c r="H32" s="35" t="s">
        <v>107</v>
      </c>
      <c r="I32" s="139"/>
      <c r="J32" s="140"/>
      <c r="K32" s="140"/>
      <c r="L32" s="140"/>
      <c r="M32" s="140"/>
      <c r="N32" s="140"/>
      <c r="O32" s="140"/>
      <c r="P32" s="141"/>
    </row>
    <row r="33" spans="2:105" x14ac:dyDescent="0.3">
      <c r="B33" s="23">
        <v>44110</v>
      </c>
      <c r="C33" s="12" t="s">
        <v>116</v>
      </c>
      <c r="D33" s="10" t="s">
        <v>26</v>
      </c>
      <c r="E33" s="10"/>
      <c r="F33" s="10" t="s">
        <v>10</v>
      </c>
      <c r="G33" s="60" t="s">
        <v>6</v>
      </c>
      <c r="H33" s="33" t="s">
        <v>105</v>
      </c>
      <c r="I33" s="139"/>
      <c r="J33" s="140"/>
      <c r="K33" s="140"/>
      <c r="L33" s="140"/>
      <c r="M33" s="140"/>
      <c r="N33" s="140"/>
      <c r="O33" s="140"/>
      <c r="P33" s="141"/>
    </row>
    <row r="34" spans="2:105" x14ac:dyDescent="0.3">
      <c r="B34" s="23">
        <v>44110</v>
      </c>
      <c r="C34" s="12" t="s">
        <v>116</v>
      </c>
      <c r="D34" s="10" t="s">
        <v>26</v>
      </c>
      <c r="E34" s="10"/>
      <c r="F34" s="10" t="s">
        <v>29</v>
      </c>
      <c r="G34" s="104" t="s">
        <v>94</v>
      </c>
      <c r="H34" s="35" t="s">
        <v>107</v>
      </c>
      <c r="I34" s="139"/>
      <c r="J34" s="140"/>
      <c r="K34" s="140"/>
      <c r="L34" s="140"/>
      <c r="M34" s="140"/>
      <c r="N34" s="140"/>
      <c r="O34" s="140"/>
      <c r="P34" s="141"/>
    </row>
    <row r="35" spans="2:105" x14ac:dyDescent="0.3">
      <c r="B35" s="23">
        <v>44110</v>
      </c>
      <c r="C35" s="12" t="s">
        <v>116</v>
      </c>
      <c r="D35" s="10" t="s">
        <v>26</v>
      </c>
      <c r="E35" s="10"/>
      <c r="F35" s="10" t="s">
        <v>11</v>
      </c>
      <c r="G35" s="45" t="s">
        <v>27</v>
      </c>
      <c r="H35" s="33" t="s">
        <v>105</v>
      </c>
      <c r="I35" s="139"/>
      <c r="J35" s="140"/>
      <c r="K35" s="140"/>
      <c r="L35" s="140"/>
      <c r="M35" s="140"/>
      <c r="N35" s="140"/>
      <c r="O35" s="140"/>
      <c r="P35" s="141"/>
    </row>
    <row r="36" spans="2:105" x14ac:dyDescent="0.3">
      <c r="B36" s="23">
        <v>44110</v>
      </c>
      <c r="C36" s="12" t="s">
        <v>116</v>
      </c>
      <c r="D36" s="10" t="s">
        <v>26</v>
      </c>
      <c r="E36" s="10"/>
      <c r="F36" s="10" t="s">
        <v>12</v>
      </c>
      <c r="G36" s="46" t="s">
        <v>95</v>
      </c>
      <c r="H36" s="33" t="s">
        <v>105</v>
      </c>
      <c r="I36" s="139"/>
      <c r="J36" s="140"/>
      <c r="K36" s="140"/>
      <c r="L36" s="140"/>
      <c r="M36" s="140"/>
      <c r="N36" s="140"/>
      <c r="O36" s="140"/>
      <c r="P36" s="141"/>
    </row>
    <row r="37" spans="2:105" x14ac:dyDescent="0.3">
      <c r="B37" s="23">
        <v>44110</v>
      </c>
      <c r="C37" s="12" t="s">
        <v>116</v>
      </c>
      <c r="D37" s="10" t="s">
        <v>26</v>
      </c>
      <c r="E37" s="10"/>
      <c r="F37" s="10" t="s">
        <v>13</v>
      </c>
      <c r="G37" s="62" t="s">
        <v>96</v>
      </c>
      <c r="H37" s="35" t="s">
        <v>107</v>
      </c>
      <c r="I37" s="139"/>
      <c r="J37" s="140"/>
      <c r="K37" s="140"/>
      <c r="L37" s="140"/>
      <c r="M37" s="140"/>
      <c r="N37" s="140"/>
      <c r="O37" s="140"/>
      <c r="P37" s="141"/>
    </row>
    <row r="38" spans="2:105" x14ac:dyDescent="0.3">
      <c r="B38" s="23">
        <v>44110</v>
      </c>
      <c r="C38" s="12" t="s">
        <v>116</v>
      </c>
      <c r="D38" s="10" t="s">
        <v>26</v>
      </c>
      <c r="E38" s="10"/>
      <c r="F38" s="10" t="s">
        <v>15</v>
      </c>
      <c r="G38" s="104" t="s">
        <v>106</v>
      </c>
      <c r="H38" s="33" t="s">
        <v>105</v>
      </c>
      <c r="I38" s="139"/>
      <c r="J38" s="140"/>
      <c r="K38" s="140"/>
      <c r="L38" s="140"/>
      <c r="M38" s="140"/>
      <c r="N38" s="140"/>
      <c r="O38" s="140"/>
      <c r="P38" s="141"/>
    </row>
    <row r="39" spans="2:105" x14ac:dyDescent="0.3">
      <c r="B39" s="23">
        <v>44110</v>
      </c>
      <c r="C39" s="12" t="s">
        <v>116</v>
      </c>
      <c r="D39" s="10" t="s">
        <v>26</v>
      </c>
      <c r="E39" s="10"/>
      <c r="F39" s="10" t="s">
        <v>30</v>
      </c>
      <c r="G39" s="45" t="s">
        <v>27</v>
      </c>
      <c r="H39" s="33" t="s">
        <v>105</v>
      </c>
      <c r="I39" s="139"/>
      <c r="J39" s="140"/>
      <c r="K39" s="140"/>
      <c r="L39" s="140"/>
      <c r="M39" s="140"/>
      <c r="N39" s="140"/>
      <c r="O39" s="140"/>
      <c r="P39" s="141"/>
    </row>
    <row r="40" spans="2:105" x14ac:dyDescent="0.3">
      <c r="B40" s="23">
        <v>44475</v>
      </c>
      <c r="C40" s="12" t="s">
        <v>116</v>
      </c>
      <c r="D40" s="10" t="s">
        <v>26</v>
      </c>
      <c r="E40" s="10"/>
      <c r="F40" s="10" t="s">
        <v>31</v>
      </c>
      <c r="G40" s="62" t="s">
        <v>96</v>
      </c>
      <c r="H40" s="35" t="s">
        <v>107</v>
      </c>
      <c r="I40" s="139"/>
      <c r="J40" s="140"/>
      <c r="K40" s="140"/>
      <c r="L40" s="140"/>
      <c r="M40" s="140"/>
      <c r="N40" s="140"/>
      <c r="O40" s="140"/>
      <c r="P40" s="141"/>
    </row>
    <row r="41" spans="2:105" x14ac:dyDescent="0.3">
      <c r="B41" s="23">
        <v>44110</v>
      </c>
      <c r="C41" s="12" t="s">
        <v>116</v>
      </c>
      <c r="D41" s="10" t="s">
        <v>26</v>
      </c>
      <c r="E41" s="10"/>
      <c r="F41" s="10" t="s">
        <v>32</v>
      </c>
      <c r="G41" s="45" t="s">
        <v>27</v>
      </c>
      <c r="H41" s="33" t="s">
        <v>105</v>
      </c>
      <c r="I41" s="139"/>
      <c r="J41" s="140"/>
      <c r="K41" s="140"/>
      <c r="L41" s="140"/>
      <c r="M41" s="140"/>
      <c r="N41" s="140"/>
      <c r="O41" s="140"/>
      <c r="P41" s="141"/>
    </row>
    <row r="42" spans="2:105" x14ac:dyDescent="0.3">
      <c r="B42" s="23">
        <v>44110</v>
      </c>
      <c r="C42" s="12" t="s">
        <v>116</v>
      </c>
      <c r="D42" s="10" t="s">
        <v>26</v>
      </c>
      <c r="E42" s="10"/>
      <c r="F42" s="10" t="s">
        <v>33</v>
      </c>
      <c r="G42" s="60" t="s">
        <v>6</v>
      </c>
      <c r="H42" s="33" t="s">
        <v>105</v>
      </c>
      <c r="I42" s="139"/>
      <c r="J42" s="140"/>
      <c r="K42" s="140"/>
      <c r="L42" s="140"/>
      <c r="M42" s="140"/>
      <c r="N42" s="140"/>
      <c r="O42" s="140"/>
      <c r="P42" s="141"/>
    </row>
    <row r="43" spans="2:105" x14ac:dyDescent="0.3">
      <c r="B43" s="23">
        <v>44110</v>
      </c>
      <c r="C43" s="12" t="s">
        <v>116</v>
      </c>
      <c r="D43" s="10" t="s">
        <v>26</v>
      </c>
      <c r="E43" s="10"/>
      <c r="F43" s="10" t="s">
        <v>34</v>
      </c>
      <c r="G43" s="45" t="s">
        <v>27</v>
      </c>
      <c r="H43" s="33" t="s">
        <v>105</v>
      </c>
      <c r="I43" s="139"/>
      <c r="J43" s="140"/>
      <c r="K43" s="140"/>
      <c r="L43" s="140"/>
      <c r="M43" s="140"/>
      <c r="N43" s="140"/>
      <c r="O43" s="140"/>
      <c r="P43" s="141"/>
    </row>
    <row r="44" spans="2:105" s="6" customFormat="1" x14ac:dyDescent="0.3">
      <c r="B44" s="47">
        <v>44110</v>
      </c>
      <c r="C44" s="48" t="s">
        <v>116</v>
      </c>
      <c r="D44" s="49" t="s">
        <v>26</v>
      </c>
      <c r="E44" s="49"/>
      <c r="F44" s="49" t="s">
        <v>20</v>
      </c>
      <c r="G44" s="61" t="s">
        <v>27</v>
      </c>
      <c r="H44" s="51" t="s">
        <v>105</v>
      </c>
      <c r="I44" s="142"/>
      <c r="J44" s="143"/>
      <c r="K44" s="143"/>
      <c r="L44" s="143"/>
      <c r="M44" s="143"/>
      <c r="N44" s="143"/>
      <c r="O44" s="143"/>
      <c r="P44" s="1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mergeCells count="4">
    <mergeCell ref="I28:P44"/>
    <mergeCell ref="K1:L1"/>
    <mergeCell ref="M1:N1"/>
    <mergeCell ref="O1:P1"/>
  </mergeCells>
  <phoneticPr fontId="1" type="noConversion"/>
  <conditionalFormatting sqref="K16:L16 K7:L14 K3:L4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7373-8B76-4342-8621-12CEDC67AFA2}">
  <dimension ref="A1:AAQ87"/>
  <sheetViews>
    <sheetView zoomScale="85" zoomScaleNormal="85" workbookViewId="0">
      <selection activeCell="K1" sqref="K1:L1048576"/>
    </sheetView>
  </sheetViews>
  <sheetFormatPr defaultColWidth="8.77734375" defaultRowHeight="14.4" x14ac:dyDescent="0.3"/>
  <cols>
    <col min="1" max="1" width="16.21875" bestFit="1" customWidth="1"/>
    <col min="2" max="2" width="15.6640625" style="1" bestFit="1" customWidth="1"/>
    <col min="3" max="3" width="12.44140625" style="1" customWidth="1"/>
    <col min="4" max="4" width="13" style="1" bestFit="1" customWidth="1"/>
    <col min="5" max="5" width="9.6640625" style="1" customWidth="1"/>
    <col min="6" max="6" width="8.77734375" style="1"/>
    <col min="7" max="7" width="59" style="1" bestFit="1" customWidth="1"/>
    <col min="8" max="8" width="12.6640625" style="1" customWidth="1"/>
    <col min="9" max="9" width="8.77734375" style="5"/>
    <col min="10" max="13" width="8.77734375" style="1"/>
    <col min="14" max="14" width="8.77734375" style="1" customWidth="1"/>
    <col min="15" max="15" width="8.77734375" style="1"/>
    <col min="16" max="16" width="9.88671875" style="1" customWidth="1"/>
  </cols>
  <sheetData>
    <row r="1" spans="1:719" x14ac:dyDescent="0.3">
      <c r="B1" s="12"/>
      <c r="C1" s="12"/>
      <c r="D1" s="12"/>
      <c r="E1" s="12"/>
      <c r="F1" s="12"/>
      <c r="G1" s="63"/>
      <c r="H1" s="31"/>
      <c r="I1" s="12"/>
      <c r="J1" s="12"/>
      <c r="K1" s="147" t="s">
        <v>111</v>
      </c>
      <c r="L1" s="146"/>
      <c r="M1" s="140" t="s">
        <v>81</v>
      </c>
      <c r="N1" s="141"/>
      <c r="O1" s="140" t="s">
        <v>99</v>
      </c>
      <c r="P1" s="141"/>
    </row>
    <row r="2" spans="1:719" s="6" customFormat="1" x14ac:dyDescent="0.3">
      <c r="A2" s="133" t="s">
        <v>120</v>
      </c>
      <c r="B2" s="17" t="s">
        <v>2</v>
      </c>
      <c r="C2" s="17" t="s">
        <v>3</v>
      </c>
      <c r="D2" s="17" t="s">
        <v>25</v>
      </c>
      <c r="E2" s="17" t="s">
        <v>119</v>
      </c>
      <c r="F2" s="17" t="s">
        <v>0</v>
      </c>
      <c r="G2" s="64" t="s">
        <v>1</v>
      </c>
      <c r="H2" s="22" t="s">
        <v>104</v>
      </c>
      <c r="I2" s="20" t="s">
        <v>4</v>
      </c>
      <c r="J2" s="20" t="s">
        <v>5</v>
      </c>
      <c r="K2" s="17" t="s">
        <v>77</v>
      </c>
      <c r="L2" s="22" t="s">
        <v>78</v>
      </c>
      <c r="M2" s="17" t="s">
        <v>82</v>
      </c>
      <c r="N2" s="22" t="s">
        <v>83</v>
      </c>
      <c r="O2" s="17" t="s">
        <v>100</v>
      </c>
      <c r="P2" s="22" t="s">
        <v>101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</row>
    <row r="3" spans="1:719" x14ac:dyDescent="0.3">
      <c r="A3" s="11" t="str">
        <f>"MRC04_"&amp;E3&amp;"_"&amp;F3</f>
        <v>MRC04_MAY_B03</v>
      </c>
      <c r="B3" s="65">
        <v>44344</v>
      </c>
      <c r="C3" s="12" t="s">
        <v>179</v>
      </c>
      <c r="D3" s="12" t="s">
        <v>26</v>
      </c>
      <c r="E3" s="12" t="s">
        <v>123</v>
      </c>
      <c r="F3" s="10" t="s">
        <v>8</v>
      </c>
      <c r="G3" s="66" t="s">
        <v>57</v>
      </c>
      <c r="H3" s="67" t="s">
        <v>105</v>
      </c>
      <c r="I3" s="68"/>
      <c r="J3" s="69"/>
      <c r="K3" s="68"/>
      <c r="L3" s="70"/>
      <c r="M3" s="12"/>
      <c r="N3" s="31"/>
      <c r="O3" s="12"/>
      <c r="P3" s="31"/>
    </row>
    <row r="4" spans="1:719" x14ac:dyDescent="0.3">
      <c r="A4" s="11" t="str">
        <f t="shared" ref="A4:A38" si="0">"MRC04_"&amp;E4&amp;"_"&amp;F4</f>
        <v>MRC04_MAY_B04</v>
      </c>
      <c r="B4" s="65">
        <v>44344</v>
      </c>
      <c r="C4" s="12" t="s">
        <v>179</v>
      </c>
      <c r="D4" s="12" t="s">
        <v>26</v>
      </c>
      <c r="E4" s="12" t="s">
        <v>123</v>
      </c>
      <c r="F4" s="10" t="s">
        <v>9</v>
      </c>
      <c r="G4" s="71" t="s">
        <v>114</v>
      </c>
      <c r="H4" s="72" t="s">
        <v>108</v>
      </c>
      <c r="I4" s="73"/>
      <c r="J4" s="74"/>
      <c r="K4" s="57"/>
      <c r="L4" s="76"/>
      <c r="M4" s="73"/>
      <c r="N4" s="76"/>
      <c r="O4" s="12"/>
      <c r="P4" s="31"/>
    </row>
    <row r="5" spans="1:719" x14ac:dyDescent="0.3">
      <c r="A5" s="11" t="str">
        <f t="shared" si="0"/>
        <v>MRC04_MAY_B08</v>
      </c>
      <c r="B5" s="65">
        <v>44344</v>
      </c>
      <c r="C5" s="12" t="s">
        <v>179</v>
      </c>
      <c r="D5" s="12" t="s">
        <v>26</v>
      </c>
      <c r="E5" s="12" t="s">
        <v>123</v>
      </c>
      <c r="F5" s="10" t="s">
        <v>12</v>
      </c>
      <c r="G5" s="77" t="s">
        <v>58</v>
      </c>
      <c r="H5" s="67" t="s">
        <v>105</v>
      </c>
      <c r="I5" s="73"/>
      <c r="J5" s="74"/>
      <c r="K5" s="73"/>
      <c r="L5" s="76"/>
      <c r="M5" s="12"/>
      <c r="N5" s="31"/>
      <c r="O5" s="12"/>
      <c r="P5" s="31"/>
    </row>
    <row r="6" spans="1:719" x14ac:dyDescent="0.3">
      <c r="A6" s="11" t="str">
        <f t="shared" si="0"/>
        <v>MRC04_MAY_C02</v>
      </c>
      <c r="B6" s="65">
        <v>44344</v>
      </c>
      <c r="C6" s="12" t="s">
        <v>179</v>
      </c>
      <c r="D6" s="12" t="s">
        <v>26</v>
      </c>
      <c r="E6" s="12" t="s">
        <v>123</v>
      </c>
      <c r="F6" s="10" t="s">
        <v>14</v>
      </c>
      <c r="G6" s="78" t="s">
        <v>63</v>
      </c>
      <c r="H6" s="67" t="s">
        <v>105</v>
      </c>
      <c r="I6" s="73"/>
      <c r="J6" s="74"/>
      <c r="K6" s="73"/>
      <c r="L6" s="75"/>
      <c r="M6" s="12"/>
      <c r="N6" s="31"/>
      <c r="O6" s="12"/>
      <c r="P6" s="31"/>
    </row>
    <row r="7" spans="1:719" x14ac:dyDescent="0.3">
      <c r="A7" s="11" t="str">
        <f t="shared" si="0"/>
        <v>MRC04_MAY_C04</v>
      </c>
      <c r="B7" s="65">
        <v>44344</v>
      </c>
      <c r="C7" s="12" t="s">
        <v>179</v>
      </c>
      <c r="D7" s="12" t="s">
        <v>26</v>
      </c>
      <c r="E7" s="12" t="s">
        <v>123</v>
      </c>
      <c r="F7" s="10" t="s">
        <v>30</v>
      </c>
      <c r="G7" s="79" t="s">
        <v>60</v>
      </c>
      <c r="H7" s="67" t="s">
        <v>105</v>
      </c>
      <c r="I7" s="73"/>
      <c r="J7" s="74"/>
      <c r="K7" s="73"/>
      <c r="L7" s="76"/>
      <c r="M7" s="12"/>
      <c r="N7" s="31"/>
      <c r="O7" s="12"/>
      <c r="P7" s="31"/>
    </row>
    <row r="8" spans="1:719" x14ac:dyDescent="0.3">
      <c r="A8" s="11" t="str">
        <f t="shared" si="0"/>
        <v>MRC04_MAY_C06</v>
      </c>
      <c r="B8" s="65">
        <v>44344</v>
      </c>
      <c r="C8" s="12" t="s">
        <v>179</v>
      </c>
      <c r="D8" s="12" t="s">
        <v>26</v>
      </c>
      <c r="E8" s="12" t="s">
        <v>123</v>
      </c>
      <c r="F8" s="10" t="s">
        <v>31</v>
      </c>
      <c r="G8" s="78" t="s">
        <v>63</v>
      </c>
      <c r="H8" s="67" t="s">
        <v>105</v>
      </c>
      <c r="I8" s="73"/>
      <c r="J8" s="74"/>
      <c r="K8" s="57"/>
      <c r="L8" s="76"/>
      <c r="M8" s="73"/>
      <c r="N8" s="76"/>
      <c r="O8" s="12"/>
      <c r="P8" s="31"/>
    </row>
    <row r="9" spans="1:719" x14ac:dyDescent="0.3">
      <c r="A9" s="11" t="str">
        <f t="shared" si="0"/>
        <v>MRC04_MAY_C07</v>
      </c>
      <c r="B9" s="65">
        <v>44344</v>
      </c>
      <c r="C9" s="12" t="s">
        <v>179</v>
      </c>
      <c r="D9" s="12" t="s">
        <v>26</v>
      </c>
      <c r="E9" s="12" t="s">
        <v>123</v>
      </c>
      <c r="F9" s="10" t="s">
        <v>32</v>
      </c>
      <c r="G9" s="71" t="s">
        <v>114</v>
      </c>
      <c r="H9" s="72" t="s">
        <v>108</v>
      </c>
      <c r="I9" s="73"/>
      <c r="J9" s="74"/>
      <c r="K9" s="73"/>
      <c r="L9" s="76"/>
      <c r="M9" s="12"/>
      <c r="N9" s="31"/>
      <c r="O9" s="12"/>
      <c r="P9" s="31"/>
    </row>
    <row r="10" spans="1:719" x14ac:dyDescent="0.3">
      <c r="A10" s="11" t="str">
        <f t="shared" si="0"/>
        <v>MRC04_MAY_D03</v>
      </c>
      <c r="B10" s="65">
        <v>44344</v>
      </c>
      <c r="C10" s="12" t="s">
        <v>179</v>
      </c>
      <c r="D10" s="12" t="s">
        <v>26</v>
      </c>
      <c r="E10" s="12" t="s">
        <v>123</v>
      </c>
      <c r="F10" s="10" t="s">
        <v>35</v>
      </c>
      <c r="G10" s="80" t="s">
        <v>61</v>
      </c>
      <c r="H10" s="67" t="s">
        <v>105</v>
      </c>
      <c r="I10" s="73"/>
      <c r="J10" s="74"/>
      <c r="K10" s="57"/>
      <c r="L10" s="76"/>
      <c r="M10" s="73"/>
      <c r="N10" s="76"/>
      <c r="O10" s="12"/>
      <c r="P10" s="31"/>
    </row>
    <row r="11" spans="1:719" x14ac:dyDescent="0.3">
      <c r="A11" s="11" t="str">
        <f t="shared" si="0"/>
        <v>MRC04_MAY_D04</v>
      </c>
      <c r="B11" s="65">
        <v>44344</v>
      </c>
      <c r="C11" s="12" t="s">
        <v>179</v>
      </c>
      <c r="D11" s="12" t="s">
        <v>26</v>
      </c>
      <c r="E11" s="12" t="s">
        <v>123</v>
      </c>
      <c r="F11" s="10" t="s">
        <v>18</v>
      </c>
      <c r="G11" s="78" t="s">
        <v>63</v>
      </c>
      <c r="H11" s="67" t="s">
        <v>105</v>
      </c>
      <c r="I11" s="73"/>
      <c r="J11" s="74"/>
      <c r="K11" s="73"/>
      <c r="L11" s="76"/>
      <c r="M11" s="12"/>
      <c r="N11" s="31"/>
      <c r="O11" s="12"/>
      <c r="P11" s="31"/>
    </row>
    <row r="12" spans="1:719" x14ac:dyDescent="0.3">
      <c r="A12" s="11" t="str">
        <f t="shared" si="0"/>
        <v>MRC04_MAY_E03</v>
      </c>
      <c r="B12" s="65">
        <v>44344</v>
      </c>
      <c r="C12" s="12" t="s">
        <v>179</v>
      </c>
      <c r="D12" s="12" t="s">
        <v>26</v>
      </c>
      <c r="E12" s="12" t="s">
        <v>123</v>
      </c>
      <c r="F12" s="10" t="s">
        <v>21</v>
      </c>
      <c r="G12" s="81" t="s">
        <v>102</v>
      </c>
      <c r="H12" s="67" t="s">
        <v>105</v>
      </c>
      <c r="I12" s="73"/>
      <c r="J12" s="82"/>
      <c r="K12" s="38"/>
      <c r="L12" s="76"/>
      <c r="M12" s="38"/>
      <c r="N12" s="39"/>
      <c r="O12" s="12"/>
      <c r="P12" s="31"/>
    </row>
    <row r="13" spans="1:719" x14ac:dyDescent="0.3">
      <c r="A13" s="11" t="str">
        <f t="shared" si="0"/>
        <v>MRC04_MAY_E04</v>
      </c>
      <c r="B13" s="65">
        <v>44344</v>
      </c>
      <c r="C13" s="12" t="s">
        <v>179</v>
      </c>
      <c r="D13" s="12" t="s">
        <v>26</v>
      </c>
      <c r="E13" s="12" t="s">
        <v>123</v>
      </c>
      <c r="F13" s="10" t="s">
        <v>22</v>
      </c>
      <c r="G13" s="83" t="s">
        <v>62</v>
      </c>
      <c r="H13" s="67" t="s">
        <v>105</v>
      </c>
      <c r="I13" s="73"/>
      <c r="J13" s="82"/>
      <c r="K13" s="73"/>
      <c r="L13" s="76"/>
      <c r="M13" s="12"/>
      <c r="N13" s="31"/>
      <c r="O13" s="12"/>
      <c r="P13" s="31"/>
    </row>
    <row r="14" spans="1:719" x14ac:dyDescent="0.3">
      <c r="A14" s="11" t="str">
        <f t="shared" si="0"/>
        <v>MRC04_MAY_E05</v>
      </c>
      <c r="B14" s="65">
        <v>44344</v>
      </c>
      <c r="C14" s="12" t="s">
        <v>179</v>
      </c>
      <c r="D14" s="12" t="s">
        <v>26</v>
      </c>
      <c r="E14" s="12" t="s">
        <v>123</v>
      </c>
      <c r="F14" s="10" t="s">
        <v>42</v>
      </c>
      <c r="G14" s="83" t="s">
        <v>118</v>
      </c>
      <c r="H14" s="67" t="s">
        <v>105</v>
      </c>
      <c r="I14" s="73"/>
      <c r="J14" s="74"/>
      <c r="K14" s="73"/>
      <c r="L14" s="76"/>
      <c r="M14" s="12"/>
      <c r="N14" s="31"/>
      <c r="O14" s="12"/>
      <c r="P14" s="31"/>
    </row>
    <row r="15" spans="1:719" s="6" customFormat="1" x14ac:dyDescent="0.3">
      <c r="A15" s="134" t="str">
        <f t="shared" si="0"/>
        <v>MRC04_MAY_E07</v>
      </c>
      <c r="B15" s="84">
        <v>44344</v>
      </c>
      <c r="C15" s="48" t="s">
        <v>179</v>
      </c>
      <c r="D15" s="48" t="s">
        <v>26</v>
      </c>
      <c r="E15" s="48" t="s">
        <v>123</v>
      </c>
      <c r="F15" s="49" t="s">
        <v>40</v>
      </c>
      <c r="G15" s="85" t="s">
        <v>63</v>
      </c>
      <c r="H15" s="86" t="s">
        <v>105</v>
      </c>
      <c r="I15" s="73"/>
      <c r="J15" s="82"/>
      <c r="K15" s="38"/>
      <c r="L15" s="39"/>
      <c r="M15" s="48"/>
      <c r="N15" s="54"/>
      <c r="O15" s="48"/>
      <c r="P15" s="54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</row>
    <row r="16" spans="1:719" x14ac:dyDescent="0.3">
      <c r="A16" s="11" t="str">
        <f t="shared" si="0"/>
        <v>MRC04_MAZ_B03</v>
      </c>
      <c r="B16" s="65">
        <v>44344</v>
      </c>
      <c r="C16" s="12" t="s">
        <v>179</v>
      </c>
      <c r="D16" s="12" t="s">
        <v>26</v>
      </c>
      <c r="E16" s="12" t="s">
        <v>124</v>
      </c>
      <c r="F16" s="10" t="s">
        <v>8</v>
      </c>
      <c r="G16" s="87" t="s">
        <v>113</v>
      </c>
      <c r="H16" s="67" t="s">
        <v>105</v>
      </c>
      <c r="I16" s="68"/>
      <c r="J16" s="69"/>
      <c r="K16" s="68"/>
      <c r="L16" s="70"/>
      <c r="M16" s="12"/>
      <c r="N16" s="31"/>
      <c r="O16" s="12"/>
      <c r="P16" s="31"/>
    </row>
    <row r="17" spans="1:719" x14ac:dyDescent="0.3">
      <c r="A17" s="11" t="str">
        <f t="shared" si="0"/>
        <v>MRC04_MAZ_B04</v>
      </c>
      <c r="B17" s="65">
        <v>44344</v>
      </c>
      <c r="C17" s="12" t="s">
        <v>179</v>
      </c>
      <c r="D17" s="12" t="s">
        <v>26</v>
      </c>
      <c r="E17" s="12" t="s">
        <v>124</v>
      </c>
      <c r="F17" s="10" t="s">
        <v>9</v>
      </c>
      <c r="G17" s="77" t="s">
        <v>65</v>
      </c>
      <c r="H17" s="67" t="s">
        <v>105</v>
      </c>
      <c r="I17" s="73"/>
      <c r="J17" s="74"/>
      <c r="K17" s="73"/>
      <c r="L17" s="76"/>
      <c r="M17" s="12"/>
      <c r="N17" s="31"/>
      <c r="O17" s="12"/>
      <c r="P17" s="31"/>
    </row>
    <row r="18" spans="1:719" x14ac:dyDescent="0.3">
      <c r="A18" s="11" t="str">
        <f t="shared" si="0"/>
        <v>MRC04_MAZ_B06</v>
      </c>
      <c r="B18" s="65">
        <v>44344</v>
      </c>
      <c r="C18" s="12" t="s">
        <v>179</v>
      </c>
      <c r="D18" s="12" t="s">
        <v>26</v>
      </c>
      <c r="E18" s="12" t="s">
        <v>124</v>
      </c>
      <c r="F18" s="10" t="s">
        <v>29</v>
      </c>
      <c r="G18" s="77" t="s">
        <v>66</v>
      </c>
      <c r="H18" s="67" t="s">
        <v>105</v>
      </c>
      <c r="I18" s="73"/>
      <c r="J18" s="74"/>
      <c r="K18" s="73"/>
      <c r="L18" s="76"/>
      <c r="M18" s="12"/>
      <c r="N18" s="31"/>
      <c r="O18" s="12"/>
      <c r="P18" s="31"/>
    </row>
    <row r="19" spans="1:719" x14ac:dyDescent="0.3">
      <c r="A19" s="11" t="str">
        <f t="shared" si="0"/>
        <v>MRC04_MAZ_B08</v>
      </c>
      <c r="B19" s="65">
        <v>44344</v>
      </c>
      <c r="C19" s="12" t="s">
        <v>179</v>
      </c>
      <c r="D19" s="12" t="s">
        <v>26</v>
      </c>
      <c r="E19" s="12" t="s">
        <v>124</v>
      </c>
      <c r="F19" s="10" t="s">
        <v>12</v>
      </c>
      <c r="G19" s="89" t="s">
        <v>112</v>
      </c>
      <c r="H19" s="67" t="s">
        <v>105</v>
      </c>
      <c r="I19" s="73"/>
      <c r="J19" s="74"/>
      <c r="K19" s="73"/>
      <c r="L19" s="76"/>
      <c r="M19" s="12"/>
      <c r="N19" s="31"/>
      <c r="O19" s="12"/>
      <c r="P19" s="31"/>
    </row>
    <row r="20" spans="1:719" x14ac:dyDescent="0.3">
      <c r="A20" s="11" t="str">
        <f t="shared" si="0"/>
        <v>MRC04_MAZ_B09</v>
      </c>
      <c r="B20" s="65">
        <v>44344</v>
      </c>
      <c r="C20" s="12" t="s">
        <v>179</v>
      </c>
      <c r="D20" s="12" t="s">
        <v>26</v>
      </c>
      <c r="E20" s="12" t="s">
        <v>124</v>
      </c>
      <c r="F20" s="10" t="s">
        <v>13</v>
      </c>
      <c r="G20" s="83" t="s">
        <v>88</v>
      </c>
      <c r="H20" s="67" t="s">
        <v>105</v>
      </c>
      <c r="I20" s="73"/>
      <c r="J20" s="74"/>
      <c r="K20" s="73"/>
      <c r="L20" s="76"/>
      <c r="M20" s="12"/>
      <c r="N20" s="31"/>
      <c r="O20" s="12"/>
      <c r="P20" s="31"/>
    </row>
    <row r="21" spans="1:719" x14ac:dyDescent="0.3">
      <c r="A21" s="11" t="str">
        <f t="shared" si="0"/>
        <v>MRC04_MAZ_C02</v>
      </c>
      <c r="B21" s="65">
        <v>44344</v>
      </c>
      <c r="C21" s="12" t="s">
        <v>179</v>
      </c>
      <c r="D21" s="12" t="s">
        <v>26</v>
      </c>
      <c r="E21" s="12" t="s">
        <v>124</v>
      </c>
      <c r="F21" s="10" t="s">
        <v>14</v>
      </c>
      <c r="G21" s="83" t="s">
        <v>67</v>
      </c>
      <c r="H21" s="90" t="s">
        <v>107</v>
      </c>
      <c r="I21" s="73"/>
      <c r="J21" s="74"/>
      <c r="K21" s="38"/>
      <c r="L21" s="76"/>
      <c r="M21" s="57"/>
      <c r="N21" s="39"/>
      <c r="O21" s="12"/>
      <c r="P21" s="31"/>
    </row>
    <row r="22" spans="1:719" x14ac:dyDescent="0.3">
      <c r="A22" s="11" t="str">
        <f t="shared" si="0"/>
        <v>MRC04_MAZ_C04</v>
      </c>
      <c r="B22" s="65">
        <v>44344</v>
      </c>
      <c r="C22" s="12" t="s">
        <v>179</v>
      </c>
      <c r="D22" s="12" t="s">
        <v>26</v>
      </c>
      <c r="E22" s="12" t="s">
        <v>124</v>
      </c>
      <c r="F22" s="10" t="s">
        <v>30</v>
      </c>
      <c r="G22" s="81" t="s">
        <v>103</v>
      </c>
      <c r="H22" s="67" t="s">
        <v>105</v>
      </c>
      <c r="I22" s="73"/>
      <c r="J22" s="74"/>
      <c r="K22" s="73"/>
      <c r="L22" s="76"/>
      <c r="M22" s="12"/>
      <c r="N22" s="31"/>
      <c r="O22" s="12"/>
      <c r="P22" s="31"/>
    </row>
    <row r="23" spans="1:719" x14ac:dyDescent="0.3">
      <c r="A23" s="11" t="str">
        <f t="shared" si="0"/>
        <v>MRC04_MAZ_C05</v>
      </c>
      <c r="B23" s="65">
        <v>44344</v>
      </c>
      <c r="C23" s="12" t="s">
        <v>179</v>
      </c>
      <c r="D23" s="12" t="s">
        <v>26</v>
      </c>
      <c r="E23" s="12" t="s">
        <v>124</v>
      </c>
      <c r="F23" s="10" t="s">
        <v>16</v>
      </c>
      <c r="G23" s="91" t="s">
        <v>76</v>
      </c>
      <c r="H23" s="67" t="s">
        <v>105</v>
      </c>
      <c r="I23" s="73"/>
      <c r="J23" s="74"/>
      <c r="K23" s="73"/>
      <c r="L23" s="76"/>
      <c r="M23" s="12"/>
      <c r="N23" s="31"/>
      <c r="O23" s="12"/>
      <c r="P23" s="31"/>
    </row>
    <row r="24" spans="1:719" x14ac:dyDescent="0.3">
      <c r="A24" s="11" t="str">
        <f t="shared" si="0"/>
        <v>MRC04_MAZ_C09</v>
      </c>
      <c r="B24" s="65">
        <v>44344</v>
      </c>
      <c r="C24" s="12" t="s">
        <v>179</v>
      </c>
      <c r="D24" s="12" t="s">
        <v>26</v>
      </c>
      <c r="E24" s="12" t="s">
        <v>124</v>
      </c>
      <c r="F24" s="10" t="s">
        <v>34</v>
      </c>
      <c r="G24" s="77" t="s">
        <v>68</v>
      </c>
      <c r="H24" s="67" t="s">
        <v>105</v>
      </c>
      <c r="I24" s="73"/>
      <c r="J24" s="74"/>
      <c r="K24" s="73"/>
      <c r="L24" s="76"/>
      <c r="M24" s="12"/>
      <c r="N24" s="31"/>
      <c r="O24" s="12"/>
      <c r="P24" s="31"/>
    </row>
    <row r="25" spans="1:719" s="6" customFormat="1" x14ac:dyDescent="0.3">
      <c r="A25" s="134" t="str">
        <f t="shared" si="0"/>
        <v>MRC04_MAZ_D03</v>
      </c>
      <c r="B25" s="84">
        <v>44344</v>
      </c>
      <c r="C25" s="48" t="s">
        <v>179</v>
      </c>
      <c r="D25" s="48" t="s">
        <v>26</v>
      </c>
      <c r="E25" s="48" t="s">
        <v>124</v>
      </c>
      <c r="F25" s="49" t="s">
        <v>35</v>
      </c>
      <c r="G25" s="92" t="s">
        <v>60</v>
      </c>
      <c r="H25" s="86" t="s">
        <v>105</v>
      </c>
      <c r="I25" s="73"/>
      <c r="J25" s="74"/>
      <c r="K25" s="73"/>
      <c r="L25" s="76"/>
      <c r="M25" s="48"/>
      <c r="N25" s="54"/>
      <c r="O25" s="48"/>
      <c r="P25" s="54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</row>
    <row r="26" spans="1:719" x14ac:dyDescent="0.3">
      <c r="A26" s="11" t="str">
        <f t="shared" si="0"/>
        <v>MRC04_MBE_B05</v>
      </c>
      <c r="B26" s="65">
        <v>44348</v>
      </c>
      <c r="C26" s="12" t="s">
        <v>116</v>
      </c>
      <c r="D26" s="12" t="s">
        <v>26</v>
      </c>
      <c r="E26" s="12" t="s">
        <v>125</v>
      </c>
      <c r="F26" s="10" t="s">
        <v>10</v>
      </c>
      <c r="G26" s="83" t="s">
        <v>79</v>
      </c>
      <c r="H26" s="90" t="s">
        <v>107</v>
      </c>
      <c r="I26" s="68"/>
      <c r="J26" s="69"/>
      <c r="K26" s="93"/>
      <c r="L26" s="70"/>
      <c r="M26" s="93"/>
      <c r="N26" s="94"/>
      <c r="O26" s="95"/>
      <c r="P26" s="96"/>
    </row>
    <row r="27" spans="1:719" x14ac:dyDescent="0.3">
      <c r="A27" s="11" t="str">
        <f t="shared" si="0"/>
        <v>MRC04_MBE_B06</v>
      </c>
      <c r="B27" s="65">
        <v>44348</v>
      </c>
      <c r="C27" s="12" t="s">
        <v>116</v>
      </c>
      <c r="D27" s="12" t="s">
        <v>26</v>
      </c>
      <c r="E27" s="12" t="s">
        <v>125</v>
      </c>
      <c r="F27" s="10" t="s">
        <v>29</v>
      </c>
      <c r="G27" s="97" t="s">
        <v>64</v>
      </c>
      <c r="H27" s="67" t="s">
        <v>105</v>
      </c>
      <c r="I27" s="73"/>
      <c r="J27" s="74"/>
      <c r="K27" s="38"/>
      <c r="L27" s="39"/>
      <c r="M27" s="12"/>
      <c r="N27" s="31"/>
      <c r="O27" s="12"/>
      <c r="P27" s="31"/>
    </row>
    <row r="28" spans="1:719" x14ac:dyDescent="0.3">
      <c r="A28" s="11" t="str">
        <f t="shared" si="0"/>
        <v>MRC04_MBE_B07</v>
      </c>
      <c r="B28" s="65">
        <v>44348</v>
      </c>
      <c r="C28" s="12" t="s">
        <v>116</v>
      </c>
      <c r="D28" s="12" t="s">
        <v>26</v>
      </c>
      <c r="E28" s="12" t="s">
        <v>125</v>
      </c>
      <c r="F28" s="10" t="s">
        <v>11</v>
      </c>
      <c r="G28" s="77" t="s">
        <v>97</v>
      </c>
      <c r="H28" s="90" t="s">
        <v>107</v>
      </c>
      <c r="I28" s="73"/>
      <c r="J28" s="74"/>
      <c r="K28" s="38"/>
      <c r="L28" s="76"/>
      <c r="M28" s="57"/>
      <c r="N28" s="37"/>
      <c r="O28" s="95"/>
      <c r="P28" s="96"/>
    </row>
    <row r="29" spans="1:719" s="6" customFormat="1" x14ac:dyDescent="0.3">
      <c r="A29" s="134" t="str">
        <f t="shared" si="0"/>
        <v>MRC04_MBE_C09</v>
      </c>
      <c r="B29" s="84">
        <v>44348</v>
      </c>
      <c r="C29" s="48" t="s">
        <v>116</v>
      </c>
      <c r="D29" s="48" t="s">
        <v>26</v>
      </c>
      <c r="E29" s="48" t="s">
        <v>125</v>
      </c>
      <c r="F29" s="49" t="s">
        <v>34</v>
      </c>
      <c r="G29" s="98" t="s">
        <v>80</v>
      </c>
      <c r="H29" s="135" t="s">
        <v>107</v>
      </c>
      <c r="I29" s="73"/>
      <c r="J29" s="74"/>
      <c r="K29" s="38"/>
      <c r="L29" s="76"/>
      <c r="M29" s="73"/>
      <c r="N29" s="76"/>
      <c r="O29" s="48"/>
      <c r="P29" s="54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</row>
    <row r="30" spans="1:719" x14ac:dyDescent="0.3">
      <c r="A30" s="11" t="str">
        <f t="shared" si="0"/>
        <v>MRC04_MCA_B03</v>
      </c>
      <c r="B30" s="65">
        <v>44376</v>
      </c>
      <c r="C30" s="12" t="s">
        <v>116</v>
      </c>
      <c r="D30" s="12" t="s">
        <v>26</v>
      </c>
      <c r="E30" s="12" t="s">
        <v>126</v>
      </c>
      <c r="F30" s="10" t="s">
        <v>8</v>
      </c>
      <c r="G30" s="97" t="s">
        <v>64</v>
      </c>
      <c r="H30" s="67" t="s">
        <v>105</v>
      </c>
      <c r="I30" s="68"/>
      <c r="J30" s="69"/>
      <c r="K30" s="68"/>
      <c r="L30" s="70"/>
      <c r="M30" s="12"/>
      <c r="N30" s="31"/>
      <c r="O30" s="12"/>
      <c r="P30" s="31"/>
    </row>
    <row r="31" spans="1:719" x14ac:dyDescent="0.3">
      <c r="A31" s="11" t="str">
        <f t="shared" si="0"/>
        <v>MRC04_MCA_B06</v>
      </c>
      <c r="B31" s="65">
        <v>44376</v>
      </c>
      <c r="C31" s="12" t="s">
        <v>116</v>
      </c>
      <c r="D31" s="12" t="s">
        <v>26</v>
      </c>
      <c r="E31" s="12" t="s">
        <v>126</v>
      </c>
      <c r="F31" s="10" t="s">
        <v>29</v>
      </c>
      <c r="G31" s="89" t="s">
        <v>112</v>
      </c>
      <c r="H31" s="67" t="s">
        <v>105</v>
      </c>
      <c r="I31" s="73"/>
      <c r="J31" s="74"/>
      <c r="K31" s="73"/>
      <c r="L31" s="76"/>
      <c r="M31" s="12"/>
      <c r="N31" s="31"/>
      <c r="O31" s="12"/>
      <c r="P31" s="31"/>
    </row>
    <row r="32" spans="1:719" x14ac:dyDescent="0.3">
      <c r="A32" s="11" t="str">
        <f t="shared" si="0"/>
        <v>MRC04_MCA_C02</v>
      </c>
      <c r="B32" s="65">
        <v>44376</v>
      </c>
      <c r="C32" s="12" t="s">
        <v>116</v>
      </c>
      <c r="D32" s="12" t="s">
        <v>26</v>
      </c>
      <c r="E32" s="12" t="s">
        <v>126</v>
      </c>
      <c r="F32" s="10" t="s">
        <v>14</v>
      </c>
      <c r="G32" s="91" t="s">
        <v>76</v>
      </c>
      <c r="H32" s="67" t="s">
        <v>105</v>
      </c>
      <c r="I32" s="73"/>
      <c r="J32" s="74"/>
      <c r="K32" s="73"/>
      <c r="L32" s="76"/>
      <c r="M32" s="12"/>
      <c r="N32" s="31"/>
      <c r="O32" s="12"/>
      <c r="P32" s="31"/>
    </row>
    <row r="33" spans="1:16" x14ac:dyDescent="0.3">
      <c r="A33" s="11" t="str">
        <f t="shared" si="0"/>
        <v>MRC04_MCA_C04</v>
      </c>
      <c r="B33" s="65">
        <v>44376</v>
      </c>
      <c r="C33" s="12" t="s">
        <v>116</v>
      </c>
      <c r="D33" s="12" t="s">
        <v>26</v>
      </c>
      <c r="E33" s="12" t="s">
        <v>126</v>
      </c>
      <c r="F33" s="10" t="s">
        <v>30</v>
      </c>
      <c r="G33" s="91" t="s">
        <v>76</v>
      </c>
      <c r="H33" s="67" t="s">
        <v>105</v>
      </c>
      <c r="I33" s="73"/>
      <c r="J33" s="74"/>
      <c r="K33" s="73"/>
      <c r="L33" s="76"/>
      <c r="M33" s="12"/>
      <c r="N33" s="31"/>
      <c r="O33" s="12"/>
      <c r="P33" s="31"/>
    </row>
    <row r="34" spans="1:16" x14ac:dyDescent="0.3">
      <c r="A34" s="11" t="str">
        <f t="shared" si="0"/>
        <v>MRC04_MCA_C09</v>
      </c>
      <c r="B34" s="65">
        <v>44376</v>
      </c>
      <c r="C34" s="12" t="s">
        <v>116</v>
      </c>
      <c r="D34" s="12" t="s">
        <v>26</v>
      </c>
      <c r="E34" s="12" t="s">
        <v>126</v>
      </c>
      <c r="F34" s="10" t="s">
        <v>34</v>
      </c>
      <c r="G34" s="80" t="s">
        <v>61</v>
      </c>
      <c r="H34" s="67" t="s">
        <v>105</v>
      </c>
      <c r="I34" s="73"/>
      <c r="J34" s="74"/>
      <c r="K34" s="73"/>
      <c r="L34" s="76"/>
      <c r="M34" s="12"/>
      <c r="N34" s="31"/>
      <c r="O34" s="12"/>
      <c r="P34" s="31"/>
    </row>
    <row r="35" spans="1:16" x14ac:dyDescent="0.3">
      <c r="A35" s="11" t="str">
        <f t="shared" si="0"/>
        <v>MRC04_MCA_D03</v>
      </c>
      <c r="B35" s="65">
        <v>44376</v>
      </c>
      <c r="C35" s="12" t="s">
        <v>116</v>
      </c>
      <c r="D35" s="12" t="s">
        <v>26</v>
      </c>
      <c r="E35" s="12" t="s">
        <v>126</v>
      </c>
      <c r="F35" s="10" t="s">
        <v>35</v>
      </c>
      <c r="G35" s="83" t="s">
        <v>90</v>
      </c>
      <c r="H35" s="90" t="s">
        <v>107</v>
      </c>
      <c r="I35" s="73"/>
      <c r="J35" s="74"/>
      <c r="K35" s="73"/>
      <c r="L35" s="39"/>
      <c r="M35" s="12"/>
      <c r="N35" s="31"/>
      <c r="O35" s="57"/>
      <c r="P35" s="75"/>
    </row>
    <row r="36" spans="1:16" x14ac:dyDescent="0.3">
      <c r="A36" s="11" t="str">
        <f t="shared" si="0"/>
        <v>MRC04_MCA_D04</v>
      </c>
      <c r="B36" s="65">
        <v>44376</v>
      </c>
      <c r="C36" s="12" t="s">
        <v>116</v>
      </c>
      <c r="D36" s="12" t="s">
        <v>26</v>
      </c>
      <c r="E36" s="12" t="s">
        <v>126</v>
      </c>
      <c r="F36" s="10" t="s">
        <v>18</v>
      </c>
      <c r="G36" s="77" t="s">
        <v>87</v>
      </c>
      <c r="H36" s="67" t="s">
        <v>105</v>
      </c>
      <c r="I36" s="73"/>
      <c r="J36" s="74"/>
      <c r="K36" s="73"/>
      <c r="L36" s="76"/>
      <c r="M36" s="12"/>
      <c r="N36" s="31"/>
      <c r="O36" s="12"/>
      <c r="P36" s="31"/>
    </row>
    <row r="37" spans="1:16" x14ac:dyDescent="0.3">
      <c r="A37" s="11" t="str">
        <f t="shared" si="0"/>
        <v>MRC04_MCA_D07</v>
      </c>
      <c r="B37" s="65">
        <v>44376</v>
      </c>
      <c r="C37" s="12" t="s">
        <v>116</v>
      </c>
      <c r="D37" s="12" t="s">
        <v>26</v>
      </c>
      <c r="E37" s="12" t="s">
        <v>126</v>
      </c>
      <c r="F37" s="10" t="s">
        <v>37</v>
      </c>
      <c r="G37" s="89" t="s">
        <v>112</v>
      </c>
      <c r="H37" s="67" t="s">
        <v>105</v>
      </c>
      <c r="I37" s="73"/>
      <c r="J37" s="74"/>
      <c r="K37" s="73"/>
      <c r="L37" s="76"/>
      <c r="M37" s="12"/>
      <c r="N37" s="31"/>
      <c r="O37" s="12"/>
      <c r="P37" s="31"/>
    </row>
    <row r="38" spans="1:16" x14ac:dyDescent="0.3">
      <c r="A38" s="134" t="str">
        <f t="shared" si="0"/>
        <v>MRC04_MCA_D09</v>
      </c>
      <c r="B38" s="84">
        <v>44376</v>
      </c>
      <c r="C38" s="48" t="s">
        <v>116</v>
      </c>
      <c r="D38" s="48" t="s">
        <v>26</v>
      </c>
      <c r="E38" s="48" t="s">
        <v>126</v>
      </c>
      <c r="F38" s="49" t="s">
        <v>38</v>
      </c>
      <c r="G38" s="99" t="s">
        <v>57</v>
      </c>
      <c r="H38" s="86" t="s">
        <v>105</v>
      </c>
      <c r="I38" s="73"/>
      <c r="J38" s="74"/>
      <c r="K38" s="73"/>
      <c r="L38" s="76"/>
      <c r="M38" s="48"/>
      <c r="N38" s="54"/>
      <c r="O38" s="100"/>
      <c r="P38" s="54"/>
    </row>
    <row r="39" spans="1:16" x14ac:dyDescent="0.3">
      <c r="I39" s="1"/>
    </row>
    <row r="40" spans="1:16" x14ac:dyDescent="0.3">
      <c r="I40" s="1"/>
    </row>
    <row r="41" spans="1:16" x14ac:dyDescent="0.3">
      <c r="I41" s="1"/>
    </row>
    <row r="42" spans="1:16" x14ac:dyDescent="0.3">
      <c r="I42" s="1"/>
    </row>
    <row r="43" spans="1:16" x14ac:dyDescent="0.3">
      <c r="I43" s="1"/>
    </row>
    <row r="44" spans="1:16" x14ac:dyDescent="0.3">
      <c r="I44" s="1"/>
    </row>
    <row r="45" spans="1:16" x14ac:dyDescent="0.3">
      <c r="I45" s="1"/>
    </row>
    <row r="46" spans="1:16" x14ac:dyDescent="0.3">
      <c r="I46" s="1"/>
    </row>
    <row r="47" spans="1:16" x14ac:dyDescent="0.3">
      <c r="I47" s="1"/>
    </row>
    <row r="48" spans="1:16" x14ac:dyDescent="0.3">
      <c r="I48" s="1"/>
    </row>
    <row r="49" spans="9:9" x14ac:dyDescent="0.3">
      <c r="I49" s="1"/>
    </row>
    <row r="50" spans="9:9" x14ac:dyDescent="0.3">
      <c r="I50" s="1"/>
    </row>
    <row r="51" spans="9:9" x14ac:dyDescent="0.3">
      <c r="I51" s="1"/>
    </row>
    <row r="52" spans="9:9" x14ac:dyDescent="0.3">
      <c r="I52" s="1"/>
    </row>
    <row r="53" spans="9:9" x14ac:dyDescent="0.3">
      <c r="I53" s="1"/>
    </row>
    <row r="54" spans="9:9" x14ac:dyDescent="0.3">
      <c r="I54" s="1"/>
    </row>
    <row r="55" spans="9:9" x14ac:dyDescent="0.3">
      <c r="I55" s="1"/>
    </row>
    <row r="56" spans="9:9" x14ac:dyDescent="0.3">
      <c r="I56" s="1"/>
    </row>
    <row r="57" spans="9:9" x14ac:dyDescent="0.3">
      <c r="I57" s="1"/>
    </row>
    <row r="58" spans="9:9" x14ac:dyDescent="0.3">
      <c r="I58" s="1"/>
    </row>
    <row r="59" spans="9:9" x14ac:dyDescent="0.3">
      <c r="I59" s="1"/>
    </row>
    <row r="60" spans="9:9" x14ac:dyDescent="0.3">
      <c r="I60" s="1"/>
    </row>
    <row r="61" spans="9:9" x14ac:dyDescent="0.3">
      <c r="I61" s="1"/>
    </row>
    <row r="62" spans="9:9" x14ac:dyDescent="0.3">
      <c r="I62" s="1"/>
    </row>
    <row r="63" spans="9:9" x14ac:dyDescent="0.3">
      <c r="I63" s="1"/>
    </row>
    <row r="64" spans="9:9" x14ac:dyDescent="0.3">
      <c r="I64" s="1"/>
    </row>
    <row r="65" spans="9:9" x14ac:dyDescent="0.3">
      <c r="I65" s="1"/>
    </row>
    <row r="66" spans="9:9" x14ac:dyDescent="0.3">
      <c r="I66" s="1"/>
    </row>
    <row r="67" spans="9:9" x14ac:dyDescent="0.3">
      <c r="I67" s="1"/>
    </row>
    <row r="68" spans="9:9" x14ac:dyDescent="0.3">
      <c r="I68" s="1"/>
    </row>
    <row r="69" spans="9:9" x14ac:dyDescent="0.3">
      <c r="I69" s="1"/>
    </row>
    <row r="70" spans="9:9" x14ac:dyDescent="0.3">
      <c r="I70" s="1"/>
    </row>
    <row r="71" spans="9:9" x14ac:dyDescent="0.3">
      <c r="I71" s="1"/>
    </row>
    <row r="72" spans="9:9" x14ac:dyDescent="0.3">
      <c r="I72" s="1"/>
    </row>
    <row r="73" spans="9:9" x14ac:dyDescent="0.3">
      <c r="I73" s="1"/>
    </row>
    <row r="74" spans="9:9" x14ac:dyDescent="0.3">
      <c r="I74" s="1"/>
    </row>
    <row r="75" spans="9:9" x14ac:dyDescent="0.3">
      <c r="I75" s="1"/>
    </row>
    <row r="76" spans="9:9" x14ac:dyDescent="0.3">
      <c r="I76" s="1"/>
    </row>
    <row r="77" spans="9:9" x14ac:dyDescent="0.3">
      <c r="I77" s="1"/>
    </row>
    <row r="78" spans="9:9" x14ac:dyDescent="0.3">
      <c r="I78" s="1"/>
    </row>
    <row r="79" spans="9:9" x14ac:dyDescent="0.3">
      <c r="I79" s="1"/>
    </row>
    <row r="80" spans="9:9" x14ac:dyDescent="0.3">
      <c r="I80" s="1"/>
    </row>
    <row r="81" spans="9:9" x14ac:dyDescent="0.3">
      <c r="I81" s="1"/>
    </row>
    <row r="82" spans="9:9" x14ac:dyDescent="0.3">
      <c r="I82" s="1"/>
    </row>
    <row r="83" spans="9:9" x14ac:dyDescent="0.3">
      <c r="I83" s="1"/>
    </row>
    <row r="84" spans="9:9" x14ac:dyDescent="0.3">
      <c r="I84" s="1"/>
    </row>
    <row r="85" spans="9:9" x14ac:dyDescent="0.3">
      <c r="I85" s="1"/>
    </row>
    <row r="86" spans="9:9" x14ac:dyDescent="0.3">
      <c r="I86" s="1"/>
    </row>
    <row r="87" spans="9:9" x14ac:dyDescent="0.3">
      <c r="I87" s="1"/>
    </row>
  </sheetData>
  <mergeCells count="3">
    <mergeCell ref="K1:L1"/>
    <mergeCell ref="M1:N1"/>
    <mergeCell ref="O1:P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C2F5-C2E2-4E44-BFB1-44136B8F48EA}">
  <dimension ref="A1:SD40"/>
  <sheetViews>
    <sheetView zoomScale="84" zoomScaleNormal="84" workbookViewId="0">
      <selection activeCell="H10" sqref="H10"/>
    </sheetView>
  </sheetViews>
  <sheetFormatPr defaultColWidth="8.77734375" defaultRowHeight="14.4" x14ac:dyDescent="0.3"/>
  <cols>
    <col min="1" max="1" width="15.33203125" bestFit="1" customWidth="1"/>
    <col min="2" max="2" width="15.33203125" style="1" bestFit="1" customWidth="1"/>
    <col min="3" max="3" width="12.109375" style="1" bestFit="1" customWidth="1"/>
    <col min="4" max="4" width="14.109375" style="1" bestFit="1" customWidth="1"/>
    <col min="5" max="5" width="12" style="1" customWidth="1"/>
    <col min="6" max="6" width="8.77734375" style="1"/>
    <col min="7" max="7" width="40.44140625" style="1" customWidth="1"/>
    <col min="8" max="8" width="12.109375" style="1" customWidth="1"/>
    <col min="9" max="11" width="8.77734375" style="1"/>
    <col min="12" max="14" width="8.77734375" style="1" customWidth="1"/>
    <col min="15" max="16" width="9.6640625" style="1" customWidth="1"/>
  </cols>
  <sheetData>
    <row r="1" spans="1:439" x14ac:dyDescent="0.3">
      <c r="B1" s="12"/>
      <c r="C1" s="12"/>
      <c r="D1" s="12"/>
      <c r="E1" s="12"/>
      <c r="F1" s="12"/>
      <c r="G1" s="63"/>
      <c r="H1" s="31"/>
      <c r="I1" s="12"/>
      <c r="J1" s="12"/>
      <c r="K1" s="147" t="s">
        <v>111</v>
      </c>
      <c r="L1" s="146"/>
      <c r="M1" s="140" t="s">
        <v>81</v>
      </c>
      <c r="N1" s="141"/>
      <c r="O1" s="140" t="s">
        <v>99</v>
      </c>
      <c r="P1" s="141"/>
    </row>
    <row r="2" spans="1:439" s="6" customFormat="1" x14ac:dyDescent="0.3">
      <c r="A2" s="133" t="s">
        <v>127</v>
      </c>
      <c r="B2" s="17" t="s">
        <v>2</v>
      </c>
      <c r="C2" s="17" t="s">
        <v>3</v>
      </c>
      <c r="D2" s="17" t="s">
        <v>25</v>
      </c>
      <c r="E2" s="17" t="s">
        <v>119</v>
      </c>
      <c r="F2" s="17" t="s">
        <v>0</v>
      </c>
      <c r="G2" s="64" t="s">
        <v>1</v>
      </c>
      <c r="H2" s="22" t="s">
        <v>104</v>
      </c>
      <c r="I2" s="20" t="s">
        <v>4</v>
      </c>
      <c r="J2" s="20" t="s">
        <v>5</v>
      </c>
      <c r="K2" s="17" t="s">
        <v>77</v>
      </c>
      <c r="L2" s="22" t="s">
        <v>78</v>
      </c>
      <c r="M2" s="17" t="s">
        <v>82</v>
      </c>
      <c r="N2" s="22" t="s">
        <v>83</v>
      </c>
      <c r="O2" s="101" t="s">
        <v>100</v>
      </c>
      <c r="P2" s="22" t="s">
        <v>101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</row>
    <row r="3" spans="1:439" x14ac:dyDescent="0.3">
      <c r="A3" s="11" t="str">
        <f>"MRC08_"&amp;E3&amp;"_"&amp;F3</f>
        <v>MRC08_MBJ_B03</v>
      </c>
      <c r="B3" s="65">
        <v>44351</v>
      </c>
      <c r="C3" s="12" t="s">
        <v>179</v>
      </c>
      <c r="D3" s="12" t="s">
        <v>26</v>
      </c>
      <c r="E3" s="12" t="s">
        <v>128</v>
      </c>
      <c r="F3" s="10" t="s">
        <v>8</v>
      </c>
      <c r="G3" s="102" t="s">
        <v>70</v>
      </c>
      <c r="H3" s="72" t="s">
        <v>108</v>
      </c>
      <c r="I3" s="68"/>
      <c r="J3" s="69"/>
      <c r="K3" s="93"/>
      <c r="L3" s="70"/>
      <c r="M3" s="68"/>
      <c r="N3" s="70"/>
      <c r="O3" s="12"/>
      <c r="P3" s="31"/>
    </row>
    <row r="4" spans="1:439" x14ac:dyDescent="0.3">
      <c r="A4" s="11" t="str">
        <f t="shared" ref="A4:A40" si="0">"MRC08_"&amp;E4&amp;"_"&amp;F4</f>
        <v>MRC08_MBJ_B05</v>
      </c>
      <c r="B4" s="65">
        <v>44351</v>
      </c>
      <c r="C4" s="12" t="s">
        <v>179</v>
      </c>
      <c r="D4" s="12" t="s">
        <v>26</v>
      </c>
      <c r="E4" s="12" t="s">
        <v>128</v>
      </c>
      <c r="F4" s="10" t="s">
        <v>10</v>
      </c>
      <c r="G4" s="103" t="s">
        <v>89</v>
      </c>
      <c r="H4" s="67" t="s">
        <v>105</v>
      </c>
      <c r="I4" s="73"/>
      <c r="J4" s="74"/>
      <c r="K4" s="38"/>
      <c r="L4" s="39"/>
      <c r="M4" s="12"/>
      <c r="N4" s="31"/>
      <c r="O4" s="12"/>
      <c r="P4" s="31"/>
    </row>
    <row r="5" spans="1:439" x14ac:dyDescent="0.3">
      <c r="A5" s="11" t="str">
        <f t="shared" si="0"/>
        <v>MRC08_MBJ_B07</v>
      </c>
      <c r="B5" s="65">
        <v>44351</v>
      </c>
      <c r="C5" s="12" t="s">
        <v>179</v>
      </c>
      <c r="D5" s="12" t="s">
        <v>26</v>
      </c>
      <c r="E5" s="12" t="s">
        <v>128</v>
      </c>
      <c r="F5" s="10" t="s">
        <v>11</v>
      </c>
      <c r="G5" s="104" t="s">
        <v>71</v>
      </c>
      <c r="H5" s="67" t="s">
        <v>105</v>
      </c>
      <c r="I5" s="105"/>
      <c r="J5" s="74"/>
      <c r="K5" s="105"/>
      <c r="L5" s="76"/>
      <c r="M5" s="73"/>
      <c r="N5" s="76"/>
      <c r="O5" s="12"/>
      <c r="P5" s="31"/>
    </row>
    <row r="6" spans="1:439" x14ac:dyDescent="0.3">
      <c r="A6" s="11" t="str">
        <f t="shared" si="0"/>
        <v>MRC08_MBJ_C02</v>
      </c>
      <c r="B6" s="65">
        <v>44351</v>
      </c>
      <c r="C6" s="12" t="s">
        <v>179</v>
      </c>
      <c r="D6" s="12" t="s">
        <v>26</v>
      </c>
      <c r="E6" s="12" t="s">
        <v>128</v>
      </c>
      <c r="F6" s="10" t="s">
        <v>14</v>
      </c>
      <c r="G6" s="103" t="s">
        <v>89</v>
      </c>
      <c r="H6" s="67" t="s">
        <v>105</v>
      </c>
      <c r="I6" s="106"/>
      <c r="J6" s="107"/>
      <c r="K6" s="38"/>
      <c r="L6" s="76"/>
      <c r="M6" s="73"/>
      <c r="N6" s="76"/>
      <c r="O6" s="12"/>
      <c r="P6" s="31"/>
    </row>
    <row r="7" spans="1:439" x14ac:dyDescent="0.3">
      <c r="A7" s="11" t="str">
        <f t="shared" si="0"/>
        <v>MRC08_MBJ_C03</v>
      </c>
      <c r="B7" s="65">
        <v>44351</v>
      </c>
      <c r="C7" s="12" t="s">
        <v>179</v>
      </c>
      <c r="D7" s="12" t="s">
        <v>26</v>
      </c>
      <c r="E7" s="12" t="s">
        <v>128</v>
      </c>
      <c r="F7" s="10" t="s">
        <v>15</v>
      </c>
      <c r="G7" s="108" t="s">
        <v>72</v>
      </c>
      <c r="H7" s="90" t="s">
        <v>107</v>
      </c>
      <c r="I7" s="73"/>
      <c r="J7" s="82"/>
      <c r="K7" s="38"/>
      <c r="L7" s="76"/>
      <c r="M7" s="73"/>
      <c r="N7" s="75"/>
      <c r="O7" s="12"/>
      <c r="P7" s="31"/>
    </row>
    <row r="8" spans="1:439" x14ac:dyDescent="0.3">
      <c r="A8" s="11" t="str">
        <f t="shared" si="0"/>
        <v>MRC08_MBJ_C04</v>
      </c>
      <c r="B8" s="65">
        <v>44351</v>
      </c>
      <c r="C8" s="12" t="s">
        <v>179</v>
      </c>
      <c r="D8" s="12" t="s">
        <v>26</v>
      </c>
      <c r="E8" s="12" t="s">
        <v>128</v>
      </c>
      <c r="F8" s="10" t="s">
        <v>30</v>
      </c>
      <c r="G8" s="102" t="s">
        <v>70</v>
      </c>
      <c r="H8" s="72" t="s">
        <v>108</v>
      </c>
      <c r="I8" s="73"/>
      <c r="J8" s="74"/>
      <c r="K8" s="73"/>
      <c r="L8" s="39"/>
      <c r="M8" s="12"/>
      <c r="N8" s="31"/>
      <c r="O8" s="12"/>
      <c r="P8" s="31"/>
    </row>
    <row r="9" spans="1:439" x14ac:dyDescent="0.3">
      <c r="A9" s="11" t="str">
        <f t="shared" si="0"/>
        <v>MRC08_MBJ_C05</v>
      </c>
      <c r="B9" s="65">
        <v>44351</v>
      </c>
      <c r="C9" s="12" t="s">
        <v>179</v>
      </c>
      <c r="D9" s="12" t="s">
        <v>26</v>
      </c>
      <c r="E9" s="12" t="s">
        <v>128</v>
      </c>
      <c r="F9" s="10" t="s">
        <v>16</v>
      </c>
      <c r="G9" s="102" t="s">
        <v>70</v>
      </c>
      <c r="H9" s="72" t="s">
        <v>108</v>
      </c>
      <c r="I9" s="73"/>
      <c r="J9" s="74"/>
      <c r="K9" s="73"/>
      <c r="L9" s="39"/>
      <c r="M9" s="12"/>
      <c r="N9" s="31"/>
      <c r="O9" s="12"/>
      <c r="P9" s="31"/>
    </row>
    <row r="10" spans="1:439" x14ac:dyDescent="0.3">
      <c r="A10" s="11" t="str">
        <f t="shared" si="0"/>
        <v>MRC08_MBJ_C06</v>
      </c>
      <c r="B10" s="65">
        <v>44351</v>
      </c>
      <c r="C10" s="12" t="s">
        <v>179</v>
      </c>
      <c r="D10" s="12" t="s">
        <v>26</v>
      </c>
      <c r="E10" s="12" t="s">
        <v>128</v>
      </c>
      <c r="F10" s="10" t="s">
        <v>31</v>
      </c>
      <c r="G10" s="104" t="s">
        <v>73</v>
      </c>
      <c r="H10" s="90" t="s">
        <v>107</v>
      </c>
      <c r="I10" s="73"/>
      <c r="J10" s="74"/>
      <c r="K10" s="73"/>
      <c r="L10" s="76"/>
      <c r="M10" s="12"/>
      <c r="N10" s="31"/>
      <c r="O10" s="12"/>
      <c r="P10" s="31"/>
      <c r="R10" s="9" t="s">
        <v>109</v>
      </c>
    </row>
    <row r="11" spans="1:439" x14ac:dyDescent="0.3">
      <c r="A11" s="11" t="str">
        <f t="shared" si="0"/>
        <v>MRC08_MBJ_C07</v>
      </c>
      <c r="B11" s="65">
        <v>44351</v>
      </c>
      <c r="C11" s="12" t="s">
        <v>179</v>
      </c>
      <c r="D11" s="12" t="s">
        <v>26</v>
      </c>
      <c r="E11" s="12" t="s">
        <v>128</v>
      </c>
      <c r="F11" s="10" t="s">
        <v>32</v>
      </c>
      <c r="G11" s="104" t="s">
        <v>74</v>
      </c>
      <c r="H11" s="90" t="s">
        <v>107</v>
      </c>
      <c r="I11" s="73"/>
      <c r="J11" s="82"/>
      <c r="K11" s="38"/>
      <c r="L11" s="76"/>
      <c r="M11" s="73"/>
      <c r="N11" s="76"/>
      <c r="O11" s="12"/>
      <c r="P11" s="31"/>
      <c r="R11" s="9" t="s">
        <v>110</v>
      </c>
    </row>
    <row r="12" spans="1:439" x14ac:dyDescent="0.3">
      <c r="A12" s="11" t="str">
        <f t="shared" si="0"/>
        <v>MRC08_MBJ_C08</v>
      </c>
      <c r="B12" s="65">
        <v>44351</v>
      </c>
      <c r="C12" s="12" t="s">
        <v>179</v>
      </c>
      <c r="D12" s="12" t="s">
        <v>26</v>
      </c>
      <c r="E12" s="12" t="s">
        <v>128</v>
      </c>
      <c r="F12" s="10" t="s">
        <v>33</v>
      </c>
      <c r="G12" s="109" t="s">
        <v>59</v>
      </c>
      <c r="H12" s="67" t="s">
        <v>105</v>
      </c>
      <c r="I12" s="73"/>
      <c r="J12" s="82"/>
      <c r="K12" s="73"/>
      <c r="L12" s="76"/>
      <c r="M12" s="12"/>
      <c r="N12" s="31"/>
      <c r="O12" s="12"/>
      <c r="P12" s="31"/>
    </row>
    <row r="13" spans="1:439" x14ac:dyDescent="0.3">
      <c r="A13" s="11" t="str">
        <f t="shared" si="0"/>
        <v>MRC08_MBJ_C09</v>
      </c>
      <c r="B13" s="65">
        <v>44351</v>
      </c>
      <c r="C13" s="12" t="s">
        <v>179</v>
      </c>
      <c r="D13" s="12" t="s">
        <v>26</v>
      </c>
      <c r="E13" s="12" t="s">
        <v>128</v>
      </c>
      <c r="F13" s="10" t="s">
        <v>34</v>
      </c>
      <c r="G13" s="102" t="s">
        <v>70</v>
      </c>
      <c r="H13" s="72" t="s">
        <v>108</v>
      </c>
      <c r="I13" s="73"/>
      <c r="J13" s="74"/>
      <c r="K13" s="73"/>
      <c r="L13" s="76"/>
      <c r="M13" s="12"/>
      <c r="N13" s="31"/>
      <c r="O13" s="12"/>
      <c r="P13" s="31"/>
    </row>
    <row r="14" spans="1:439" x14ac:dyDescent="0.3">
      <c r="A14" s="11" t="str">
        <f t="shared" si="0"/>
        <v>MRC08_MBJ_D02</v>
      </c>
      <c r="B14" s="65">
        <v>44351</v>
      </c>
      <c r="C14" s="12" t="s">
        <v>179</v>
      </c>
      <c r="D14" s="12" t="s">
        <v>26</v>
      </c>
      <c r="E14" s="12" t="s">
        <v>128</v>
      </c>
      <c r="F14" s="10" t="s">
        <v>17</v>
      </c>
      <c r="G14" s="102" t="s">
        <v>70</v>
      </c>
      <c r="H14" s="72" t="s">
        <v>108</v>
      </c>
      <c r="I14" s="73"/>
      <c r="J14" s="74"/>
      <c r="K14" s="73"/>
      <c r="L14" s="76"/>
      <c r="M14" s="12"/>
      <c r="N14" s="31"/>
      <c r="O14" s="12"/>
      <c r="P14" s="31"/>
    </row>
    <row r="15" spans="1:439" x14ac:dyDescent="0.3">
      <c r="A15" s="11" t="str">
        <f t="shared" si="0"/>
        <v>MRC08_MBJ_D04</v>
      </c>
      <c r="B15" s="65">
        <v>44351</v>
      </c>
      <c r="C15" s="12" t="s">
        <v>179</v>
      </c>
      <c r="D15" s="12" t="s">
        <v>26</v>
      </c>
      <c r="E15" s="12" t="s">
        <v>128</v>
      </c>
      <c r="F15" s="10" t="s">
        <v>18</v>
      </c>
      <c r="G15" s="110" t="s">
        <v>69</v>
      </c>
      <c r="H15" s="67" t="s">
        <v>105</v>
      </c>
      <c r="I15" s="73"/>
      <c r="J15" s="74"/>
      <c r="K15" s="73"/>
      <c r="L15" s="76"/>
      <c r="M15" s="12"/>
      <c r="N15" s="31"/>
      <c r="O15" s="12"/>
      <c r="P15" s="31"/>
    </row>
    <row r="16" spans="1:439" x14ac:dyDescent="0.3">
      <c r="A16" s="11" t="str">
        <f t="shared" si="0"/>
        <v>MRC08_MBJ_D05</v>
      </c>
      <c r="B16" s="65">
        <v>44351</v>
      </c>
      <c r="C16" s="12" t="s">
        <v>179</v>
      </c>
      <c r="D16" s="12" t="s">
        <v>26</v>
      </c>
      <c r="E16" s="12" t="s">
        <v>128</v>
      </c>
      <c r="F16" s="10" t="s">
        <v>36</v>
      </c>
      <c r="G16" s="111" t="s">
        <v>114</v>
      </c>
      <c r="H16" s="72" t="s">
        <v>108</v>
      </c>
      <c r="I16" s="73"/>
      <c r="J16" s="74"/>
      <c r="K16" s="73"/>
      <c r="L16" s="76"/>
      <c r="M16" s="12"/>
      <c r="N16" s="31"/>
      <c r="O16" s="12"/>
      <c r="P16" s="31"/>
    </row>
    <row r="17" spans="1:498" x14ac:dyDescent="0.3">
      <c r="A17" s="11" t="str">
        <f t="shared" si="0"/>
        <v>MRC08_MBJ_D06</v>
      </c>
      <c r="B17" s="65">
        <v>44351</v>
      </c>
      <c r="C17" s="12" t="s">
        <v>179</v>
      </c>
      <c r="D17" s="12" t="s">
        <v>26</v>
      </c>
      <c r="E17" s="12" t="s">
        <v>128</v>
      </c>
      <c r="F17" s="10" t="s">
        <v>19</v>
      </c>
      <c r="G17" s="109" t="s">
        <v>59</v>
      </c>
      <c r="H17" s="112"/>
      <c r="I17" s="73"/>
      <c r="J17" s="74"/>
      <c r="K17" s="38"/>
      <c r="L17" s="39"/>
      <c r="M17" s="12"/>
      <c r="N17" s="31"/>
      <c r="O17" s="12"/>
      <c r="P17" s="31"/>
    </row>
    <row r="18" spans="1:498" x14ac:dyDescent="0.3">
      <c r="A18" s="11" t="str">
        <f t="shared" si="0"/>
        <v>MRC08_MBJ_D07</v>
      </c>
      <c r="B18" s="65">
        <v>44351</v>
      </c>
      <c r="C18" s="12" t="s">
        <v>179</v>
      </c>
      <c r="D18" s="12" t="s">
        <v>26</v>
      </c>
      <c r="E18" s="12" t="s">
        <v>128</v>
      </c>
      <c r="F18" s="10" t="s">
        <v>37</v>
      </c>
      <c r="G18" s="102" t="s">
        <v>70</v>
      </c>
      <c r="H18" s="72" t="s">
        <v>108</v>
      </c>
      <c r="I18" s="73"/>
      <c r="J18" s="74"/>
      <c r="K18" s="12"/>
      <c r="L18" s="31"/>
      <c r="M18" s="12"/>
      <c r="N18" s="31"/>
      <c r="O18" s="12"/>
      <c r="P18" s="31"/>
    </row>
    <row r="19" spans="1:498" x14ac:dyDescent="0.3">
      <c r="A19" s="11" t="str">
        <f t="shared" si="0"/>
        <v>MRC08_MBJ_D09</v>
      </c>
      <c r="B19" s="65">
        <v>44351</v>
      </c>
      <c r="C19" s="12" t="s">
        <v>179</v>
      </c>
      <c r="D19" s="12" t="s">
        <v>26</v>
      </c>
      <c r="E19" s="12" t="s">
        <v>128</v>
      </c>
      <c r="F19" s="10" t="s">
        <v>38</v>
      </c>
      <c r="G19" s="108" t="s">
        <v>75</v>
      </c>
      <c r="H19" s="67" t="s">
        <v>105</v>
      </c>
      <c r="I19" s="73"/>
      <c r="J19" s="74"/>
      <c r="K19" s="73"/>
      <c r="L19" s="76"/>
      <c r="M19" s="12"/>
      <c r="N19" s="31"/>
      <c r="O19" s="12"/>
      <c r="P19" s="31"/>
    </row>
    <row r="20" spans="1:498" x14ac:dyDescent="0.3">
      <c r="A20" s="11" t="str">
        <f t="shared" si="0"/>
        <v>MRC08_MBJ_E04</v>
      </c>
      <c r="B20" s="65">
        <v>44351</v>
      </c>
      <c r="C20" s="12" t="s">
        <v>179</v>
      </c>
      <c r="D20" s="12" t="s">
        <v>26</v>
      </c>
      <c r="E20" s="12" t="s">
        <v>128</v>
      </c>
      <c r="F20" s="10" t="s">
        <v>22</v>
      </c>
      <c r="G20" s="103" t="s">
        <v>89</v>
      </c>
      <c r="H20" s="67" t="s">
        <v>105</v>
      </c>
      <c r="I20" s="73"/>
      <c r="J20" s="74"/>
      <c r="K20" s="73"/>
      <c r="L20" s="39"/>
      <c r="M20" s="12"/>
      <c r="N20" s="31"/>
      <c r="O20" s="57"/>
      <c r="P20" s="39"/>
    </row>
    <row r="21" spans="1:498" s="6" customFormat="1" x14ac:dyDescent="0.3">
      <c r="A21" s="134" t="str">
        <f t="shared" si="0"/>
        <v>MRC08_MBJ_E08</v>
      </c>
      <c r="B21" s="84">
        <v>44351</v>
      </c>
      <c r="C21" s="48" t="s">
        <v>179</v>
      </c>
      <c r="D21" s="48" t="s">
        <v>26</v>
      </c>
      <c r="E21" s="48" t="s">
        <v>128</v>
      </c>
      <c r="F21" s="49" t="s">
        <v>43</v>
      </c>
      <c r="G21" s="113" t="s">
        <v>70</v>
      </c>
      <c r="H21" s="114" t="s">
        <v>108</v>
      </c>
      <c r="I21" s="73"/>
      <c r="J21" s="74"/>
      <c r="K21" s="48"/>
      <c r="L21" s="54"/>
      <c r="M21" s="48"/>
      <c r="N21" s="54"/>
      <c r="O21" s="48"/>
      <c r="P21" s="54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</row>
    <row r="22" spans="1:498" x14ac:dyDescent="0.3">
      <c r="A22" s="11" t="str">
        <f t="shared" si="0"/>
        <v>MRC08_MBK_B03</v>
      </c>
      <c r="B22" s="65">
        <v>44351</v>
      </c>
      <c r="C22" s="12" t="s">
        <v>116</v>
      </c>
      <c r="D22" s="12" t="s">
        <v>26</v>
      </c>
      <c r="E22" s="12" t="s">
        <v>129</v>
      </c>
      <c r="F22" s="10" t="s">
        <v>8</v>
      </c>
      <c r="G22" s="111" t="s">
        <v>114</v>
      </c>
      <c r="H22" s="72" t="s">
        <v>108</v>
      </c>
      <c r="I22" s="68"/>
      <c r="J22" s="115"/>
      <c r="K22" s="93"/>
      <c r="L22" s="70"/>
      <c r="M22" s="93"/>
      <c r="N22" s="88"/>
      <c r="O22" s="12"/>
      <c r="P22" s="31"/>
    </row>
    <row r="23" spans="1:498" s="5" customFormat="1" x14ac:dyDescent="0.25">
      <c r="A23" s="11" t="str">
        <f t="shared" si="0"/>
        <v>MRC08_MBK_B04</v>
      </c>
      <c r="B23" s="65">
        <v>44351</v>
      </c>
      <c r="C23" s="12" t="s">
        <v>116</v>
      </c>
      <c r="D23" s="12" t="s">
        <v>26</v>
      </c>
      <c r="E23" s="12" t="s">
        <v>129</v>
      </c>
      <c r="F23" s="10" t="s">
        <v>9</v>
      </c>
      <c r="G23" s="110" t="s">
        <v>69</v>
      </c>
      <c r="H23" s="67" t="s">
        <v>105</v>
      </c>
      <c r="I23" s="73"/>
      <c r="J23" s="74"/>
      <c r="K23" s="73"/>
      <c r="L23" s="76"/>
      <c r="M23" s="12"/>
      <c r="N23" s="31"/>
      <c r="O23" s="12"/>
      <c r="P23" s="3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</row>
    <row r="24" spans="1:498" x14ac:dyDescent="0.3">
      <c r="A24" s="11" t="str">
        <f t="shared" si="0"/>
        <v>MRC08_MBK_B07</v>
      </c>
      <c r="B24" s="65">
        <v>44351</v>
      </c>
      <c r="C24" s="12" t="s">
        <v>116</v>
      </c>
      <c r="D24" s="12" t="s">
        <v>26</v>
      </c>
      <c r="E24" s="12" t="s">
        <v>129</v>
      </c>
      <c r="F24" s="10" t="s">
        <v>11</v>
      </c>
      <c r="G24" s="110" t="s">
        <v>69</v>
      </c>
      <c r="H24" s="67" t="s">
        <v>105</v>
      </c>
      <c r="I24" s="73"/>
      <c r="J24" s="74"/>
      <c r="K24" s="38"/>
      <c r="L24" s="76"/>
      <c r="M24" s="73"/>
      <c r="N24" s="76"/>
      <c r="O24" s="12"/>
      <c r="P24" s="31"/>
    </row>
    <row r="25" spans="1:498" x14ac:dyDescent="0.3">
      <c r="A25" s="134" t="str">
        <f t="shared" si="0"/>
        <v>MRC08_MBK_C04</v>
      </c>
      <c r="B25" s="84">
        <v>44351</v>
      </c>
      <c r="C25" s="48" t="s">
        <v>116</v>
      </c>
      <c r="D25" s="48" t="s">
        <v>26</v>
      </c>
      <c r="E25" s="48" t="s">
        <v>129</v>
      </c>
      <c r="F25" s="49" t="s">
        <v>30</v>
      </c>
      <c r="G25" s="116" t="s">
        <v>69</v>
      </c>
      <c r="H25" s="86" t="s">
        <v>105</v>
      </c>
      <c r="I25" s="73"/>
      <c r="J25" s="82"/>
      <c r="K25" s="38"/>
      <c r="L25" s="39"/>
      <c r="M25" s="48"/>
      <c r="N25" s="54"/>
      <c r="O25" s="48"/>
      <c r="P25" s="54"/>
    </row>
    <row r="26" spans="1:498" x14ac:dyDescent="0.3">
      <c r="A26" s="11" t="str">
        <f t="shared" si="0"/>
        <v>MRC08_MCB_B04</v>
      </c>
      <c r="B26" s="65">
        <v>44378</v>
      </c>
      <c r="C26" s="12" t="s">
        <v>116</v>
      </c>
      <c r="D26" s="12" t="s">
        <v>26</v>
      </c>
      <c r="E26" s="12" t="s">
        <v>130</v>
      </c>
      <c r="F26" s="10" t="s">
        <v>9</v>
      </c>
      <c r="G26" s="110" t="s">
        <v>69</v>
      </c>
      <c r="H26" s="67" t="s">
        <v>105</v>
      </c>
      <c r="I26" s="68"/>
      <c r="J26" s="69"/>
      <c r="K26" s="68"/>
      <c r="L26" s="70"/>
      <c r="M26" s="12"/>
      <c r="N26" s="31"/>
      <c r="O26" s="12"/>
      <c r="P26" s="31"/>
    </row>
    <row r="27" spans="1:498" x14ac:dyDescent="0.3">
      <c r="A27" s="11" t="str">
        <f t="shared" si="0"/>
        <v>MRC08_MCB_B06</v>
      </c>
      <c r="B27" s="65">
        <v>44378</v>
      </c>
      <c r="C27" s="12" t="s">
        <v>116</v>
      </c>
      <c r="D27" s="12" t="s">
        <v>26</v>
      </c>
      <c r="E27" s="12" t="s">
        <v>130</v>
      </c>
      <c r="F27" s="10" t="s">
        <v>29</v>
      </c>
      <c r="G27" s="110" t="s">
        <v>69</v>
      </c>
      <c r="H27" s="67" t="s">
        <v>105</v>
      </c>
      <c r="I27" s="73"/>
      <c r="J27" s="74"/>
      <c r="K27" s="73"/>
      <c r="L27" s="76"/>
      <c r="M27" s="12"/>
      <c r="N27" s="31"/>
      <c r="O27" s="12"/>
      <c r="P27" s="31"/>
    </row>
    <row r="28" spans="1:498" x14ac:dyDescent="0.3">
      <c r="A28" s="11" t="str">
        <f t="shared" si="0"/>
        <v>MRC08_MCB_B07</v>
      </c>
      <c r="B28" s="65">
        <v>44378</v>
      </c>
      <c r="C28" s="12" t="s">
        <v>116</v>
      </c>
      <c r="D28" s="12" t="s">
        <v>26</v>
      </c>
      <c r="E28" s="12" t="s">
        <v>130</v>
      </c>
      <c r="F28" s="10" t="s">
        <v>11</v>
      </c>
      <c r="G28" s="102" t="s">
        <v>84</v>
      </c>
      <c r="H28" s="72" t="s">
        <v>108</v>
      </c>
      <c r="I28" s="73"/>
      <c r="J28" s="74"/>
      <c r="K28" s="73"/>
      <c r="L28" s="76"/>
      <c r="M28" s="12"/>
      <c r="N28" s="31"/>
      <c r="O28" s="12"/>
      <c r="P28" s="31"/>
    </row>
    <row r="29" spans="1:498" x14ac:dyDescent="0.3">
      <c r="A29" s="11" t="str">
        <f t="shared" si="0"/>
        <v>MRC08_MCB_B08</v>
      </c>
      <c r="B29" s="65">
        <v>44378</v>
      </c>
      <c r="C29" s="12" t="s">
        <v>116</v>
      </c>
      <c r="D29" s="12" t="s">
        <v>26</v>
      </c>
      <c r="E29" s="12" t="s">
        <v>130</v>
      </c>
      <c r="F29" s="10" t="s">
        <v>12</v>
      </c>
      <c r="G29" s="108" t="s">
        <v>92</v>
      </c>
      <c r="H29" s="72" t="s">
        <v>108</v>
      </c>
      <c r="I29" s="73"/>
      <c r="J29" s="74"/>
      <c r="K29" s="73"/>
      <c r="L29" s="76"/>
      <c r="M29" s="12"/>
      <c r="N29" s="31"/>
      <c r="O29" s="12"/>
      <c r="P29" s="31"/>
    </row>
    <row r="30" spans="1:498" x14ac:dyDescent="0.3">
      <c r="A30" s="11" t="str">
        <f t="shared" si="0"/>
        <v>MRC08_MCB_C03</v>
      </c>
      <c r="B30" s="65">
        <v>44378</v>
      </c>
      <c r="C30" s="12" t="s">
        <v>116</v>
      </c>
      <c r="D30" s="12" t="s">
        <v>26</v>
      </c>
      <c r="E30" s="12" t="s">
        <v>130</v>
      </c>
      <c r="F30" s="10" t="s">
        <v>15</v>
      </c>
      <c r="G30" s="102" t="s">
        <v>84</v>
      </c>
      <c r="H30" s="72" t="s">
        <v>108</v>
      </c>
      <c r="I30" s="73"/>
      <c r="J30" s="74"/>
      <c r="K30" s="38"/>
      <c r="L30" s="39"/>
      <c r="M30" s="12"/>
      <c r="N30" s="31"/>
      <c r="O30" s="12"/>
      <c r="P30" s="31"/>
    </row>
    <row r="31" spans="1:498" x14ac:dyDescent="0.3">
      <c r="A31" s="11" t="str">
        <f t="shared" si="0"/>
        <v>MRC08_MCB_C04</v>
      </c>
      <c r="B31" s="65">
        <v>44378</v>
      </c>
      <c r="C31" s="12" t="s">
        <v>116</v>
      </c>
      <c r="D31" s="12" t="s">
        <v>26</v>
      </c>
      <c r="E31" s="12" t="s">
        <v>130</v>
      </c>
      <c r="F31" s="10" t="s">
        <v>30</v>
      </c>
      <c r="G31" s="110" t="s">
        <v>69</v>
      </c>
      <c r="H31" s="67" t="s">
        <v>105</v>
      </c>
      <c r="I31" s="117"/>
      <c r="J31" s="74"/>
      <c r="K31" s="38"/>
      <c r="L31" s="76"/>
      <c r="M31" s="12"/>
      <c r="N31" s="31"/>
      <c r="O31" s="12"/>
      <c r="P31" s="31"/>
    </row>
    <row r="32" spans="1:498" x14ac:dyDescent="0.3">
      <c r="A32" s="11" t="str">
        <f t="shared" si="0"/>
        <v>MRC08_MCB_C05</v>
      </c>
      <c r="B32" s="65">
        <v>44378</v>
      </c>
      <c r="C32" s="12" t="s">
        <v>116</v>
      </c>
      <c r="D32" s="12" t="s">
        <v>26</v>
      </c>
      <c r="E32" s="12" t="s">
        <v>130</v>
      </c>
      <c r="F32" s="10" t="s">
        <v>16</v>
      </c>
      <c r="G32" s="110" t="s">
        <v>69</v>
      </c>
      <c r="H32" s="67" t="s">
        <v>105</v>
      </c>
      <c r="I32" s="117"/>
      <c r="J32" s="74"/>
      <c r="K32" s="73"/>
      <c r="L32" s="76"/>
      <c r="M32" s="12"/>
      <c r="N32" s="31"/>
      <c r="O32" s="12"/>
      <c r="P32" s="31"/>
    </row>
    <row r="33" spans="1:16" x14ac:dyDescent="0.3">
      <c r="A33" s="11" t="str">
        <f t="shared" si="0"/>
        <v>MRC08_MCB_C06</v>
      </c>
      <c r="B33" s="65">
        <v>44378</v>
      </c>
      <c r="C33" s="12" t="s">
        <v>116</v>
      </c>
      <c r="D33" s="12" t="s">
        <v>26</v>
      </c>
      <c r="E33" s="12" t="s">
        <v>130</v>
      </c>
      <c r="F33" s="10" t="s">
        <v>31</v>
      </c>
      <c r="G33" s="110" t="s">
        <v>69</v>
      </c>
      <c r="H33" s="67" t="s">
        <v>105</v>
      </c>
      <c r="I33" s="73"/>
      <c r="J33" s="118"/>
      <c r="K33" s="38"/>
      <c r="L33" s="76"/>
      <c r="M33" s="12"/>
      <c r="N33" s="31"/>
      <c r="O33" s="12"/>
      <c r="P33" s="31"/>
    </row>
    <row r="34" spans="1:16" x14ac:dyDescent="0.3">
      <c r="A34" s="11" t="str">
        <f t="shared" si="0"/>
        <v>MRC08_MCB_C08</v>
      </c>
      <c r="B34" s="65">
        <v>44378</v>
      </c>
      <c r="C34" s="12" t="s">
        <v>116</v>
      </c>
      <c r="D34" s="12" t="s">
        <v>26</v>
      </c>
      <c r="E34" s="12" t="s">
        <v>130</v>
      </c>
      <c r="F34" s="10" t="s">
        <v>33</v>
      </c>
      <c r="G34" s="110" t="s">
        <v>69</v>
      </c>
      <c r="H34" s="67" t="s">
        <v>105</v>
      </c>
      <c r="I34" s="73"/>
      <c r="J34" s="74"/>
      <c r="K34" s="73"/>
      <c r="L34" s="76"/>
      <c r="M34" s="12"/>
      <c r="N34" s="31"/>
      <c r="O34" s="12"/>
      <c r="P34" s="31"/>
    </row>
    <row r="35" spans="1:16" x14ac:dyDescent="0.3">
      <c r="A35" s="11" t="str">
        <f t="shared" si="0"/>
        <v>MRC08_MCB_D02</v>
      </c>
      <c r="B35" s="65">
        <v>44378</v>
      </c>
      <c r="C35" s="12" t="s">
        <v>116</v>
      </c>
      <c r="D35" s="12" t="s">
        <v>26</v>
      </c>
      <c r="E35" s="12" t="s">
        <v>130</v>
      </c>
      <c r="F35" s="10" t="s">
        <v>17</v>
      </c>
      <c r="G35" s="108" t="s">
        <v>85</v>
      </c>
      <c r="H35" s="67" t="s">
        <v>105</v>
      </c>
      <c r="I35" s="73"/>
      <c r="J35" s="74"/>
      <c r="K35" s="73"/>
      <c r="L35" s="76"/>
      <c r="M35" s="12"/>
      <c r="N35" s="31"/>
      <c r="O35" s="12"/>
      <c r="P35" s="31"/>
    </row>
    <row r="36" spans="1:16" x14ac:dyDescent="0.3">
      <c r="A36" s="11" t="str">
        <f t="shared" si="0"/>
        <v>MRC08_MCB_D04</v>
      </c>
      <c r="B36" s="65">
        <v>44378</v>
      </c>
      <c r="C36" s="12" t="s">
        <v>116</v>
      </c>
      <c r="D36" s="12" t="s">
        <v>26</v>
      </c>
      <c r="E36" s="12" t="s">
        <v>130</v>
      </c>
      <c r="F36" s="10" t="s">
        <v>18</v>
      </c>
      <c r="G36" s="110" t="s">
        <v>69</v>
      </c>
      <c r="H36" s="67" t="s">
        <v>105</v>
      </c>
      <c r="I36" s="73"/>
      <c r="J36" s="74"/>
      <c r="K36" s="73"/>
      <c r="L36" s="76"/>
      <c r="M36" s="12"/>
      <c r="N36" s="31"/>
      <c r="O36" s="12"/>
      <c r="P36" s="31"/>
    </row>
    <row r="37" spans="1:16" x14ac:dyDescent="0.3">
      <c r="A37" s="11" t="str">
        <f t="shared" si="0"/>
        <v>MRC08_MCB_D05</v>
      </c>
      <c r="B37" s="65">
        <v>44378</v>
      </c>
      <c r="C37" s="12" t="s">
        <v>116</v>
      </c>
      <c r="D37" s="12" t="s">
        <v>26</v>
      </c>
      <c r="E37" s="12" t="s">
        <v>130</v>
      </c>
      <c r="F37" s="10" t="s">
        <v>36</v>
      </c>
      <c r="G37" s="119" t="s">
        <v>91</v>
      </c>
      <c r="H37" s="67" t="s">
        <v>105</v>
      </c>
      <c r="I37" s="73"/>
      <c r="J37" s="74"/>
      <c r="K37" s="73"/>
      <c r="L37" s="76"/>
      <c r="M37" s="12"/>
      <c r="N37" s="31"/>
      <c r="O37" s="12"/>
      <c r="P37" s="31"/>
    </row>
    <row r="38" spans="1:16" x14ac:dyDescent="0.3">
      <c r="A38" s="11" t="str">
        <f t="shared" si="0"/>
        <v>MRC08_MCB_D06</v>
      </c>
      <c r="B38" s="65">
        <v>44378</v>
      </c>
      <c r="C38" s="12" t="s">
        <v>116</v>
      </c>
      <c r="D38" s="12" t="s">
        <v>26</v>
      </c>
      <c r="E38" s="12" t="s">
        <v>130</v>
      </c>
      <c r="F38" s="10" t="s">
        <v>19</v>
      </c>
      <c r="G38" s="104" t="s">
        <v>86</v>
      </c>
      <c r="H38" s="67" t="s">
        <v>105</v>
      </c>
      <c r="I38" s="73"/>
      <c r="J38" s="74"/>
      <c r="K38" s="73"/>
      <c r="L38" s="76"/>
      <c r="M38" s="12"/>
      <c r="N38" s="31"/>
      <c r="O38" s="12"/>
      <c r="P38" s="31"/>
    </row>
    <row r="39" spans="1:16" x14ac:dyDescent="0.3">
      <c r="A39" s="11" t="str">
        <f t="shared" si="0"/>
        <v>MRC08_MCB_D09</v>
      </c>
      <c r="B39" s="65">
        <v>44378</v>
      </c>
      <c r="C39" s="12" t="s">
        <v>116</v>
      </c>
      <c r="D39" s="12" t="s">
        <v>26</v>
      </c>
      <c r="E39" s="12" t="s">
        <v>130</v>
      </c>
      <c r="F39" s="10" t="s">
        <v>38</v>
      </c>
      <c r="G39" s="102" t="s">
        <v>84</v>
      </c>
      <c r="H39" s="72" t="s">
        <v>108</v>
      </c>
      <c r="I39" s="73"/>
      <c r="J39" s="74"/>
      <c r="K39" s="73"/>
      <c r="L39" s="76"/>
      <c r="M39" s="12"/>
      <c r="N39" s="31"/>
      <c r="O39" s="12"/>
      <c r="P39" s="31"/>
    </row>
    <row r="40" spans="1:16" x14ac:dyDescent="0.3">
      <c r="A40" s="134" t="str">
        <f t="shared" si="0"/>
        <v>MRC08_MCB_E05</v>
      </c>
      <c r="B40" s="84">
        <v>44378</v>
      </c>
      <c r="C40" s="48" t="s">
        <v>116</v>
      </c>
      <c r="D40" s="48" t="s">
        <v>26</v>
      </c>
      <c r="E40" s="48" t="s">
        <v>130</v>
      </c>
      <c r="F40" s="49" t="s">
        <v>42</v>
      </c>
      <c r="G40" s="113" t="s">
        <v>84</v>
      </c>
      <c r="H40" s="114" t="s">
        <v>108</v>
      </c>
      <c r="I40" s="73"/>
      <c r="J40" s="82"/>
      <c r="K40" s="57"/>
      <c r="L40" s="76"/>
      <c r="M40" s="48"/>
      <c r="N40" s="54"/>
      <c r="O40" s="48"/>
      <c r="P40" s="54"/>
    </row>
  </sheetData>
  <mergeCells count="3">
    <mergeCell ref="K1:L1"/>
    <mergeCell ref="M1:N1"/>
    <mergeCell ref="O1:P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1B14-D997-4A37-AFE0-3E93CFEC515C}">
  <dimension ref="A1:ZO41"/>
  <sheetViews>
    <sheetView zoomScale="85" zoomScaleNormal="85" workbookViewId="0">
      <selection activeCell="K1" sqref="K1:L1"/>
    </sheetView>
  </sheetViews>
  <sheetFormatPr defaultColWidth="8.77734375" defaultRowHeight="14.4" x14ac:dyDescent="0.3"/>
  <cols>
    <col min="1" max="1" width="16.21875" bestFit="1" customWidth="1"/>
    <col min="2" max="2" width="11.33203125" style="1" bestFit="1" customWidth="1"/>
    <col min="3" max="3" width="10.77734375" style="1" bestFit="1" customWidth="1"/>
    <col min="4" max="4" width="10.109375" style="1" bestFit="1" customWidth="1"/>
    <col min="5" max="5" width="10.109375" style="1" customWidth="1"/>
    <col min="6" max="6" width="8.77734375" style="1" customWidth="1"/>
    <col min="7" max="7" width="52.33203125" style="1" bestFit="1" customWidth="1"/>
    <col min="8" max="8" width="15.5546875" style="1" customWidth="1"/>
    <col min="9" max="12" width="8.77734375" style="1"/>
  </cols>
  <sheetData>
    <row r="1" spans="1:691" x14ac:dyDescent="0.3">
      <c r="B1" s="12"/>
      <c r="C1" s="12"/>
      <c r="D1" s="12"/>
      <c r="E1" s="12"/>
      <c r="F1" s="12"/>
      <c r="G1" s="31"/>
      <c r="H1" s="63"/>
      <c r="I1" s="12"/>
      <c r="J1" s="12"/>
      <c r="K1" s="147" t="s">
        <v>111</v>
      </c>
      <c r="L1" s="147"/>
      <c r="M1" s="8"/>
    </row>
    <row r="2" spans="1:691" s="6" customFormat="1" x14ac:dyDescent="0.3">
      <c r="A2" s="133" t="s">
        <v>120</v>
      </c>
      <c r="B2" s="17" t="s">
        <v>2</v>
      </c>
      <c r="C2" s="17" t="s">
        <v>3</v>
      </c>
      <c r="D2" s="17" t="s">
        <v>25</v>
      </c>
      <c r="E2" s="17" t="s">
        <v>119</v>
      </c>
      <c r="F2" s="17" t="s">
        <v>0</v>
      </c>
      <c r="G2" s="22" t="s">
        <v>1</v>
      </c>
      <c r="H2" s="64" t="s">
        <v>104</v>
      </c>
      <c r="I2" s="120" t="s">
        <v>4</v>
      </c>
      <c r="J2" s="120" t="s">
        <v>5</v>
      </c>
      <c r="K2" s="17" t="s">
        <v>77</v>
      </c>
      <c r="L2" s="22" t="s">
        <v>78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</row>
    <row r="3" spans="1:691" x14ac:dyDescent="0.3">
      <c r="A3" s="11" t="str">
        <f>"MRC15_"&amp;E3&amp;"_"&amp;F3</f>
        <v>MRC15_MAK_A07</v>
      </c>
      <c r="B3" s="65">
        <v>44301</v>
      </c>
      <c r="C3" s="12" t="s">
        <v>179</v>
      </c>
      <c r="D3" s="12" t="s">
        <v>26</v>
      </c>
      <c r="E3" s="12" t="s">
        <v>131</v>
      </c>
      <c r="F3" s="12" t="s">
        <v>7</v>
      </c>
      <c r="G3" s="124" t="s">
        <v>55</v>
      </c>
      <c r="H3" s="33" t="s">
        <v>105</v>
      </c>
      <c r="I3" s="73"/>
      <c r="J3" s="74"/>
      <c r="K3" s="12"/>
      <c r="L3" s="31"/>
    </row>
    <row r="4" spans="1:691" x14ac:dyDescent="0.3">
      <c r="A4" s="11" t="str">
        <f t="shared" ref="A4:A41" si="0">"MRC15_"&amp;E4&amp;"_"&amp;F4</f>
        <v>MRC15_MAK_B04</v>
      </c>
      <c r="B4" s="65">
        <v>44301</v>
      </c>
      <c r="C4" s="12" t="s">
        <v>179</v>
      </c>
      <c r="D4" s="12" t="s">
        <v>26</v>
      </c>
      <c r="E4" s="12" t="s">
        <v>131</v>
      </c>
      <c r="F4" s="12" t="s">
        <v>9</v>
      </c>
      <c r="G4" s="125" t="s">
        <v>55</v>
      </c>
      <c r="H4" s="33" t="s">
        <v>105</v>
      </c>
      <c r="I4" s="73"/>
      <c r="J4" s="74"/>
      <c r="K4" s="12"/>
      <c r="L4" s="31"/>
    </row>
    <row r="5" spans="1:691" x14ac:dyDescent="0.3">
      <c r="A5" s="11" t="str">
        <f t="shared" si="0"/>
        <v>MRC15_MAK_B05</v>
      </c>
      <c r="B5" s="65">
        <v>44301</v>
      </c>
      <c r="C5" s="12" t="s">
        <v>179</v>
      </c>
      <c r="D5" s="12" t="s">
        <v>26</v>
      </c>
      <c r="E5" s="12" t="s">
        <v>131</v>
      </c>
      <c r="F5" s="12" t="s">
        <v>10</v>
      </c>
      <c r="G5" s="125" t="s">
        <v>55</v>
      </c>
      <c r="H5" s="33" t="s">
        <v>105</v>
      </c>
      <c r="I5" s="73"/>
      <c r="J5" s="74"/>
      <c r="K5" s="12"/>
      <c r="L5" s="31"/>
    </row>
    <row r="6" spans="1:691" x14ac:dyDescent="0.3">
      <c r="A6" s="11" t="str">
        <f t="shared" si="0"/>
        <v>MRC15_MAK_B06</v>
      </c>
      <c r="B6" s="65">
        <v>44301</v>
      </c>
      <c r="C6" s="12" t="s">
        <v>179</v>
      </c>
      <c r="D6" s="12" t="s">
        <v>26</v>
      </c>
      <c r="E6" s="12" t="s">
        <v>131</v>
      </c>
      <c r="F6" s="12" t="s">
        <v>29</v>
      </c>
      <c r="G6" s="125" t="s">
        <v>55</v>
      </c>
      <c r="H6" s="33" t="s">
        <v>105</v>
      </c>
      <c r="I6" s="73"/>
      <c r="J6" s="74"/>
      <c r="K6" s="12"/>
      <c r="L6" s="31"/>
    </row>
    <row r="7" spans="1:691" x14ac:dyDescent="0.3">
      <c r="A7" s="11" t="str">
        <f t="shared" si="0"/>
        <v>MRC15_MAK_C03</v>
      </c>
      <c r="B7" s="65">
        <v>44301</v>
      </c>
      <c r="C7" s="12" t="s">
        <v>179</v>
      </c>
      <c r="D7" s="12" t="s">
        <v>26</v>
      </c>
      <c r="E7" s="12" t="s">
        <v>131</v>
      </c>
      <c r="F7" s="12" t="s">
        <v>15</v>
      </c>
      <c r="G7" s="125" t="s">
        <v>55</v>
      </c>
      <c r="H7" s="33" t="s">
        <v>105</v>
      </c>
      <c r="I7" s="73"/>
      <c r="J7" s="74"/>
      <c r="K7" s="12"/>
      <c r="L7" s="31"/>
    </row>
    <row r="8" spans="1:691" x14ac:dyDescent="0.3">
      <c r="A8" s="11" t="str">
        <f t="shared" si="0"/>
        <v>MRC15_MAK_C06</v>
      </c>
      <c r="B8" s="65">
        <v>44301</v>
      </c>
      <c r="C8" s="12" t="s">
        <v>179</v>
      </c>
      <c r="D8" s="12" t="s">
        <v>26</v>
      </c>
      <c r="E8" s="12" t="s">
        <v>131</v>
      </c>
      <c r="F8" s="12" t="s">
        <v>31</v>
      </c>
      <c r="G8" s="125" t="s">
        <v>55</v>
      </c>
      <c r="H8" s="33" t="s">
        <v>105</v>
      </c>
      <c r="I8" s="73"/>
      <c r="J8" s="74"/>
      <c r="K8" s="12"/>
      <c r="L8" s="31"/>
    </row>
    <row r="9" spans="1:691" x14ac:dyDescent="0.3">
      <c r="A9" s="11" t="str">
        <f t="shared" si="0"/>
        <v>MRC15_MAK_D04</v>
      </c>
      <c r="B9" s="65">
        <v>44301</v>
      </c>
      <c r="C9" s="12" t="s">
        <v>179</v>
      </c>
      <c r="D9" s="12" t="s">
        <v>26</v>
      </c>
      <c r="E9" s="12" t="s">
        <v>131</v>
      </c>
      <c r="F9" s="12" t="s">
        <v>18</v>
      </c>
      <c r="G9" s="125" t="s">
        <v>55</v>
      </c>
      <c r="H9" s="33" t="s">
        <v>105</v>
      </c>
      <c r="I9" s="73"/>
      <c r="J9" s="74"/>
      <c r="K9" s="57"/>
      <c r="L9" s="76"/>
    </row>
    <row r="10" spans="1:691" x14ac:dyDescent="0.3">
      <c r="A10" s="11" t="str">
        <f t="shared" si="0"/>
        <v>MRC15_MAK_D05</v>
      </c>
      <c r="B10" s="65">
        <v>44301</v>
      </c>
      <c r="C10" s="12" t="s">
        <v>179</v>
      </c>
      <c r="D10" s="12" t="s">
        <v>26</v>
      </c>
      <c r="E10" s="12" t="s">
        <v>131</v>
      </c>
      <c r="F10" s="12" t="s">
        <v>36</v>
      </c>
      <c r="G10" s="125" t="s">
        <v>55</v>
      </c>
      <c r="H10" s="33" t="s">
        <v>105</v>
      </c>
      <c r="I10" s="73"/>
      <c r="J10" s="74"/>
      <c r="K10" s="57"/>
      <c r="L10" s="39"/>
    </row>
    <row r="11" spans="1:691" x14ac:dyDescent="0.3">
      <c r="A11" s="11" t="str">
        <f t="shared" si="0"/>
        <v>MRC15_MAK_D06</v>
      </c>
      <c r="B11" s="65">
        <v>44301</v>
      </c>
      <c r="C11" s="12" t="s">
        <v>179</v>
      </c>
      <c r="D11" s="12" t="s">
        <v>26</v>
      </c>
      <c r="E11" s="12" t="s">
        <v>131</v>
      </c>
      <c r="F11" s="12" t="s">
        <v>19</v>
      </c>
      <c r="G11" s="125" t="s">
        <v>55</v>
      </c>
      <c r="H11" s="33" t="s">
        <v>105</v>
      </c>
      <c r="I11" s="73"/>
      <c r="J11" s="74"/>
      <c r="K11" s="57"/>
      <c r="L11" s="76"/>
    </row>
    <row r="12" spans="1:691" x14ac:dyDescent="0.3">
      <c r="A12" s="11" t="str">
        <f t="shared" si="0"/>
        <v>MRC15_MAK_E03</v>
      </c>
      <c r="B12" s="65">
        <v>44301</v>
      </c>
      <c r="C12" s="12" t="s">
        <v>179</v>
      </c>
      <c r="D12" s="12" t="s">
        <v>26</v>
      </c>
      <c r="E12" s="12" t="s">
        <v>131</v>
      </c>
      <c r="F12" s="12" t="s">
        <v>21</v>
      </c>
      <c r="G12" s="125" t="s">
        <v>55</v>
      </c>
      <c r="H12" s="33" t="s">
        <v>105</v>
      </c>
      <c r="I12" s="73"/>
      <c r="J12" s="74"/>
      <c r="K12" s="12"/>
      <c r="L12" s="31"/>
    </row>
    <row r="13" spans="1:691" x14ac:dyDescent="0.3">
      <c r="A13" s="134" t="str">
        <f t="shared" si="0"/>
        <v>MRC15_MAK_E04</v>
      </c>
      <c r="B13" s="84">
        <v>44301</v>
      </c>
      <c r="C13" s="48" t="s">
        <v>179</v>
      </c>
      <c r="D13" s="48" t="s">
        <v>26</v>
      </c>
      <c r="E13" s="48" t="s">
        <v>131</v>
      </c>
      <c r="F13" s="48" t="s">
        <v>22</v>
      </c>
      <c r="G13" s="126" t="s">
        <v>115</v>
      </c>
      <c r="H13" s="51" t="s">
        <v>105</v>
      </c>
      <c r="I13" s="73"/>
      <c r="J13" s="74"/>
      <c r="K13" s="73"/>
      <c r="L13" s="76"/>
    </row>
    <row r="14" spans="1:691" s="4" customFormat="1" x14ac:dyDescent="0.3">
      <c r="A14" s="11" t="str">
        <f t="shared" si="0"/>
        <v>MRC15_MAS_D03</v>
      </c>
      <c r="B14" s="65">
        <v>44335</v>
      </c>
      <c r="C14" s="12" t="s">
        <v>179</v>
      </c>
      <c r="D14" s="12" t="s">
        <v>26</v>
      </c>
      <c r="E14" s="12" t="s">
        <v>132</v>
      </c>
      <c r="F14" s="12" t="s">
        <v>35</v>
      </c>
      <c r="G14" s="127" t="s">
        <v>55</v>
      </c>
      <c r="H14" s="33" t="s">
        <v>105</v>
      </c>
      <c r="I14" s="68"/>
      <c r="J14" s="69"/>
      <c r="K14" s="12"/>
      <c r="L14" s="31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</row>
    <row r="15" spans="1:691" x14ac:dyDescent="0.3">
      <c r="A15" s="11" t="str">
        <f t="shared" si="0"/>
        <v>MRC15_MAS_D05</v>
      </c>
      <c r="B15" s="65">
        <v>44335</v>
      </c>
      <c r="C15" s="12" t="s">
        <v>179</v>
      </c>
      <c r="D15" s="12" t="s">
        <v>26</v>
      </c>
      <c r="E15" s="12" t="s">
        <v>132</v>
      </c>
      <c r="F15" s="12" t="s">
        <v>36</v>
      </c>
      <c r="G15" s="127" t="s">
        <v>55</v>
      </c>
      <c r="H15" s="33" t="s">
        <v>105</v>
      </c>
      <c r="I15" s="73"/>
      <c r="J15" s="74"/>
      <c r="K15" s="38"/>
      <c r="L15" s="39"/>
    </row>
    <row r="16" spans="1:691" x14ac:dyDescent="0.3">
      <c r="A16" s="11" t="str">
        <f t="shared" si="0"/>
        <v>MRC15_MAS_D06</v>
      </c>
      <c r="B16" s="65">
        <v>44335</v>
      </c>
      <c r="C16" s="12" t="s">
        <v>179</v>
      </c>
      <c r="D16" s="12" t="s">
        <v>26</v>
      </c>
      <c r="E16" s="12" t="s">
        <v>132</v>
      </c>
      <c r="F16" s="12" t="s">
        <v>19</v>
      </c>
      <c r="G16" s="127" t="s">
        <v>55</v>
      </c>
      <c r="H16" s="33" t="s">
        <v>105</v>
      </c>
      <c r="I16" s="73"/>
      <c r="J16" s="74"/>
      <c r="K16" s="73"/>
      <c r="L16" s="76"/>
    </row>
    <row r="17" spans="1:691" x14ac:dyDescent="0.3">
      <c r="A17" s="11" t="str">
        <f t="shared" si="0"/>
        <v>MRC15_MAS_D07</v>
      </c>
      <c r="B17" s="65">
        <v>44335</v>
      </c>
      <c r="C17" s="12" t="s">
        <v>179</v>
      </c>
      <c r="D17" s="12" t="s">
        <v>26</v>
      </c>
      <c r="E17" s="12" t="s">
        <v>132</v>
      </c>
      <c r="F17" s="12" t="s">
        <v>37</v>
      </c>
      <c r="G17" s="128" t="s">
        <v>115</v>
      </c>
      <c r="H17" s="33" t="s">
        <v>105</v>
      </c>
      <c r="I17" s="73"/>
      <c r="J17" s="82"/>
      <c r="K17" s="38"/>
      <c r="L17" s="39"/>
    </row>
    <row r="18" spans="1:691" x14ac:dyDescent="0.3">
      <c r="A18" s="11" t="str">
        <f t="shared" si="0"/>
        <v>MRC15_MAS_D08</v>
      </c>
      <c r="B18" s="65">
        <v>44335</v>
      </c>
      <c r="C18" s="12" t="s">
        <v>179</v>
      </c>
      <c r="D18" s="12" t="s">
        <v>26</v>
      </c>
      <c r="E18" s="12" t="s">
        <v>132</v>
      </c>
      <c r="F18" s="12" t="s">
        <v>20</v>
      </c>
      <c r="G18" s="127" t="s">
        <v>55</v>
      </c>
      <c r="H18" s="33" t="s">
        <v>105</v>
      </c>
      <c r="I18" s="73"/>
      <c r="J18" s="74"/>
      <c r="K18" s="12"/>
      <c r="L18" s="31"/>
    </row>
    <row r="19" spans="1:691" x14ac:dyDescent="0.3">
      <c r="A19" s="11" t="str">
        <f t="shared" si="0"/>
        <v>MRC15_MAS_D09</v>
      </c>
      <c r="B19" s="65">
        <v>44335</v>
      </c>
      <c r="C19" s="12" t="s">
        <v>179</v>
      </c>
      <c r="D19" s="12" t="s">
        <v>26</v>
      </c>
      <c r="E19" s="12" t="s">
        <v>132</v>
      </c>
      <c r="F19" s="12" t="s">
        <v>38</v>
      </c>
      <c r="G19" s="127" t="s">
        <v>55</v>
      </c>
      <c r="H19" s="33" t="s">
        <v>105</v>
      </c>
      <c r="I19" s="73"/>
      <c r="J19" s="74"/>
      <c r="K19" s="12"/>
      <c r="L19" s="31"/>
    </row>
    <row r="20" spans="1:691" x14ac:dyDescent="0.3">
      <c r="A20" s="11" t="str">
        <f t="shared" si="0"/>
        <v>MRC15_MAS_E03</v>
      </c>
      <c r="B20" s="65">
        <v>44335</v>
      </c>
      <c r="C20" s="12" t="s">
        <v>179</v>
      </c>
      <c r="D20" s="12" t="s">
        <v>26</v>
      </c>
      <c r="E20" s="12" t="s">
        <v>132</v>
      </c>
      <c r="F20" s="12" t="s">
        <v>21</v>
      </c>
      <c r="G20" s="127" t="s">
        <v>55</v>
      </c>
      <c r="H20" s="33" t="s">
        <v>105</v>
      </c>
      <c r="I20" s="73"/>
      <c r="J20" s="74"/>
      <c r="K20" s="12"/>
      <c r="L20" s="31"/>
    </row>
    <row r="21" spans="1:691" x14ac:dyDescent="0.3">
      <c r="A21" s="11" t="str">
        <f t="shared" si="0"/>
        <v>MRC15_MAS_E04</v>
      </c>
      <c r="B21" s="65">
        <v>44335</v>
      </c>
      <c r="C21" s="12" t="s">
        <v>179</v>
      </c>
      <c r="D21" s="12" t="s">
        <v>26</v>
      </c>
      <c r="E21" s="12" t="s">
        <v>132</v>
      </c>
      <c r="F21" s="12" t="s">
        <v>22</v>
      </c>
      <c r="G21" s="127" t="s">
        <v>55</v>
      </c>
      <c r="H21" s="33" t="s">
        <v>105</v>
      </c>
      <c r="I21" s="73"/>
      <c r="J21" s="82"/>
      <c r="K21" s="12"/>
      <c r="L21" s="31"/>
    </row>
    <row r="22" spans="1:691" x14ac:dyDescent="0.3">
      <c r="A22" s="11" t="str">
        <f t="shared" si="0"/>
        <v>MRC15_MAS_E05</v>
      </c>
      <c r="B22" s="65">
        <v>44335</v>
      </c>
      <c r="C22" s="12" t="s">
        <v>179</v>
      </c>
      <c r="D22" s="12" t="s">
        <v>26</v>
      </c>
      <c r="E22" s="12" t="s">
        <v>132</v>
      </c>
      <c r="F22" s="12" t="s">
        <v>42</v>
      </c>
      <c r="G22" s="127" t="s">
        <v>55</v>
      </c>
      <c r="H22" s="33" t="s">
        <v>105</v>
      </c>
      <c r="I22" s="73"/>
      <c r="J22" s="74"/>
      <c r="K22" s="12"/>
      <c r="L22" s="31"/>
    </row>
    <row r="23" spans="1:691" x14ac:dyDescent="0.3">
      <c r="A23" s="11" t="str">
        <f t="shared" si="0"/>
        <v>MRC15_MAS_E06</v>
      </c>
      <c r="B23" s="65">
        <v>44335</v>
      </c>
      <c r="C23" s="12" t="s">
        <v>179</v>
      </c>
      <c r="D23" s="12" t="s">
        <v>26</v>
      </c>
      <c r="E23" s="12" t="s">
        <v>132</v>
      </c>
      <c r="F23" s="12" t="s">
        <v>39</v>
      </c>
      <c r="G23" s="127" t="s">
        <v>55</v>
      </c>
      <c r="H23" s="33" t="s">
        <v>105</v>
      </c>
      <c r="I23" s="73"/>
      <c r="J23" s="74"/>
      <c r="K23" s="12"/>
      <c r="L23" s="31"/>
    </row>
    <row r="24" spans="1:691" s="6" customFormat="1" x14ac:dyDescent="0.3">
      <c r="A24" s="11" t="str">
        <f t="shared" si="0"/>
        <v>MRC15_MAS_E07</v>
      </c>
      <c r="B24" s="65">
        <v>44335</v>
      </c>
      <c r="C24" s="12" t="s">
        <v>179</v>
      </c>
      <c r="D24" s="12" t="s">
        <v>26</v>
      </c>
      <c r="E24" s="12" t="s">
        <v>132</v>
      </c>
      <c r="F24" s="12" t="s">
        <v>40</v>
      </c>
      <c r="G24" s="127" t="s">
        <v>55</v>
      </c>
      <c r="H24" s="33" t="s">
        <v>105</v>
      </c>
      <c r="I24" s="73"/>
      <c r="J24" s="74"/>
      <c r="K24" s="12"/>
      <c r="L24" s="31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</row>
    <row r="25" spans="1:691" x14ac:dyDescent="0.3">
      <c r="A25" s="11" t="str">
        <f t="shared" si="0"/>
        <v>MRC15_MAS_E08</v>
      </c>
      <c r="B25" s="65">
        <v>44335</v>
      </c>
      <c r="C25" s="12" t="s">
        <v>179</v>
      </c>
      <c r="D25" s="12" t="s">
        <v>26</v>
      </c>
      <c r="E25" s="12" t="s">
        <v>132</v>
      </c>
      <c r="F25" s="12" t="s">
        <v>43</v>
      </c>
      <c r="G25" s="127" t="s">
        <v>55</v>
      </c>
      <c r="H25" s="33" t="s">
        <v>105</v>
      </c>
      <c r="I25" s="73"/>
      <c r="J25" s="74"/>
      <c r="K25" s="12"/>
      <c r="L25" s="31"/>
    </row>
    <row r="26" spans="1:691" x14ac:dyDescent="0.3">
      <c r="A26" s="11" t="str">
        <f t="shared" si="0"/>
        <v>MRC15_MAS_E09</v>
      </c>
      <c r="B26" s="65">
        <v>44335</v>
      </c>
      <c r="C26" s="12" t="s">
        <v>179</v>
      </c>
      <c r="D26" s="12" t="s">
        <v>26</v>
      </c>
      <c r="E26" s="12" t="s">
        <v>132</v>
      </c>
      <c r="F26" s="12" t="s">
        <v>41</v>
      </c>
      <c r="G26" s="127" t="s">
        <v>55</v>
      </c>
      <c r="H26" s="33" t="s">
        <v>105</v>
      </c>
      <c r="I26" s="73"/>
      <c r="J26" s="74"/>
      <c r="K26" s="12"/>
      <c r="L26" s="31"/>
    </row>
    <row r="27" spans="1:691" x14ac:dyDescent="0.3">
      <c r="A27" s="11" t="str">
        <f t="shared" si="0"/>
        <v>MRC15_MAS_F02</v>
      </c>
      <c r="B27" s="65">
        <v>44335</v>
      </c>
      <c r="C27" s="12" t="s">
        <v>179</v>
      </c>
      <c r="D27" s="12" t="s">
        <v>26</v>
      </c>
      <c r="E27" s="12" t="s">
        <v>132</v>
      </c>
      <c r="F27" s="12" t="s">
        <v>44</v>
      </c>
      <c r="G27" s="127" t="s">
        <v>55</v>
      </c>
      <c r="H27" s="33" t="s">
        <v>105</v>
      </c>
      <c r="I27" s="73"/>
      <c r="J27" s="74"/>
      <c r="K27" s="12"/>
      <c r="L27" s="31"/>
    </row>
    <row r="28" spans="1:691" x14ac:dyDescent="0.3">
      <c r="A28" s="11" t="str">
        <f t="shared" si="0"/>
        <v>MRC15_MAS_F03</v>
      </c>
      <c r="B28" s="65">
        <v>44335</v>
      </c>
      <c r="C28" s="12" t="s">
        <v>179</v>
      </c>
      <c r="D28" s="12" t="s">
        <v>26</v>
      </c>
      <c r="E28" s="12" t="s">
        <v>132</v>
      </c>
      <c r="F28" s="12" t="s">
        <v>45</v>
      </c>
      <c r="G28" s="127" t="s">
        <v>55</v>
      </c>
      <c r="H28" s="33" t="s">
        <v>105</v>
      </c>
      <c r="I28" s="73"/>
      <c r="J28" s="74"/>
      <c r="K28" s="12"/>
      <c r="L28" s="31"/>
    </row>
    <row r="29" spans="1:691" x14ac:dyDescent="0.3">
      <c r="A29" s="11" t="str">
        <f t="shared" si="0"/>
        <v>MRC15_MAS_F05</v>
      </c>
      <c r="B29" s="65">
        <v>44335</v>
      </c>
      <c r="C29" s="12" t="s">
        <v>179</v>
      </c>
      <c r="D29" s="12" t="s">
        <v>26</v>
      </c>
      <c r="E29" s="12" t="s">
        <v>132</v>
      </c>
      <c r="F29" s="12" t="s">
        <v>47</v>
      </c>
      <c r="G29" s="127" t="s">
        <v>55</v>
      </c>
      <c r="H29" s="33" t="s">
        <v>105</v>
      </c>
      <c r="I29" s="73"/>
      <c r="J29" s="74"/>
      <c r="K29" s="12"/>
      <c r="L29" s="31"/>
    </row>
    <row r="30" spans="1:691" x14ac:dyDescent="0.3">
      <c r="A30" s="134" t="str">
        <f t="shared" si="0"/>
        <v>MRC15_MAS_F07</v>
      </c>
      <c r="B30" s="84">
        <v>44335</v>
      </c>
      <c r="C30" s="48" t="s">
        <v>179</v>
      </c>
      <c r="D30" s="48" t="s">
        <v>26</v>
      </c>
      <c r="E30" s="48" t="s">
        <v>132</v>
      </c>
      <c r="F30" s="48" t="s">
        <v>48</v>
      </c>
      <c r="G30" s="129" t="s">
        <v>55</v>
      </c>
      <c r="H30" s="51" t="s">
        <v>105</v>
      </c>
      <c r="I30" s="73"/>
      <c r="J30" s="74"/>
      <c r="K30" s="48"/>
      <c r="L30" s="54"/>
    </row>
    <row r="31" spans="1:691" x14ac:dyDescent="0.3">
      <c r="A31" s="11" t="str">
        <f t="shared" si="0"/>
        <v>MRC15_MAK_E05</v>
      </c>
      <c r="B31" s="65">
        <v>44301</v>
      </c>
      <c r="C31" s="12" t="s">
        <v>116</v>
      </c>
      <c r="D31" s="12" t="s">
        <v>26</v>
      </c>
      <c r="E31" s="12" t="s">
        <v>131</v>
      </c>
      <c r="F31" s="12" t="s">
        <v>42</v>
      </c>
      <c r="G31" s="125" t="s">
        <v>55</v>
      </c>
      <c r="H31" s="33" t="s">
        <v>105</v>
      </c>
      <c r="I31" s="68"/>
      <c r="J31" s="69"/>
      <c r="K31" s="12"/>
      <c r="L31" s="31"/>
    </row>
    <row r="32" spans="1:691" x14ac:dyDescent="0.3">
      <c r="A32" s="11" t="str">
        <f t="shared" si="0"/>
        <v>MRC15_MAK_E06</v>
      </c>
      <c r="B32" s="65">
        <v>44301</v>
      </c>
      <c r="C32" s="12" t="s">
        <v>116</v>
      </c>
      <c r="D32" s="12" t="s">
        <v>26</v>
      </c>
      <c r="E32" s="12" t="s">
        <v>131</v>
      </c>
      <c r="F32" s="12" t="s">
        <v>39</v>
      </c>
      <c r="G32" s="125" t="s">
        <v>55</v>
      </c>
      <c r="H32" s="33" t="s">
        <v>105</v>
      </c>
      <c r="I32" s="73"/>
      <c r="J32" s="82"/>
      <c r="K32" s="12"/>
      <c r="L32" s="31"/>
    </row>
    <row r="33" spans="1:12" x14ac:dyDescent="0.3">
      <c r="A33" s="11" t="str">
        <f t="shared" si="0"/>
        <v>MRC15_MAK_E07</v>
      </c>
      <c r="B33" s="65">
        <v>44301</v>
      </c>
      <c r="C33" s="12" t="s">
        <v>116</v>
      </c>
      <c r="D33" s="12" t="s">
        <v>26</v>
      </c>
      <c r="E33" s="12" t="s">
        <v>131</v>
      </c>
      <c r="F33" s="12" t="s">
        <v>40</v>
      </c>
      <c r="G33" s="125" t="s">
        <v>55</v>
      </c>
      <c r="H33" s="33" t="s">
        <v>105</v>
      </c>
      <c r="I33" s="73"/>
      <c r="J33" s="74"/>
      <c r="K33" s="12"/>
      <c r="L33" s="31"/>
    </row>
    <row r="34" spans="1:12" x14ac:dyDescent="0.3">
      <c r="A34" s="11" t="str">
        <f t="shared" si="0"/>
        <v>MRC15_MAK_F04</v>
      </c>
      <c r="B34" s="65">
        <v>44301</v>
      </c>
      <c r="C34" s="12" t="s">
        <v>116</v>
      </c>
      <c r="D34" s="12" t="s">
        <v>26</v>
      </c>
      <c r="E34" s="12" t="s">
        <v>131</v>
      </c>
      <c r="F34" s="12" t="s">
        <v>46</v>
      </c>
      <c r="G34" s="125" t="s">
        <v>55</v>
      </c>
      <c r="H34" s="33" t="s">
        <v>105</v>
      </c>
      <c r="I34" s="73"/>
      <c r="J34" s="74"/>
      <c r="K34" s="12"/>
      <c r="L34" s="31"/>
    </row>
    <row r="35" spans="1:12" x14ac:dyDescent="0.3">
      <c r="A35" s="11" t="str">
        <f t="shared" si="0"/>
        <v>MRC15_MAK_F07</v>
      </c>
      <c r="B35" s="65">
        <v>44301</v>
      </c>
      <c r="C35" s="12" t="s">
        <v>116</v>
      </c>
      <c r="D35" s="12" t="s">
        <v>26</v>
      </c>
      <c r="E35" s="12" t="s">
        <v>131</v>
      </c>
      <c r="F35" s="12" t="s">
        <v>48</v>
      </c>
      <c r="G35" s="125" t="s">
        <v>55</v>
      </c>
      <c r="H35" s="33" t="s">
        <v>105</v>
      </c>
      <c r="I35" s="73"/>
      <c r="J35" s="74"/>
      <c r="K35" s="57"/>
      <c r="L35" s="76"/>
    </row>
    <row r="36" spans="1:12" x14ac:dyDescent="0.3">
      <c r="A36" s="11" t="str">
        <f t="shared" si="0"/>
        <v>MRC15_MAK_F08</v>
      </c>
      <c r="B36" s="65">
        <v>44301</v>
      </c>
      <c r="C36" s="12" t="s">
        <v>116</v>
      </c>
      <c r="D36" s="12" t="s">
        <v>26</v>
      </c>
      <c r="E36" s="12" t="s">
        <v>131</v>
      </c>
      <c r="F36" s="12" t="s">
        <v>49</v>
      </c>
      <c r="G36" s="125" t="s">
        <v>55</v>
      </c>
      <c r="H36" s="33" t="s">
        <v>105</v>
      </c>
      <c r="I36" s="73"/>
      <c r="J36" s="74"/>
      <c r="K36" s="73"/>
      <c r="L36" s="76"/>
    </row>
    <row r="37" spans="1:12" x14ac:dyDescent="0.3">
      <c r="A37" s="11" t="str">
        <f t="shared" si="0"/>
        <v>MRC15_MAK_F10</v>
      </c>
      <c r="B37" s="65">
        <v>44301</v>
      </c>
      <c r="C37" s="12" t="s">
        <v>116</v>
      </c>
      <c r="D37" s="12" t="s">
        <v>26</v>
      </c>
      <c r="E37" s="12" t="s">
        <v>131</v>
      </c>
      <c r="F37" s="12" t="s">
        <v>50</v>
      </c>
      <c r="G37" s="125" t="s">
        <v>55</v>
      </c>
      <c r="H37" s="33" t="s">
        <v>105</v>
      </c>
      <c r="I37" s="73"/>
      <c r="J37" s="82"/>
      <c r="K37" s="12"/>
      <c r="L37" s="31"/>
    </row>
    <row r="38" spans="1:12" x14ac:dyDescent="0.3">
      <c r="A38" s="11" t="str">
        <f t="shared" si="0"/>
        <v>MRC15_MAK_G02</v>
      </c>
      <c r="B38" s="65">
        <v>44301</v>
      </c>
      <c r="C38" s="12" t="s">
        <v>116</v>
      </c>
      <c r="D38" s="12" t="s">
        <v>26</v>
      </c>
      <c r="E38" s="12" t="s">
        <v>131</v>
      </c>
      <c r="F38" s="12" t="s">
        <v>51</v>
      </c>
      <c r="G38" s="125" t="s">
        <v>55</v>
      </c>
      <c r="H38" s="33" t="s">
        <v>105</v>
      </c>
      <c r="I38" s="38"/>
      <c r="J38" s="74"/>
      <c r="K38" s="12"/>
      <c r="L38" s="31"/>
    </row>
    <row r="39" spans="1:12" x14ac:dyDescent="0.3">
      <c r="A39" s="11" t="str">
        <f t="shared" si="0"/>
        <v>MRC15_MAK_G04</v>
      </c>
      <c r="B39" s="65">
        <v>44301</v>
      </c>
      <c r="C39" s="12" t="s">
        <v>116</v>
      </c>
      <c r="D39" s="12" t="s">
        <v>26</v>
      </c>
      <c r="E39" s="12" t="s">
        <v>131</v>
      </c>
      <c r="F39" s="12" t="s">
        <v>52</v>
      </c>
      <c r="G39" s="125" t="s">
        <v>55</v>
      </c>
      <c r="H39" s="33" t="s">
        <v>105</v>
      </c>
      <c r="I39" s="73"/>
      <c r="J39" s="74"/>
      <c r="K39" s="12"/>
      <c r="L39" s="31"/>
    </row>
    <row r="40" spans="1:12" x14ac:dyDescent="0.3">
      <c r="A40" s="11" t="str">
        <f t="shared" si="0"/>
        <v>MRC15_MAK_G05</v>
      </c>
      <c r="B40" s="65">
        <v>44301</v>
      </c>
      <c r="C40" s="12" t="s">
        <v>116</v>
      </c>
      <c r="D40" s="12" t="s">
        <v>26</v>
      </c>
      <c r="E40" s="12" t="s">
        <v>131</v>
      </c>
      <c r="F40" s="12" t="s">
        <v>53</v>
      </c>
      <c r="G40" s="125" t="s">
        <v>55</v>
      </c>
      <c r="H40" s="33" t="s">
        <v>105</v>
      </c>
      <c r="I40" s="73"/>
      <c r="J40" s="74"/>
      <c r="K40" s="12"/>
      <c r="L40" s="31"/>
    </row>
    <row r="41" spans="1:12" x14ac:dyDescent="0.3">
      <c r="A41" s="134" t="str">
        <f t="shared" si="0"/>
        <v>MRC15_MAK_G06</v>
      </c>
      <c r="B41" s="84">
        <v>44301</v>
      </c>
      <c r="C41" s="48" t="s">
        <v>116</v>
      </c>
      <c r="D41" s="48" t="s">
        <v>26</v>
      </c>
      <c r="E41" s="48" t="s">
        <v>131</v>
      </c>
      <c r="F41" s="48" t="s">
        <v>54</v>
      </c>
      <c r="G41" s="130" t="s">
        <v>55</v>
      </c>
      <c r="H41" s="51" t="s">
        <v>105</v>
      </c>
      <c r="I41" s="73"/>
      <c r="J41" s="74"/>
      <c r="K41" s="48"/>
      <c r="L41" s="54"/>
    </row>
  </sheetData>
  <mergeCells count="1">
    <mergeCell ref="K1:L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F674-20FA-4F52-958B-5DE4F0ECC714}">
  <dimension ref="A1:AKC1334"/>
  <sheetViews>
    <sheetView zoomScale="70" zoomScaleNormal="70" workbookViewId="0">
      <selection activeCell="O16" sqref="O16"/>
    </sheetView>
  </sheetViews>
  <sheetFormatPr defaultColWidth="8.77734375" defaultRowHeight="14.4" x14ac:dyDescent="0.3"/>
  <cols>
    <col min="1" max="1" width="17.77734375" bestFit="1" customWidth="1"/>
    <col min="2" max="2" width="15.44140625" style="2" bestFit="1" customWidth="1"/>
    <col min="3" max="3" width="13.5546875" bestFit="1" customWidth="1"/>
    <col min="4" max="4" width="13" bestFit="1" customWidth="1"/>
    <col min="5" max="5" width="12.6640625" bestFit="1" customWidth="1"/>
    <col min="6" max="6" width="7.88671875" bestFit="1" customWidth="1"/>
    <col min="7" max="7" width="58.44140625" style="2" bestFit="1" customWidth="1"/>
    <col min="8" max="8" width="46.5546875" style="2" bestFit="1" customWidth="1"/>
    <col min="9" max="10" width="8.77734375" style="148"/>
    <col min="11" max="11" width="10" customWidth="1"/>
    <col min="12" max="12" width="9.6640625" bestFit="1" customWidth="1"/>
    <col min="13" max="965" width="8.77734375" style="213"/>
  </cols>
  <sheetData>
    <row r="1" spans="1:965" x14ac:dyDescent="0.3">
      <c r="A1" s="149"/>
      <c r="B1" s="150"/>
      <c r="C1" s="150"/>
      <c r="D1" s="150"/>
      <c r="E1" s="150"/>
      <c r="F1" s="167"/>
      <c r="G1" s="169"/>
      <c r="H1" s="169"/>
      <c r="I1" s="167"/>
      <c r="J1" s="150"/>
      <c r="K1" s="179" t="s">
        <v>111</v>
      </c>
      <c r="L1" s="146"/>
    </row>
    <row r="2" spans="1:965" s="6" customFormat="1" x14ac:dyDescent="0.3">
      <c r="A2" s="16" t="s">
        <v>120</v>
      </c>
      <c r="B2" s="17" t="s">
        <v>2</v>
      </c>
      <c r="C2" s="17" t="s">
        <v>3</v>
      </c>
      <c r="D2" s="17" t="s">
        <v>25</v>
      </c>
      <c r="E2" s="17" t="s">
        <v>133</v>
      </c>
      <c r="F2" s="22" t="s">
        <v>0</v>
      </c>
      <c r="G2" s="64" t="s">
        <v>1</v>
      </c>
      <c r="H2" s="64" t="s">
        <v>104</v>
      </c>
      <c r="I2" s="181" t="s">
        <v>4</v>
      </c>
      <c r="J2" s="182" t="s">
        <v>5</v>
      </c>
      <c r="K2" s="17" t="s">
        <v>77</v>
      </c>
      <c r="L2" s="22" t="s">
        <v>78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/>
      <c r="BN2" s="213"/>
      <c r="BO2" s="213"/>
      <c r="BP2" s="213"/>
      <c r="BQ2" s="213"/>
      <c r="BR2" s="213"/>
      <c r="BS2" s="213"/>
      <c r="BT2" s="213"/>
      <c r="BU2" s="213"/>
      <c r="BV2" s="213"/>
      <c r="BW2" s="213"/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213"/>
      <c r="CI2" s="213"/>
      <c r="CJ2" s="213"/>
      <c r="CK2" s="213"/>
      <c r="CL2" s="213"/>
      <c r="CM2" s="213"/>
      <c r="CN2" s="213"/>
      <c r="CO2" s="213"/>
      <c r="CP2" s="213"/>
      <c r="CQ2" s="213"/>
      <c r="CR2" s="213"/>
      <c r="CS2" s="213"/>
      <c r="CT2" s="213"/>
      <c r="CU2" s="213"/>
      <c r="CV2" s="213"/>
      <c r="CW2" s="213"/>
      <c r="CX2" s="213"/>
      <c r="CY2" s="213"/>
      <c r="CZ2" s="213"/>
      <c r="DA2" s="213"/>
      <c r="DB2" s="213"/>
      <c r="DC2" s="213"/>
      <c r="DD2" s="213"/>
      <c r="DE2" s="213"/>
      <c r="DF2" s="213"/>
      <c r="DG2" s="213"/>
      <c r="DH2" s="213"/>
      <c r="DI2" s="213"/>
      <c r="DJ2" s="213"/>
      <c r="DK2" s="213"/>
      <c r="DL2" s="213"/>
      <c r="DM2" s="213"/>
      <c r="DN2" s="213"/>
      <c r="DO2" s="213"/>
      <c r="DP2" s="213"/>
      <c r="DQ2" s="213"/>
      <c r="DR2" s="213"/>
      <c r="DS2" s="213"/>
      <c r="DT2" s="213"/>
      <c r="DU2" s="213"/>
      <c r="DV2" s="213"/>
      <c r="DW2" s="213"/>
      <c r="DX2" s="213"/>
      <c r="DY2" s="213"/>
      <c r="DZ2" s="213"/>
      <c r="EA2" s="213"/>
      <c r="EB2" s="213"/>
      <c r="EC2" s="213"/>
      <c r="ED2" s="213"/>
      <c r="EE2" s="213"/>
      <c r="EF2" s="213"/>
      <c r="EG2" s="213"/>
      <c r="EH2" s="213"/>
      <c r="EI2" s="213"/>
      <c r="EJ2" s="213"/>
      <c r="EK2" s="213"/>
      <c r="EL2" s="213"/>
      <c r="EM2" s="213"/>
      <c r="EN2" s="213"/>
      <c r="EO2" s="213"/>
      <c r="EP2" s="213"/>
      <c r="EQ2" s="213"/>
      <c r="ER2" s="213"/>
      <c r="ES2" s="213"/>
      <c r="ET2" s="213"/>
      <c r="EU2" s="213"/>
      <c r="EV2" s="213"/>
      <c r="EW2" s="213"/>
      <c r="EX2" s="213"/>
      <c r="EY2" s="213"/>
      <c r="EZ2" s="213"/>
      <c r="FA2" s="213"/>
      <c r="FB2" s="213"/>
      <c r="FC2" s="213"/>
      <c r="FD2" s="213"/>
      <c r="FE2" s="213"/>
      <c r="FF2" s="213"/>
      <c r="FG2" s="213"/>
      <c r="FH2" s="213"/>
      <c r="FI2" s="213"/>
      <c r="FJ2" s="213"/>
      <c r="FK2" s="213"/>
      <c r="FL2" s="213"/>
      <c r="FM2" s="213"/>
      <c r="FN2" s="213"/>
      <c r="FO2" s="213"/>
      <c r="FP2" s="213"/>
      <c r="FQ2" s="213"/>
      <c r="FR2" s="213"/>
      <c r="FS2" s="213"/>
      <c r="FT2" s="213"/>
      <c r="FU2" s="213"/>
      <c r="FV2" s="213"/>
      <c r="FW2" s="213"/>
      <c r="FX2" s="213"/>
      <c r="FY2" s="213"/>
      <c r="FZ2" s="213"/>
      <c r="GA2" s="213"/>
      <c r="GB2" s="213"/>
      <c r="GC2" s="213"/>
      <c r="GD2" s="213"/>
      <c r="GE2" s="213"/>
      <c r="GF2" s="213"/>
      <c r="GG2" s="213"/>
      <c r="GH2" s="213"/>
      <c r="GI2" s="213"/>
      <c r="GJ2" s="213"/>
      <c r="GK2" s="213"/>
      <c r="GL2" s="213"/>
      <c r="GM2" s="213"/>
      <c r="GN2" s="213"/>
      <c r="GO2" s="213"/>
      <c r="GP2" s="213"/>
      <c r="GQ2" s="213"/>
      <c r="GR2" s="213"/>
      <c r="GS2" s="213"/>
      <c r="GT2" s="213"/>
      <c r="GU2" s="213"/>
      <c r="GV2" s="213"/>
      <c r="GW2" s="213"/>
      <c r="GX2" s="213"/>
      <c r="GY2" s="213"/>
      <c r="GZ2" s="213"/>
      <c r="HA2" s="213"/>
      <c r="HB2" s="213"/>
      <c r="HC2" s="213"/>
      <c r="HD2" s="213"/>
      <c r="HE2" s="213"/>
      <c r="HF2" s="213"/>
      <c r="HG2" s="213"/>
      <c r="HH2" s="213"/>
      <c r="HI2" s="213"/>
      <c r="HJ2" s="213"/>
      <c r="HK2" s="213"/>
      <c r="HL2" s="213"/>
      <c r="HM2" s="213"/>
      <c r="HN2" s="213"/>
      <c r="HO2" s="213"/>
      <c r="HP2" s="213"/>
      <c r="HQ2" s="213"/>
      <c r="HR2" s="213"/>
      <c r="HS2" s="213"/>
      <c r="HT2" s="213"/>
      <c r="HU2" s="213"/>
      <c r="HV2" s="213"/>
      <c r="HW2" s="213"/>
      <c r="HX2" s="213"/>
      <c r="HY2" s="213"/>
      <c r="HZ2" s="213"/>
      <c r="IA2" s="213"/>
      <c r="IB2" s="213"/>
      <c r="IC2" s="213"/>
      <c r="ID2" s="213"/>
      <c r="IE2" s="213"/>
      <c r="IF2" s="213"/>
      <c r="IG2" s="213"/>
      <c r="IH2" s="213"/>
      <c r="II2" s="213"/>
      <c r="IJ2" s="213"/>
      <c r="IK2" s="213"/>
      <c r="IL2" s="213"/>
      <c r="IM2" s="213"/>
      <c r="IN2" s="213"/>
      <c r="IO2" s="213"/>
      <c r="IP2" s="213"/>
      <c r="IQ2" s="213"/>
      <c r="IR2" s="213"/>
      <c r="IS2" s="213"/>
      <c r="IT2" s="213"/>
      <c r="IU2" s="213"/>
      <c r="IV2" s="213"/>
      <c r="IW2" s="213"/>
      <c r="IX2" s="213"/>
      <c r="IY2" s="213"/>
      <c r="IZ2" s="213"/>
      <c r="JA2" s="213"/>
      <c r="JB2" s="213"/>
      <c r="JC2" s="213"/>
      <c r="JD2" s="213"/>
      <c r="JE2" s="213"/>
      <c r="JF2" s="213"/>
      <c r="JG2" s="213"/>
      <c r="JH2" s="213"/>
      <c r="JI2" s="213"/>
      <c r="JJ2" s="213"/>
      <c r="JK2" s="213"/>
      <c r="JL2" s="213"/>
      <c r="JM2" s="213"/>
      <c r="JN2" s="213"/>
      <c r="JO2" s="213"/>
      <c r="JP2" s="213"/>
      <c r="JQ2" s="213"/>
      <c r="JR2" s="213"/>
      <c r="JS2" s="213"/>
      <c r="JT2" s="213"/>
      <c r="JU2" s="213"/>
      <c r="JV2" s="213"/>
      <c r="JW2" s="213"/>
      <c r="JX2" s="213"/>
      <c r="JY2" s="213"/>
      <c r="JZ2" s="213"/>
      <c r="KA2" s="213"/>
      <c r="KB2" s="213"/>
      <c r="KC2" s="213"/>
      <c r="KD2" s="213"/>
      <c r="KE2" s="213"/>
      <c r="KF2" s="213"/>
      <c r="KG2" s="213"/>
      <c r="KH2" s="213"/>
      <c r="KI2" s="213"/>
      <c r="KJ2" s="213"/>
      <c r="KK2" s="213"/>
      <c r="KL2" s="213"/>
      <c r="KM2" s="213"/>
      <c r="KN2" s="213"/>
      <c r="KO2" s="213"/>
      <c r="KP2" s="213"/>
      <c r="KQ2" s="213"/>
      <c r="KR2" s="213"/>
      <c r="KS2" s="213"/>
      <c r="KT2" s="213"/>
      <c r="KU2" s="213"/>
      <c r="KV2" s="213"/>
      <c r="KW2" s="213"/>
      <c r="KX2" s="213"/>
      <c r="KY2" s="213"/>
      <c r="KZ2" s="213"/>
      <c r="LA2" s="213"/>
      <c r="LB2" s="213"/>
      <c r="LC2" s="213"/>
      <c r="LD2" s="213"/>
      <c r="LE2" s="213"/>
      <c r="LF2" s="213"/>
      <c r="LG2" s="213"/>
      <c r="LH2" s="213"/>
      <c r="LI2" s="213"/>
      <c r="LJ2" s="213"/>
      <c r="LK2" s="213"/>
      <c r="LL2" s="213"/>
      <c r="LM2" s="213"/>
      <c r="LN2" s="213"/>
      <c r="LO2" s="213"/>
      <c r="LP2" s="213"/>
      <c r="LQ2" s="213"/>
      <c r="LR2" s="213"/>
      <c r="LS2" s="213"/>
      <c r="LT2" s="213"/>
      <c r="LU2" s="213"/>
      <c r="LV2" s="213"/>
      <c r="LW2" s="213"/>
      <c r="LX2" s="213"/>
      <c r="LY2" s="213"/>
      <c r="LZ2" s="213"/>
      <c r="MA2" s="213"/>
      <c r="MB2" s="213"/>
      <c r="MC2" s="213"/>
      <c r="MD2" s="213"/>
      <c r="ME2" s="213"/>
      <c r="MF2" s="213"/>
      <c r="MG2" s="213"/>
      <c r="MH2" s="213"/>
      <c r="MI2" s="213"/>
      <c r="MJ2" s="213"/>
      <c r="MK2" s="213"/>
      <c r="ML2" s="213"/>
      <c r="MM2" s="213"/>
      <c r="MN2" s="213"/>
      <c r="MO2" s="213"/>
      <c r="MP2" s="213"/>
      <c r="MQ2" s="213"/>
      <c r="MR2" s="213"/>
      <c r="MS2" s="213"/>
      <c r="MT2" s="213"/>
      <c r="MU2" s="213"/>
      <c r="MV2" s="213"/>
      <c r="MW2" s="213"/>
      <c r="MX2" s="213"/>
      <c r="MY2" s="213"/>
      <c r="MZ2" s="213"/>
      <c r="NA2" s="213"/>
      <c r="NB2" s="213"/>
      <c r="NC2" s="213"/>
      <c r="ND2" s="213"/>
      <c r="NE2" s="213"/>
      <c r="NF2" s="213"/>
      <c r="NG2" s="213"/>
      <c r="NH2" s="213"/>
      <c r="NI2" s="213"/>
      <c r="NJ2" s="213"/>
      <c r="NK2" s="213"/>
      <c r="NL2" s="213"/>
      <c r="NM2" s="213"/>
      <c r="NN2" s="213"/>
      <c r="NO2" s="213"/>
      <c r="NP2" s="213"/>
      <c r="NQ2" s="213"/>
      <c r="NR2" s="213"/>
      <c r="NS2" s="213"/>
      <c r="NT2" s="213"/>
      <c r="NU2" s="213"/>
      <c r="NV2" s="213"/>
      <c r="NW2" s="213"/>
      <c r="NX2" s="213"/>
      <c r="NY2" s="213"/>
      <c r="NZ2" s="213"/>
      <c r="OA2" s="213"/>
      <c r="OB2" s="213"/>
      <c r="OC2" s="213"/>
      <c r="OD2" s="213"/>
      <c r="OE2" s="213"/>
      <c r="OF2" s="213"/>
      <c r="OG2" s="213"/>
      <c r="OH2" s="213"/>
      <c r="OI2" s="213"/>
      <c r="OJ2" s="213"/>
      <c r="OK2" s="213"/>
      <c r="OL2" s="213"/>
      <c r="OM2" s="213"/>
      <c r="ON2" s="213"/>
      <c r="OO2" s="213"/>
      <c r="OP2" s="213"/>
      <c r="OQ2" s="213"/>
      <c r="OR2" s="213"/>
      <c r="OS2" s="213"/>
      <c r="OT2" s="213"/>
      <c r="OU2" s="213"/>
      <c r="OV2" s="213"/>
      <c r="OW2" s="213"/>
      <c r="OX2" s="213"/>
      <c r="OY2" s="213"/>
      <c r="OZ2" s="213"/>
      <c r="PA2" s="213"/>
      <c r="PB2" s="213"/>
      <c r="PC2" s="213"/>
      <c r="PD2" s="213"/>
      <c r="PE2" s="213"/>
      <c r="PF2" s="213"/>
      <c r="PG2" s="213"/>
      <c r="PH2" s="213"/>
      <c r="PI2" s="213"/>
      <c r="PJ2" s="213"/>
      <c r="PK2" s="213"/>
      <c r="PL2" s="213"/>
      <c r="PM2" s="213"/>
      <c r="PN2" s="213"/>
      <c r="PO2" s="213"/>
      <c r="PP2" s="213"/>
      <c r="PQ2" s="213"/>
      <c r="PR2" s="213"/>
      <c r="PS2" s="213"/>
      <c r="PT2" s="213"/>
      <c r="PU2" s="213"/>
      <c r="PV2" s="213"/>
      <c r="PW2" s="213"/>
      <c r="PX2" s="213"/>
      <c r="PY2" s="213"/>
      <c r="PZ2" s="213"/>
      <c r="QA2" s="213"/>
      <c r="QB2" s="213"/>
      <c r="QC2" s="213"/>
      <c r="QD2" s="213"/>
      <c r="QE2" s="213"/>
      <c r="QF2" s="213"/>
      <c r="QG2" s="213"/>
      <c r="QH2" s="213"/>
      <c r="QI2" s="213"/>
      <c r="QJ2" s="213"/>
      <c r="QK2" s="213"/>
      <c r="QL2" s="213"/>
      <c r="QM2" s="213"/>
      <c r="QN2" s="213"/>
      <c r="QO2" s="213"/>
      <c r="QP2" s="213"/>
      <c r="QQ2" s="213"/>
      <c r="QR2" s="213"/>
      <c r="QS2" s="213"/>
      <c r="QT2" s="213"/>
      <c r="QU2" s="213"/>
      <c r="QV2" s="213"/>
      <c r="QW2" s="213"/>
      <c r="QX2" s="213"/>
      <c r="QY2" s="213"/>
      <c r="QZ2" s="213"/>
      <c r="RA2" s="213"/>
      <c r="RB2" s="213"/>
      <c r="RC2" s="213"/>
      <c r="RD2" s="213"/>
      <c r="RE2" s="213"/>
      <c r="RF2" s="213"/>
      <c r="RG2" s="213"/>
      <c r="RH2" s="213"/>
      <c r="RI2" s="213"/>
      <c r="RJ2" s="213"/>
      <c r="RK2" s="213"/>
      <c r="RL2" s="213"/>
      <c r="RM2" s="213"/>
      <c r="RN2" s="213"/>
      <c r="RO2" s="213"/>
      <c r="RP2" s="213"/>
      <c r="RQ2" s="213"/>
      <c r="RR2" s="213"/>
      <c r="RS2" s="213"/>
      <c r="RT2" s="213"/>
      <c r="RU2" s="213"/>
      <c r="RV2" s="213"/>
      <c r="RW2" s="213"/>
      <c r="RX2" s="213"/>
      <c r="RY2" s="213"/>
      <c r="RZ2" s="213"/>
      <c r="SA2" s="213"/>
      <c r="SB2" s="213"/>
      <c r="SC2" s="213"/>
      <c r="SD2" s="213"/>
      <c r="SE2" s="213"/>
      <c r="SF2" s="213"/>
      <c r="SG2" s="213"/>
      <c r="SH2" s="213"/>
      <c r="SI2" s="213"/>
      <c r="SJ2" s="213"/>
      <c r="SK2" s="213"/>
      <c r="SL2" s="213"/>
      <c r="SM2" s="213"/>
      <c r="SN2" s="213"/>
      <c r="SO2" s="213"/>
      <c r="SP2" s="213"/>
      <c r="SQ2" s="213"/>
      <c r="SR2" s="213"/>
      <c r="SS2" s="213"/>
      <c r="ST2" s="213"/>
      <c r="SU2" s="213"/>
      <c r="SV2" s="213"/>
      <c r="SW2" s="213"/>
      <c r="SX2" s="213"/>
      <c r="SY2" s="213"/>
      <c r="SZ2" s="213"/>
      <c r="TA2" s="213"/>
      <c r="TB2" s="213"/>
      <c r="TC2" s="213"/>
      <c r="TD2" s="213"/>
      <c r="TE2" s="213"/>
      <c r="TF2" s="213"/>
      <c r="TG2" s="213"/>
      <c r="TH2" s="213"/>
      <c r="TI2" s="213"/>
      <c r="TJ2" s="213"/>
      <c r="TK2" s="213"/>
      <c r="TL2" s="213"/>
      <c r="TM2" s="213"/>
      <c r="TN2" s="213"/>
      <c r="TO2" s="213"/>
      <c r="TP2" s="213"/>
      <c r="TQ2" s="213"/>
      <c r="TR2" s="213"/>
      <c r="TS2" s="213"/>
      <c r="TT2" s="213"/>
      <c r="TU2" s="213"/>
      <c r="TV2" s="213"/>
      <c r="TW2" s="213"/>
      <c r="TX2" s="213"/>
      <c r="TY2" s="213"/>
      <c r="TZ2" s="213"/>
      <c r="UA2" s="213"/>
      <c r="UB2" s="213"/>
      <c r="UC2" s="213"/>
      <c r="UD2" s="213"/>
      <c r="UE2" s="213"/>
      <c r="UF2" s="213"/>
      <c r="UG2" s="213"/>
      <c r="UH2" s="213"/>
      <c r="UI2" s="213"/>
      <c r="UJ2" s="213"/>
      <c r="UK2" s="213"/>
      <c r="UL2" s="213"/>
      <c r="UM2" s="213"/>
      <c r="UN2" s="213"/>
      <c r="UO2" s="213"/>
      <c r="UP2" s="213"/>
      <c r="UQ2" s="213"/>
      <c r="UR2" s="213"/>
      <c r="US2" s="213"/>
      <c r="UT2" s="213"/>
      <c r="UU2" s="213"/>
      <c r="UV2" s="213"/>
      <c r="UW2" s="213"/>
      <c r="UX2" s="213"/>
      <c r="UY2" s="213"/>
      <c r="UZ2" s="213"/>
      <c r="VA2" s="213"/>
      <c r="VB2" s="213"/>
      <c r="VC2" s="213"/>
      <c r="VD2" s="213"/>
      <c r="VE2" s="213"/>
      <c r="VF2" s="213"/>
      <c r="VG2" s="213"/>
      <c r="VH2" s="213"/>
      <c r="VI2" s="213"/>
      <c r="VJ2" s="213"/>
      <c r="VK2" s="213"/>
      <c r="VL2" s="213"/>
      <c r="VM2" s="213"/>
      <c r="VN2" s="213"/>
      <c r="VO2" s="213"/>
      <c r="VP2" s="213"/>
      <c r="VQ2" s="213"/>
      <c r="VR2" s="213"/>
      <c r="VS2" s="213"/>
      <c r="VT2" s="213"/>
      <c r="VU2" s="213"/>
      <c r="VV2" s="213"/>
      <c r="VW2" s="213"/>
      <c r="VX2" s="213"/>
      <c r="VY2" s="213"/>
      <c r="VZ2" s="213"/>
      <c r="WA2" s="213"/>
      <c r="WB2" s="213"/>
      <c r="WC2" s="213"/>
      <c r="WD2" s="213"/>
      <c r="WE2" s="213"/>
      <c r="WF2" s="213"/>
      <c r="WG2" s="213"/>
      <c r="WH2" s="213"/>
      <c r="WI2" s="213"/>
      <c r="WJ2" s="213"/>
      <c r="WK2" s="213"/>
      <c r="WL2" s="213"/>
      <c r="WM2" s="213"/>
      <c r="WN2" s="213"/>
      <c r="WO2" s="213"/>
      <c r="WP2" s="213"/>
      <c r="WQ2" s="213"/>
      <c r="WR2" s="213"/>
      <c r="WS2" s="213"/>
      <c r="WT2" s="213"/>
      <c r="WU2" s="213"/>
      <c r="WV2" s="213"/>
      <c r="WW2" s="213"/>
      <c r="WX2" s="213"/>
      <c r="WY2" s="213"/>
      <c r="WZ2" s="213"/>
      <c r="XA2" s="213"/>
      <c r="XB2" s="213"/>
      <c r="XC2" s="213"/>
      <c r="XD2" s="213"/>
      <c r="XE2" s="213"/>
      <c r="XF2" s="213"/>
      <c r="XG2" s="213"/>
      <c r="XH2" s="213"/>
      <c r="XI2" s="213"/>
      <c r="XJ2" s="213"/>
      <c r="XK2" s="213"/>
      <c r="XL2" s="213"/>
      <c r="XM2" s="213"/>
      <c r="XN2" s="213"/>
      <c r="XO2" s="213"/>
      <c r="XP2" s="213"/>
      <c r="XQ2" s="213"/>
      <c r="XR2" s="213"/>
      <c r="XS2" s="213"/>
      <c r="XT2" s="213"/>
      <c r="XU2" s="213"/>
      <c r="XV2" s="213"/>
      <c r="XW2" s="213"/>
      <c r="XX2" s="213"/>
      <c r="XY2" s="213"/>
      <c r="XZ2" s="213"/>
      <c r="YA2" s="213"/>
      <c r="YB2" s="213"/>
      <c r="YC2" s="213"/>
      <c r="YD2" s="213"/>
      <c r="YE2" s="213"/>
      <c r="YF2" s="213"/>
      <c r="YG2" s="213"/>
      <c r="YH2" s="213"/>
      <c r="YI2" s="213"/>
      <c r="YJ2" s="213"/>
      <c r="YK2" s="213"/>
      <c r="YL2" s="213"/>
      <c r="YM2" s="213"/>
      <c r="YN2" s="213"/>
      <c r="YO2" s="213"/>
      <c r="YP2" s="213"/>
      <c r="YQ2" s="213"/>
      <c r="YR2" s="213"/>
      <c r="YS2" s="213"/>
      <c r="YT2" s="213"/>
      <c r="YU2" s="213"/>
      <c r="YV2" s="213"/>
      <c r="YW2" s="213"/>
      <c r="YX2" s="213"/>
      <c r="YY2" s="213"/>
      <c r="YZ2" s="213"/>
      <c r="ZA2" s="213"/>
      <c r="ZB2" s="213"/>
      <c r="ZC2" s="213"/>
      <c r="ZD2" s="213"/>
      <c r="ZE2" s="213"/>
      <c r="ZF2" s="213"/>
      <c r="ZG2" s="213"/>
      <c r="ZH2" s="213"/>
      <c r="ZI2" s="213"/>
      <c r="ZJ2" s="213"/>
      <c r="ZK2" s="213"/>
      <c r="ZL2" s="213"/>
      <c r="ZM2" s="213"/>
      <c r="ZN2" s="213"/>
      <c r="ZO2" s="213"/>
      <c r="ZP2" s="213"/>
      <c r="ZQ2" s="213"/>
      <c r="ZR2" s="213"/>
      <c r="ZS2" s="213"/>
      <c r="ZT2" s="213"/>
      <c r="ZU2" s="213"/>
      <c r="ZV2" s="213"/>
      <c r="ZW2" s="213"/>
      <c r="ZX2" s="213"/>
      <c r="ZY2" s="213"/>
      <c r="ZZ2" s="213"/>
      <c r="AAA2" s="213"/>
      <c r="AAB2" s="213"/>
      <c r="AAC2" s="213"/>
      <c r="AAD2" s="213"/>
      <c r="AAE2" s="213"/>
      <c r="AAF2" s="213"/>
      <c r="AAG2" s="213"/>
      <c r="AAH2" s="213"/>
      <c r="AAI2" s="213"/>
      <c r="AAJ2" s="213"/>
      <c r="AAK2" s="213"/>
      <c r="AAL2" s="213"/>
      <c r="AAM2" s="213"/>
      <c r="AAN2" s="213"/>
      <c r="AAO2" s="213"/>
      <c r="AAP2" s="213"/>
      <c r="AAQ2" s="213"/>
      <c r="AAR2" s="213"/>
      <c r="AAS2" s="213"/>
      <c r="AAT2" s="213"/>
      <c r="AAU2" s="213"/>
      <c r="AAV2" s="213"/>
      <c r="AAW2" s="213"/>
      <c r="AAX2" s="213"/>
      <c r="AAY2" s="213"/>
      <c r="AAZ2" s="213"/>
      <c r="ABA2" s="213"/>
      <c r="ABB2" s="213"/>
      <c r="ABC2" s="213"/>
      <c r="ABD2" s="213"/>
      <c r="ABE2" s="213"/>
      <c r="ABF2" s="213"/>
      <c r="ABG2" s="213"/>
      <c r="ABH2" s="213"/>
      <c r="ABI2" s="213"/>
      <c r="ABJ2" s="213"/>
      <c r="ABK2" s="213"/>
      <c r="ABL2" s="213"/>
      <c r="ABM2" s="213"/>
      <c r="ABN2" s="213"/>
      <c r="ABO2" s="213"/>
      <c r="ABP2" s="213"/>
      <c r="ABQ2" s="213"/>
      <c r="ABR2" s="213"/>
      <c r="ABS2" s="213"/>
      <c r="ABT2" s="213"/>
      <c r="ABU2" s="213"/>
      <c r="ABV2" s="213"/>
      <c r="ABW2" s="213"/>
      <c r="ABX2" s="213"/>
      <c r="ABY2" s="213"/>
      <c r="ABZ2" s="213"/>
      <c r="ACA2" s="213"/>
      <c r="ACB2" s="213"/>
      <c r="ACC2" s="213"/>
      <c r="ACD2" s="213"/>
      <c r="ACE2" s="213"/>
      <c r="ACF2" s="213"/>
      <c r="ACG2" s="213"/>
      <c r="ACH2" s="213"/>
      <c r="ACI2" s="213"/>
      <c r="ACJ2" s="213"/>
      <c r="ACK2" s="213"/>
      <c r="ACL2" s="213"/>
      <c r="ACM2" s="213"/>
      <c r="ACN2" s="213"/>
      <c r="ACO2" s="213"/>
      <c r="ACP2" s="213"/>
      <c r="ACQ2" s="213"/>
      <c r="ACR2" s="213"/>
      <c r="ACS2" s="213"/>
      <c r="ACT2" s="213"/>
      <c r="ACU2" s="213"/>
      <c r="ACV2" s="213"/>
      <c r="ACW2" s="213"/>
      <c r="ACX2" s="213"/>
      <c r="ACY2" s="213"/>
      <c r="ACZ2" s="213"/>
      <c r="ADA2" s="213"/>
      <c r="ADB2" s="213"/>
      <c r="ADC2" s="213"/>
      <c r="ADD2" s="213"/>
      <c r="ADE2" s="213"/>
      <c r="ADF2" s="213"/>
      <c r="ADG2" s="213"/>
      <c r="ADH2" s="213"/>
      <c r="ADI2" s="213"/>
      <c r="ADJ2" s="213"/>
      <c r="ADK2" s="213"/>
      <c r="ADL2" s="213"/>
      <c r="ADM2" s="213"/>
      <c r="ADN2" s="213"/>
      <c r="ADO2" s="213"/>
      <c r="ADP2" s="213"/>
      <c r="ADQ2" s="213"/>
      <c r="ADR2" s="213"/>
      <c r="ADS2" s="213"/>
      <c r="ADT2" s="213"/>
      <c r="ADU2" s="213"/>
      <c r="ADV2" s="213"/>
      <c r="ADW2" s="213"/>
      <c r="ADX2" s="213"/>
      <c r="ADY2" s="213"/>
      <c r="ADZ2" s="213"/>
      <c r="AEA2" s="213"/>
      <c r="AEB2" s="213"/>
      <c r="AEC2" s="213"/>
      <c r="AED2" s="213"/>
      <c r="AEE2" s="213"/>
      <c r="AEF2" s="213"/>
      <c r="AEG2" s="213"/>
      <c r="AEH2" s="213"/>
      <c r="AEI2" s="213"/>
      <c r="AEJ2" s="213"/>
      <c r="AEK2" s="213"/>
      <c r="AEL2" s="213"/>
      <c r="AEM2" s="213"/>
      <c r="AEN2" s="213"/>
      <c r="AEO2" s="213"/>
      <c r="AEP2" s="213"/>
      <c r="AEQ2" s="213"/>
      <c r="AER2" s="213"/>
      <c r="AES2" s="213"/>
      <c r="AET2" s="213"/>
      <c r="AEU2" s="213"/>
      <c r="AEV2" s="213"/>
      <c r="AEW2" s="213"/>
      <c r="AEX2" s="213"/>
      <c r="AEY2" s="213"/>
      <c r="AEZ2" s="213"/>
      <c r="AFA2" s="213"/>
      <c r="AFB2" s="213"/>
      <c r="AFC2" s="213"/>
      <c r="AFD2" s="213"/>
      <c r="AFE2" s="213"/>
      <c r="AFF2" s="213"/>
      <c r="AFG2" s="213"/>
      <c r="AFH2" s="213"/>
      <c r="AFI2" s="213"/>
      <c r="AFJ2" s="213"/>
      <c r="AFK2" s="213"/>
      <c r="AFL2" s="213"/>
      <c r="AFM2" s="213"/>
      <c r="AFN2" s="213"/>
      <c r="AFO2" s="213"/>
      <c r="AFP2" s="213"/>
      <c r="AFQ2" s="213"/>
      <c r="AFR2" s="213"/>
      <c r="AFS2" s="213"/>
      <c r="AFT2" s="213"/>
      <c r="AFU2" s="213"/>
      <c r="AFV2" s="213"/>
      <c r="AFW2" s="213"/>
      <c r="AFX2" s="213"/>
      <c r="AFY2" s="213"/>
      <c r="AFZ2" s="213"/>
      <c r="AGA2" s="213"/>
      <c r="AGB2" s="213"/>
      <c r="AGC2" s="213"/>
      <c r="AGD2" s="213"/>
      <c r="AGE2" s="213"/>
      <c r="AGF2" s="213"/>
      <c r="AGG2" s="213"/>
      <c r="AGH2" s="213"/>
      <c r="AGI2" s="213"/>
      <c r="AGJ2" s="213"/>
      <c r="AGK2" s="213"/>
      <c r="AGL2" s="213"/>
      <c r="AGM2" s="213"/>
      <c r="AGN2" s="213"/>
      <c r="AGO2" s="213"/>
      <c r="AGP2" s="213"/>
      <c r="AGQ2" s="213"/>
      <c r="AGR2" s="213"/>
      <c r="AGS2" s="213"/>
      <c r="AGT2" s="213"/>
      <c r="AGU2" s="213"/>
      <c r="AGV2" s="213"/>
      <c r="AGW2" s="213"/>
      <c r="AGX2" s="213"/>
      <c r="AGY2" s="213"/>
      <c r="AGZ2" s="213"/>
      <c r="AHA2" s="213"/>
      <c r="AHB2" s="213"/>
      <c r="AHC2" s="213"/>
      <c r="AHD2" s="213"/>
      <c r="AHE2" s="213"/>
      <c r="AHF2" s="213"/>
      <c r="AHG2" s="213"/>
      <c r="AHH2" s="213"/>
      <c r="AHI2" s="213"/>
      <c r="AHJ2" s="213"/>
      <c r="AHK2" s="213"/>
      <c r="AHL2" s="213"/>
      <c r="AHM2" s="213"/>
      <c r="AHN2" s="213"/>
      <c r="AHO2" s="213"/>
      <c r="AHP2" s="213"/>
      <c r="AHQ2" s="213"/>
      <c r="AHR2" s="213"/>
      <c r="AHS2" s="213"/>
      <c r="AHT2" s="213"/>
      <c r="AHU2" s="213"/>
      <c r="AHV2" s="213"/>
      <c r="AHW2" s="213"/>
      <c r="AHX2" s="213"/>
      <c r="AHY2" s="213"/>
      <c r="AHZ2" s="213"/>
      <c r="AIA2" s="213"/>
      <c r="AIB2" s="213"/>
      <c r="AIC2" s="213"/>
      <c r="AID2" s="213"/>
      <c r="AIE2" s="213"/>
      <c r="AIF2" s="213"/>
      <c r="AIG2" s="213"/>
      <c r="AIH2" s="213"/>
      <c r="AII2" s="213"/>
      <c r="AIJ2" s="213"/>
      <c r="AIK2" s="213"/>
      <c r="AIL2" s="213"/>
      <c r="AIM2" s="213"/>
      <c r="AIN2" s="213"/>
      <c r="AIO2" s="213"/>
      <c r="AIP2" s="213"/>
      <c r="AIQ2" s="213"/>
      <c r="AIR2" s="213"/>
      <c r="AIS2" s="213"/>
      <c r="AIT2" s="213"/>
      <c r="AIU2" s="213"/>
      <c r="AIV2" s="213"/>
      <c r="AIW2" s="213"/>
      <c r="AIX2" s="213"/>
      <c r="AIY2" s="213"/>
      <c r="AIZ2" s="213"/>
      <c r="AJA2" s="213"/>
      <c r="AJB2" s="213"/>
      <c r="AJC2" s="213"/>
      <c r="AJD2" s="213"/>
      <c r="AJE2" s="213"/>
      <c r="AJF2" s="213"/>
      <c r="AJG2" s="213"/>
      <c r="AJH2" s="213"/>
      <c r="AJI2" s="213"/>
      <c r="AJJ2" s="213"/>
      <c r="AJK2" s="213"/>
      <c r="AJL2" s="213"/>
      <c r="AJM2" s="213"/>
      <c r="AJN2" s="213"/>
      <c r="AJO2" s="213"/>
      <c r="AJP2" s="213"/>
      <c r="AJQ2" s="213"/>
      <c r="AJR2" s="213"/>
      <c r="AJS2" s="213"/>
      <c r="AJT2" s="213"/>
      <c r="AJU2" s="213"/>
      <c r="AJV2" s="213"/>
      <c r="AJW2" s="213"/>
      <c r="AJX2" s="213"/>
      <c r="AJY2" s="213"/>
      <c r="AJZ2" s="213"/>
      <c r="AKA2" s="213"/>
      <c r="AKB2" s="213"/>
      <c r="AKC2" s="213"/>
    </row>
    <row r="3" spans="1:965" x14ac:dyDescent="0.3">
      <c r="A3" s="11" t="s">
        <v>185</v>
      </c>
      <c r="B3" s="65">
        <v>44552</v>
      </c>
      <c r="C3" s="12" t="s">
        <v>178</v>
      </c>
      <c r="D3" s="12" t="s">
        <v>26</v>
      </c>
      <c r="E3" s="12" t="s">
        <v>135</v>
      </c>
      <c r="F3" s="13" t="s">
        <v>10</v>
      </c>
      <c r="G3" s="62" t="s">
        <v>136</v>
      </c>
      <c r="H3" s="14" t="s">
        <v>150</v>
      </c>
      <c r="I3" s="68"/>
      <c r="J3" s="69"/>
      <c r="K3" s="115"/>
      <c r="L3" s="88"/>
    </row>
    <row r="4" spans="1:965" x14ac:dyDescent="0.3">
      <c r="A4" s="11" t="s">
        <v>186</v>
      </c>
      <c r="B4" s="65">
        <v>44552</v>
      </c>
      <c r="C4" s="12" t="s">
        <v>178</v>
      </c>
      <c r="D4" s="12" t="s">
        <v>26</v>
      </c>
      <c r="E4" s="12" t="s">
        <v>135</v>
      </c>
      <c r="F4" s="13" t="s">
        <v>29</v>
      </c>
      <c r="G4" s="170" t="s">
        <v>137</v>
      </c>
      <c r="H4" s="33" t="s">
        <v>105</v>
      </c>
      <c r="I4" s="41"/>
      <c r="J4" s="74"/>
      <c r="K4" s="74"/>
      <c r="L4" s="76"/>
    </row>
    <row r="5" spans="1:965" x14ac:dyDescent="0.3">
      <c r="A5" s="11" t="s">
        <v>187</v>
      </c>
      <c r="B5" s="65">
        <v>44552</v>
      </c>
      <c r="C5" s="12" t="s">
        <v>178</v>
      </c>
      <c r="D5" s="12" t="s">
        <v>26</v>
      </c>
      <c r="E5" s="12" t="s">
        <v>135</v>
      </c>
      <c r="F5" s="13" t="s">
        <v>11</v>
      </c>
      <c r="G5" s="60" t="s">
        <v>138</v>
      </c>
      <c r="H5" s="33" t="s">
        <v>105</v>
      </c>
      <c r="I5" s="41"/>
      <c r="J5" s="74"/>
      <c r="K5" s="74"/>
      <c r="L5" s="76"/>
    </row>
    <row r="6" spans="1:965" x14ac:dyDescent="0.3">
      <c r="A6" s="11" t="s">
        <v>188</v>
      </c>
      <c r="B6" s="65">
        <v>44552</v>
      </c>
      <c r="C6" s="12" t="s">
        <v>178</v>
      </c>
      <c r="D6" s="12" t="s">
        <v>26</v>
      </c>
      <c r="E6" s="12" t="s">
        <v>135</v>
      </c>
      <c r="F6" s="13" t="s">
        <v>12</v>
      </c>
      <c r="G6" s="171" t="s">
        <v>139</v>
      </c>
      <c r="H6" s="33" t="s">
        <v>105</v>
      </c>
      <c r="I6" s="73"/>
      <c r="J6" s="74"/>
      <c r="K6" s="118"/>
      <c r="L6" s="75"/>
    </row>
    <row r="7" spans="1:965" x14ac:dyDescent="0.3">
      <c r="A7" s="11" t="s">
        <v>189</v>
      </c>
      <c r="B7" s="65">
        <v>44552</v>
      </c>
      <c r="C7" s="12" t="s">
        <v>178</v>
      </c>
      <c r="D7" s="12" t="s">
        <v>26</v>
      </c>
      <c r="E7" s="12" t="s">
        <v>135</v>
      </c>
      <c r="F7" s="13" t="s">
        <v>13</v>
      </c>
      <c r="G7" s="104" t="s">
        <v>140</v>
      </c>
      <c r="H7" s="14" t="s">
        <v>150</v>
      </c>
      <c r="I7" s="73"/>
      <c r="J7" s="118"/>
      <c r="K7" s="82"/>
      <c r="L7" s="76"/>
    </row>
    <row r="8" spans="1:965" x14ac:dyDescent="0.3">
      <c r="A8" s="11" t="s">
        <v>190</v>
      </c>
      <c r="B8" s="65">
        <v>44552</v>
      </c>
      <c r="C8" s="12" t="s">
        <v>178</v>
      </c>
      <c r="D8" s="12" t="s">
        <v>26</v>
      </c>
      <c r="E8" s="12" t="s">
        <v>135</v>
      </c>
      <c r="F8" s="13" t="s">
        <v>14</v>
      </c>
      <c r="G8" s="104" t="s">
        <v>141</v>
      </c>
      <c r="H8" s="14" t="s">
        <v>150</v>
      </c>
      <c r="I8" s="106"/>
      <c r="J8" s="151"/>
      <c r="K8" s="82"/>
      <c r="L8" s="76"/>
    </row>
    <row r="9" spans="1:965" x14ac:dyDescent="0.3">
      <c r="A9" s="11" t="s">
        <v>191</v>
      </c>
      <c r="B9" s="65">
        <v>44552</v>
      </c>
      <c r="C9" s="12" t="s">
        <v>178</v>
      </c>
      <c r="D9" s="12" t="s">
        <v>26</v>
      </c>
      <c r="E9" s="12" t="s">
        <v>135</v>
      </c>
      <c r="F9" s="13" t="s">
        <v>15</v>
      </c>
      <c r="G9" s="172" t="s">
        <v>142</v>
      </c>
      <c r="H9" s="175" t="s">
        <v>143</v>
      </c>
      <c r="I9" s="73"/>
      <c r="J9" s="118"/>
      <c r="K9" s="74"/>
      <c r="L9" s="76"/>
    </row>
    <row r="10" spans="1:965" x14ac:dyDescent="0.3">
      <c r="A10" s="11" t="s">
        <v>192</v>
      </c>
      <c r="B10" s="65">
        <v>44552</v>
      </c>
      <c r="C10" s="12" t="s">
        <v>178</v>
      </c>
      <c r="D10" s="12" t="s">
        <v>26</v>
      </c>
      <c r="E10" s="12" t="s">
        <v>135</v>
      </c>
      <c r="F10" s="13" t="s">
        <v>16</v>
      </c>
      <c r="G10" s="62" t="s">
        <v>136</v>
      </c>
      <c r="H10" s="176" t="s">
        <v>150</v>
      </c>
      <c r="I10" s="73"/>
      <c r="J10" s="74"/>
      <c r="K10" s="74"/>
      <c r="L10" s="39"/>
    </row>
    <row r="11" spans="1:965" x14ac:dyDescent="0.3">
      <c r="A11" s="11" t="s">
        <v>193</v>
      </c>
      <c r="B11" s="65">
        <v>44552</v>
      </c>
      <c r="C11" s="12" t="s">
        <v>178</v>
      </c>
      <c r="D11" s="12" t="s">
        <v>26</v>
      </c>
      <c r="E11" s="12" t="s">
        <v>135</v>
      </c>
      <c r="F11" s="13" t="s">
        <v>31</v>
      </c>
      <c r="G11" s="104" t="s">
        <v>144</v>
      </c>
      <c r="H11" s="131" t="s">
        <v>108</v>
      </c>
      <c r="I11" s="73"/>
      <c r="J11" s="74"/>
      <c r="K11" s="28"/>
      <c r="L11" s="29"/>
    </row>
    <row r="12" spans="1:965" x14ac:dyDescent="0.3">
      <c r="A12" s="11" t="s">
        <v>194</v>
      </c>
      <c r="B12" s="65">
        <v>44552</v>
      </c>
      <c r="C12" s="12" t="s">
        <v>178</v>
      </c>
      <c r="D12" s="12" t="s">
        <v>26</v>
      </c>
      <c r="E12" s="12" t="s">
        <v>135</v>
      </c>
      <c r="F12" s="13" t="s">
        <v>33</v>
      </c>
      <c r="G12" s="104" t="s">
        <v>145</v>
      </c>
      <c r="H12" s="33" t="s">
        <v>105</v>
      </c>
      <c r="I12" s="73"/>
      <c r="J12" s="74"/>
      <c r="K12" s="28"/>
      <c r="L12" s="29"/>
    </row>
    <row r="13" spans="1:965" x14ac:dyDescent="0.3">
      <c r="A13" s="11" t="s">
        <v>195</v>
      </c>
      <c r="B13" s="65">
        <v>44552</v>
      </c>
      <c r="C13" s="12" t="s">
        <v>178</v>
      </c>
      <c r="D13" s="12" t="s">
        <v>26</v>
      </c>
      <c r="E13" s="12" t="s">
        <v>135</v>
      </c>
      <c r="F13" s="13" t="s">
        <v>34</v>
      </c>
      <c r="G13" s="170" t="s">
        <v>146</v>
      </c>
      <c r="H13" s="33" t="s">
        <v>105</v>
      </c>
      <c r="I13" s="73"/>
      <c r="J13" s="82"/>
      <c r="K13" s="28"/>
      <c r="L13" s="29"/>
    </row>
    <row r="14" spans="1:965" x14ac:dyDescent="0.3">
      <c r="A14" s="11" t="s">
        <v>196</v>
      </c>
      <c r="B14" s="65">
        <v>44552</v>
      </c>
      <c r="C14" s="12" t="s">
        <v>178</v>
      </c>
      <c r="D14" s="12" t="s">
        <v>26</v>
      </c>
      <c r="E14" s="12" t="s">
        <v>135</v>
      </c>
      <c r="F14" s="13" t="s">
        <v>18</v>
      </c>
      <c r="G14" s="104" t="s">
        <v>88</v>
      </c>
      <c r="H14" s="14" t="s">
        <v>150</v>
      </c>
      <c r="I14" s="73"/>
      <c r="J14" s="74"/>
      <c r="K14" s="43"/>
      <c r="L14" s="121"/>
    </row>
    <row r="15" spans="1:965" x14ac:dyDescent="0.3">
      <c r="A15" s="11" t="s">
        <v>197</v>
      </c>
      <c r="B15" s="65">
        <v>44552</v>
      </c>
      <c r="C15" s="12" t="s">
        <v>178</v>
      </c>
      <c r="D15" s="12" t="s">
        <v>26</v>
      </c>
      <c r="E15" s="12" t="s">
        <v>135</v>
      </c>
      <c r="F15" s="13" t="s">
        <v>37</v>
      </c>
      <c r="G15" s="77" t="s">
        <v>182</v>
      </c>
      <c r="H15" s="33" t="s">
        <v>105</v>
      </c>
      <c r="I15" s="73"/>
      <c r="J15" s="74"/>
      <c r="K15" s="28"/>
      <c r="L15" s="29"/>
    </row>
    <row r="16" spans="1:965" x14ac:dyDescent="0.3">
      <c r="A16" s="11" t="s">
        <v>198</v>
      </c>
      <c r="B16" s="65">
        <v>44552</v>
      </c>
      <c r="C16" s="12" t="s">
        <v>178</v>
      </c>
      <c r="D16" s="12" t="s">
        <v>26</v>
      </c>
      <c r="E16" s="12" t="s">
        <v>135</v>
      </c>
      <c r="F16" s="13" t="s">
        <v>20</v>
      </c>
      <c r="G16" s="104" t="s">
        <v>147</v>
      </c>
      <c r="H16" s="90" t="s">
        <v>107</v>
      </c>
      <c r="I16" s="73"/>
      <c r="J16" s="74"/>
      <c r="K16" s="55"/>
      <c r="L16" s="29"/>
    </row>
    <row r="17" spans="1:12" x14ac:dyDescent="0.3">
      <c r="A17" s="11" t="s">
        <v>199</v>
      </c>
      <c r="B17" s="65">
        <v>44552</v>
      </c>
      <c r="C17" s="12" t="s">
        <v>178</v>
      </c>
      <c r="D17" s="12" t="s">
        <v>26</v>
      </c>
      <c r="E17" s="12" t="s">
        <v>135</v>
      </c>
      <c r="F17" s="13" t="s">
        <v>38</v>
      </c>
      <c r="G17" s="62" t="s">
        <v>136</v>
      </c>
      <c r="H17" s="176" t="s">
        <v>150</v>
      </c>
      <c r="I17" s="73"/>
      <c r="J17" s="74"/>
      <c r="K17" s="55"/>
      <c r="L17" s="122"/>
    </row>
    <row r="18" spans="1:12" x14ac:dyDescent="0.3">
      <c r="A18" s="11" t="s">
        <v>200</v>
      </c>
      <c r="B18" s="65">
        <v>44552</v>
      </c>
      <c r="C18" s="12" t="s">
        <v>178</v>
      </c>
      <c r="D18" s="12" t="s">
        <v>26</v>
      </c>
      <c r="E18" s="12" t="s">
        <v>135</v>
      </c>
      <c r="F18" s="13" t="s">
        <v>44</v>
      </c>
      <c r="G18" s="104" t="s">
        <v>148</v>
      </c>
      <c r="H18" s="14" t="s">
        <v>150</v>
      </c>
      <c r="I18" s="73"/>
      <c r="J18" s="82"/>
      <c r="K18" s="43"/>
      <c r="L18" s="122"/>
    </row>
    <row r="19" spans="1:12" x14ac:dyDescent="0.3">
      <c r="A19" s="11" t="s">
        <v>201</v>
      </c>
      <c r="B19" s="65">
        <v>44552</v>
      </c>
      <c r="C19" s="12" t="s">
        <v>178</v>
      </c>
      <c r="D19" s="12" t="s">
        <v>26</v>
      </c>
      <c r="E19" s="12" t="s">
        <v>135</v>
      </c>
      <c r="F19" s="13" t="s">
        <v>47</v>
      </c>
      <c r="G19" s="104" t="s">
        <v>149</v>
      </c>
      <c r="H19" s="33" t="s">
        <v>105</v>
      </c>
      <c r="I19" s="73"/>
      <c r="J19" s="74"/>
      <c r="K19" s="74"/>
      <c r="L19" s="76"/>
    </row>
    <row r="20" spans="1:12" x14ac:dyDescent="0.3">
      <c r="A20" s="11" t="s">
        <v>202</v>
      </c>
      <c r="B20" s="65">
        <v>44552</v>
      </c>
      <c r="C20" s="12" t="s">
        <v>178</v>
      </c>
      <c r="D20" s="12" t="s">
        <v>26</v>
      </c>
      <c r="E20" s="12" t="s">
        <v>135</v>
      </c>
      <c r="F20" s="13" t="s">
        <v>48</v>
      </c>
      <c r="G20" s="104" t="s">
        <v>151</v>
      </c>
      <c r="H20" s="33" t="s">
        <v>105</v>
      </c>
      <c r="I20" s="73"/>
      <c r="J20" s="82"/>
      <c r="K20" s="74"/>
      <c r="L20" s="76"/>
    </row>
    <row r="21" spans="1:12" x14ac:dyDescent="0.3">
      <c r="A21" s="11" t="s">
        <v>203</v>
      </c>
      <c r="B21" s="65">
        <v>44552</v>
      </c>
      <c r="C21" s="12" t="s">
        <v>178</v>
      </c>
      <c r="D21" s="12" t="s">
        <v>26</v>
      </c>
      <c r="E21" s="12" t="s">
        <v>135</v>
      </c>
      <c r="F21" s="13" t="s">
        <v>152</v>
      </c>
      <c r="G21" s="14" t="s">
        <v>150</v>
      </c>
      <c r="H21" s="33" t="s">
        <v>105</v>
      </c>
      <c r="I21" s="73"/>
      <c r="J21" s="74"/>
      <c r="K21" s="74"/>
      <c r="L21" s="76"/>
    </row>
    <row r="22" spans="1:12" x14ac:dyDescent="0.3">
      <c r="A22" s="11" t="s">
        <v>204</v>
      </c>
      <c r="B22" s="65">
        <v>44552</v>
      </c>
      <c r="C22" s="12" t="s">
        <v>178</v>
      </c>
      <c r="D22" s="12" t="s">
        <v>26</v>
      </c>
      <c r="E22" s="12" t="s">
        <v>135</v>
      </c>
      <c r="F22" s="13" t="s">
        <v>52</v>
      </c>
      <c r="G22" s="104" t="s">
        <v>153</v>
      </c>
      <c r="H22" s="33" t="s">
        <v>105</v>
      </c>
      <c r="I22" s="44"/>
      <c r="J22" s="28"/>
      <c r="K22" s="74"/>
      <c r="L22" s="76"/>
    </row>
    <row r="23" spans="1:12" x14ac:dyDescent="0.3">
      <c r="A23" s="11" t="s">
        <v>205</v>
      </c>
      <c r="B23" s="65">
        <v>44552</v>
      </c>
      <c r="C23" s="12" t="s">
        <v>178</v>
      </c>
      <c r="D23" s="12" t="s">
        <v>26</v>
      </c>
      <c r="E23" s="12" t="s">
        <v>135</v>
      </c>
      <c r="F23" s="13" t="s">
        <v>53</v>
      </c>
      <c r="G23" s="104" t="s">
        <v>154</v>
      </c>
      <c r="H23" s="14" t="s">
        <v>150</v>
      </c>
      <c r="I23" s="44"/>
      <c r="J23" s="43"/>
      <c r="K23" s="118"/>
      <c r="L23" s="39"/>
    </row>
    <row r="24" spans="1:12" x14ac:dyDescent="0.3">
      <c r="A24" s="11" t="s">
        <v>206</v>
      </c>
      <c r="B24" s="65">
        <v>44552</v>
      </c>
      <c r="C24" s="12" t="s">
        <v>178</v>
      </c>
      <c r="D24" s="12" t="s">
        <v>26</v>
      </c>
      <c r="E24" s="12" t="s">
        <v>135</v>
      </c>
      <c r="F24" s="13" t="s">
        <v>155</v>
      </c>
      <c r="G24" s="104" t="s">
        <v>156</v>
      </c>
      <c r="H24" s="131" t="s">
        <v>108</v>
      </c>
      <c r="I24" s="44"/>
      <c r="J24" s="28"/>
      <c r="K24" s="74"/>
      <c r="L24" s="76"/>
    </row>
    <row r="25" spans="1:12" x14ac:dyDescent="0.3">
      <c r="A25" s="11" t="s">
        <v>207</v>
      </c>
      <c r="B25" s="65">
        <v>44552</v>
      </c>
      <c r="C25" s="12" t="s">
        <v>178</v>
      </c>
      <c r="D25" s="12" t="s">
        <v>26</v>
      </c>
      <c r="E25" s="12" t="s">
        <v>135</v>
      </c>
      <c r="F25" s="13" t="s">
        <v>157</v>
      </c>
      <c r="G25" s="173" t="s">
        <v>59</v>
      </c>
      <c r="H25" s="180" t="s">
        <v>108</v>
      </c>
      <c r="I25" s="44"/>
      <c r="J25" s="28"/>
      <c r="K25" s="74"/>
      <c r="L25" s="76"/>
    </row>
    <row r="26" spans="1:12" x14ac:dyDescent="0.3">
      <c r="A26" s="163" t="s">
        <v>208</v>
      </c>
      <c r="B26" s="164">
        <v>45055</v>
      </c>
      <c r="C26" s="132" t="s">
        <v>179</v>
      </c>
      <c r="D26" s="132" t="s">
        <v>26</v>
      </c>
      <c r="E26" s="132" t="s">
        <v>159</v>
      </c>
      <c r="F26" s="168" t="s">
        <v>10</v>
      </c>
      <c r="G26" s="174" t="s">
        <v>150</v>
      </c>
      <c r="H26" s="33" t="s">
        <v>105</v>
      </c>
      <c r="I26" s="44"/>
      <c r="J26" s="28"/>
      <c r="K26" s="28"/>
      <c r="L26" s="29"/>
    </row>
    <row r="27" spans="1:12" x14ac:dyDescent="0.3">
      <c r="A27" s="11" t="s">
        <v>209</v>
      </c>
      <c r="B27" s="166">
        <v>45055</v>
      </c>
      <c r="C27" s="162" t="s">
        <v>179</v>
      </c>
      <c r="D27" s="162" t="s">
        <v>26</v>
      </c>
      <c r="E27" s="162" t="s">
        <v>159</v>
      </c>
      <c r="F27" s="13" t="s">
        <v>11</v>
      </c>
      <c r="G27" s="173" t="s">
        <v>59</v>
      </c>
      <c r="H27" s="33" t="s">
        <v>105</v>
      </c>
      <c r="I27" s="44"/>
      <c r="J27" s="28"/>
      <c r="K27" s="28"/>
      <c r="L27" s="29"/>
    </row>
    <row r="28" spans="1:12" x14ac:dyDescent="0.3">
      <c r="A28" s="11" t="s">
        <v>210</v>
      </c>
      <c r="B28" s="166">
        <v>45055</v>
      </c>
      <c r="C28" s="162" t="s">
        <v>179</v>
      </c>
      <c r="D28" s="162" t="s">
        <v>26</v>
      </c>
      <c r="E28" s="162" t="s">
        <v>159</v>
      </c>
      <c r="F28" s="13" t="s">
        <v>12</v>
      </c>
      <c r="G28" s="60" t="s">
        <v>138</v>
      </c>
      <c r="H28" s="33" t="s">
        <v>105</v>
      </c>
      <c r="I28" s="44"/>
      <c r="J28" s="28"/>
      <c r="K28" s="28"/>
      <c r="L28" s="29"/>
    </row>
    <row r="29" spans="1:12" x14ac:dyDescent="0.3">
      <c r="A29" s="11" t="s">
        <v>211</v>
      </c>
      <c r="B29" s="166">
        <v>45055</v>
      </c>
      <c r="C29" s="162" t="s">
        <v>179</v>
      </c>
      <c r="D29" s="162" t="s">
        <v>26</v>
      </c>
      <c r="E29" s="162" t="s">
        <v>159</v>
      </c>
      <c r="F29" s="13" t="s">
        <v>13</v>
      </c>
      <c r="G29" s="104" t="s">
        <v>160</v>
      </c>
      <c r="H29" s="14" t="s">
        <v>150</v>
      </c>
      <c r="I29" s="44"/>
      <c r="J29" s="28"/>
      <c r="K29" s="42"/>
      <c r="L29" s="178"/>
    </row>
    <row r="30" spans="1:12" x14ac:dyDescent="0.3">
      <c r="A30" s="11" t="s">
        <v>212</v>
      </c>
      <c r="B30" s="166">
        <v>45055</v>
      </c>
      <c r="C30" s="162" t="s">
        <v>179</v>
      </c>
      <c r="D30" s="162" t="s">
        <v>26</v>
      </c>
      <c r="E30" s="162" t="s">
        <v>159</v>
      </c>
      <c r="F30" s="13" t="s">
        <v>30</v>
      </c>
      <c r="G30" s="77" t="s">
        <v>183</v>
      </c>
      <c r="H30" s="177" t="s">
        <v>150</v>
      </c>
      <c r="I30" s="44"/>
      <c r="J30" s="28"/>
      <c r="K30" s="42"/>
      <c r="L30" s="121"/>
    </row>
    <row r="31" spans="1:12" x14ac:dyDescent="0.3">
      <c r="A31" s="11" t="s">
        <v>213</v>
      </c>
      <c r="B31" s="166">
        <v>45055</v>
      </c>
      <c r="C31" s="162" t="s">
        <v>179</v>
      </c>
      <c r="D31" s="162" t="s">
        <v>26</v>
      </c>
      <c r="E31" s="162" t="s">
        <v>159</v>
      </c>
      <c r="F31" s="13" t="s">
        <v>32</v>
      </c>
      <c r="G31" s="171" t="s">
        <v>139</v>
      </c>
      <c r="H31" s="33" t="s">
        <v>105</v>
      </c>
      <c r="I31" s="44"/>
      <c r="J31" s="55"/>
      <c r="K31" s="28"/>
      <c r="L31" s="29"/>
    </row>
    <row r="32" spans="1:12" x14ac:dyDescent="0.3">
      <c r="A32" s="11" t="s">
        <v>214</v>
      </c>
      <c r="B32" s="166">
        <v>45055</v>
      </c>
      <c r="C32" s="162" t="s">
        <v>179</v>
      </c>
      <c r="D32" s="162" t="s">
        <v>26</v>
      </c>
      <c r="E32" s="162" t="s">
        <v>159</v>
      </c>
      <c r="F32" s="13" t="s">
        <v>33</v>
      </c>
      <c r="G32" s="173" t="s">
        <v>59</v>
      </c>
      <c r="H32" s="33" t="s">
        <v>105</v>
      </c>
      <c r="I32" s="44"/>
      <c r="J32" s="28"/>
      <c r="K32" s="28"/>
      <c r="L32" s="29"/>
    </row>
    <row r="33" spans="1:14" x14ac:dyDescent="0.3">
      <c r="A33" s="11" t="s">
        <v>215</v>
      </c>
      <c r="B33" s="166">
        <v>45055</v>
      </c>
      <c r="C33" s="162" t="s">
        <v>179</v>
      </c>
      <c r="D33" s="162" t="s">
        <v>26</v>
      </c>
      <c r="E33" s="162" t="s">
        <v>159</v>
      </c>
      <c r="F33" s="13" t="s">
        <v>34</v>
      </c>
      <c r="G33" s="104" t="s">
        <v>181</v>
      </c>
      <c r="H33" s="14" t="s">
        <v>161</v>
      </c>
      <c r="I33" s="44"/>
      <c r="J33" s="28"/>
      <c r="K33" s="28"/>
      <c r="L33" s="29"/>
    </row>
    <row r="34" spans="1:14" x14ac:dyDescent="0.3">
      <c r="A34" s="11" t="s">
        <v>216</v>
      </c>
      <c r="B34" s="166">
        <v>45055</v>
      </c>
      <c r="C34" s="162" t="s">
        <v>179</v>
      </c>
      <c r="D34" s="162" t="s">
        <v>26</v>
      </c>
      <c r="E34" s="162" t="s">
        <v>159</v>
      </c>
      <c r="F34" s="13" t="s">
        <v>17</v>
      </c>
      <c r="G34" s="104" t="s">
        <v>162</v>
      </c>
      <c r="H34" s="14" t="s">
        <v>150</v>
      </c>
      <c r="I34" s="44"/>
      <c r="J34" s="28"/>
      <c r="K34" s="28"/>
      <c r="L34" s="121"/>
    </row>
    <row r="35" spans="1:14" x14ac:dyDescent="0.3">
      <c r="A35" s="11" t="s">
        <v>217</v>
      </c>
      <c r="B35" s="166">
        <v>45055</v>
      </c>
      <c r="C35" s="162" t="s">
        <v>179</v>
      </c>
      <c r="D35" s="162" t="s">
        <v>26</v>
      </c>
      <c r="E35" s="162" t="s">
        <v>159</v>
      </c>
      <c r="F35" s="13" t="s">
        <v>35</v>
      </c>
      <c r="G35" s="104" t="s">
        <v>163</v>
      </c>
      <c r="H35" s="14" t="s">
        <v>150</v>
      </c>
      <c r="I35" s="44"/>
      <c r="J35" s="28"/>
      <c r="K35" s="42"/>
      <c r="L35" s="178"/>
      <c r="M35" s="214"/>
      <c r="N35" s="214"/>
    </row>
    <row r="36" spans="1:14" x14ac:dyDescent="0.3">
      <c r="A36" s="11" t="s">
        <v>218</v>
      </c>
      <c r="B36" s="166">
        <v>45055</v>
      </c>
      <c r="C36" s="162" t="s">
        <v>179</v>
      </c>
      <c r="D36" s="162" t="s">
        <v>26</v>
      </c>
      <c r="E36" s="162" t="s">
        <v>159</v>
      </c>
      <c r="F36" s="13" t="s">
        <v>18</v>
      </c>
      <c r="G36" s="173" t="s">
        <v>59</v>
      </c>
      <c r="H36" s="33" t="s">
        <v>105</v>
      </c>
      <c r="I36" s="44"/>
      <c r="J36" s="43"/>
      <c r="K36" s="28"/>
      <c r="L36" s="29"/>
      <c r="M36" s="214"/>
      <c r="N36" s="214"/>
    </row>
    <row r="37" spans="1:14" x14ac:dyDescent="0.3">
      <c r="A37" s="11" t="s">
        <v>219</v>
      </c>
      <c r="B37" s="166">
        <v>45055</v>
      </c>
      <c r="C37" s="162" t="s">
        <v>179</v>
      </c>
      <c r="D37" s="162" t="s">
        <v>26</v>
      </c>
      <c r="E37" s="162" t="s">
        <v>159</v>
      </c>
      <c r="F37" s="13" t="s">
        <v>19</v>
      </c>
      <c r="G37" s="175" t="s">
        <v>56</v>
      </c>
      <c r="H37" s="33" t="s">
        <v>105</v>
      </c>
      <c r="I37" s="44"/>
      <c r="J37" s="28"/>
      <c r="K37" s="28"/>
      <c r="L37" s="29"/>
      <c r="M37" s="214"/>
      <c r="N37" s="214"/>
    </row>
    <row r="38" spans="1:14" x14ac:dyDescent="0.3">
      <c r="A38" s="11" t="s">
        <v>220</v>
      </c>
      <c r="B38" s="166">
        <v>45055</v>
      </c>
      <c r="C38" s="162" t="s">
        <v>179</v>
      </c>
      <c r="D38" s="162" t="s">
        <v>26</v>
      </c>
      <c r="E38" s="162" t="s">
        <v>159</v>
      </c>
      <c r="F38" s="13" t="s">
        <v>37</v>
      </c>
      <c r="G38" s="173" t="s">
        <v>59</v>
      </c>
      <c r="H38" s="175" t="s">
        <v>143</v>
      </c>
      <c r="I38" s="44"/>
      <c r="J38" s="28"/>
      <c r="K38" s="28"/>
      <c r="L38" s="29"/>
      <c r="M38" s="214"/>
      <c r="N38" s="214"/>
    </row>
    <row r="39" spans="1:14" x14ac:dyDescent="0.3">
      <c r="A39" s="11" t="s">
        <v>221</v>
      </c>
      <c r="B39" s="166">
        <v>45055</v>
      </c>
      <c r="C39" s="162" t="s">
        <v>179</v>
      </c>
      <c r="D39" s="162" t="s">
        <v>26</v>
      </c>
      <c r="E39" s="162" t="s">
        <v>159</v>
      </c>
      <c r="F39" s="13" t="s">
        <v>20</v>
      </c>
      <c r="G39" s="104" t="s">
        <v>164</v>
      </c>
      <c r="H39" s="131" t="s">
        <v>108</v>
      </c>
      <c r="I39" s="44"/>
      <c r="J39" s="28"/>
      <c r="K39" s="28"/>
      <c r="L39" s="29"/>
      <c r="M39" s="214"/>
      <c r="N39" s="214"/>
    </row>
    <row r="40" spans="1:14" x14ac:dyDescent="0.3">
      <c r="A40" s="11" t="s">
        <v>222</v>
      </c>
      <c r="B40" s="166">
        <v>45055</v>
      </c>
      <c r="C40" s="162" t="s">
        <v>179</v>
      </c>
      <c r="D40" s="162" t="s">
        <v>26</v>
      </c>
      <c r="E40" s="162" t="s">
        <v>159</v>
      </c>
      <c r="F40" s="13" t="s">
        <v>38</v>
      </c>
      <c r="G40" s="175" t="s">
        <v>56</v>
      </c>
      <c r="H40" s="33" t="s">
        <v>105</v>
      </c>
      <c r="I40" s="44"/>
      <c r="J40" s="43"/>
      <c r="K40" s="42"/>
      <c r="L40" s="122"/>
      <c r="M40" s="214"/>
      <c r="N40" s="214"/>
    </row>
    <row r="41" spans="1:14" x14ac:dyDescent="0.3">
      <c r="A41" s="11" t="s">
        <v>223</v>
      </c>
      <c r="B41" s="166">
        <v>45055</v>
      </c>
      <c r="C41" s="162" t="s">
        <v>179</v>
      </c>
      <c r="D41" s="162" t="s">
        <v>26</v>
      </c>
      <c r="E41" s="162" t="s">
        <v>159</v>
      </c>
      <c r="F41" s="13" t="s">
        <v>21</v>
      </c>
      <c r="G41" s="104" t="s">
        <v>166</v>
      </c>
      <c r="H41" s="33" t="s">
        <v>105</v>
      </c>
      <c r="I41" s="44"/>
      <c r="J41" s="28"/>
      <c r="K41" s="28"/>
      <c r="L41" s="29"/>
      <c r="M41" s="214"/>
      <c r="N41" s="214"/>
    </row>
    <row r="42" spans="1:14" x14ac:dyDescent="0.3">
      <c r="A42" s="11" t="s">
        <v>224</v>
      </c>
      <c r="B42" s="166">
        <v>45055</v>
      </c>
      <c r="C42" s="162" t="s">
        <v>179</v>
      </c>
      <c r="D42" s="162" t="s">
        <v>26</v>
      </c>
      <c r="E42" s="162" t="s">
        <v>159</v>
      </c>
      <c r="F42" s="13" t="s">
        <v>22</v>
      </c>
      <c r="G42" s="104" t="s">
        <v>167</v>
      </c>
      <c r="H42" s="33" t="s">
        <v>105</v>
      </c>
      <c r="I42" s="44"/>
      <c r="J42" s="28"/>
      <c r="K42" s="28"/>
      <c r="L42" s="29"/>
      <c r="M42" s="214"/>
      <c r="N42" s="214"/>
    </row>
    <row r="43" spans="1:14" x14ac:dyDescent="0.3">
      <c r="A43" s="11" t="s">
        <v>225</v>
      </c>
      <c r="B43" s="166">
        <v>45055</v>
      </c>
      <c r="C43" s="162" t="s">
        <v>179</v>
      </c>
      <c r="D43" s="162" t="s">
        <v>26</v>
      </c>
      <c r="E43" s="162" t="s">
        <v>159</v>
      </c>
      <c r="F43" s="13" t="s">
        <v>39</v>
      </c>
      <c r="G43" s="60" t="s">
        <v>138</v>
      </c>
      <c r="H43" s="33" t="s">
        <v>105</v>
      </c>
      <c r="I43" s="44"/>
      <c r="J43" s="28"/>
      <c r="K43" s="28"/>
      <c r="L43" s="29"/>
      <c r="M43" s="214"/>
      <c r="N43" s="214"/>
    </row>
    <row r="44" spans="1:14" x14ac:dyDescent="0.3">
      <c r="A44" s="11" t="s">
        <v>226</v>
      </c>
      <c r="B44" s="166">
        <v>45055</v>
      </c>
      <c r="C44" s="162" t="s">
        <v>179</v>
      </c>
      <c r="D44" s="162" t="s">
        <v>26</v>
      </c>
      <c r="E44" s="162" t="s">
        <v>159</v>
      </c>
      <c r="F44" s="13" t="s">
        <v>43</v>
      </c>
      <c r="G44" s="104" t="s">
        <v>168</v>
      </c>
      <c r="H44" s="90" t="s">
        <v>107</v>
      </c>
      <c r="I44" s="56"/>
      <c r="J44" s="28"/>
      <c r="K44" s="28"/>
      <c r="L44" s="29"/>
      <c r="M44" s="214"/>
      <c r="N44" s="214"/>
    </row>
    <row r="45" spans="1:14" x14ac:dyDescent="0.3">
      <c r="A45" s="11" t="s">
        <v>227</v>
      </c>
      <c r="B45" s="166">
        <v>45055</v>
      </c>
      <c r="C45" s="162" t="s">
        <v>179</v>
      </c>
      <c r="D45" s="162" t="s">
        <v>26</v>
      </c>
      <c r="E45" s="162" t="s">
        <v>159</v>
      </c>
      <c r="F45" s="13" t="s">
        <v>41</v>
      </c>
      <c r="G45" s="172" t="s">
        <v>142</v>
      </c>
      <c r="H45" s="175" t="s">
        <v>143</v>
      </c>
      <c r="I45" s="44"/>
      <c r="J45" s="28"/>
      <c r="K45" s="28"/>
      <c r="L45" s="29"/>
      <c r="M45" s="214"/>
      <c r="N45" s="214"/>
    </row>
    <row r="46" spans="1:14" x14ac:dyDescent="0.3">
      <c r="A46" s="11" t="s">
        <v>228</v>
      </c>
      <c r="B46" s="166">
        <v>45055</v>
      </c>
      <c r="C46" s="162" t="s">
        <v>179</v>
      </c>
      <c r="D46" s="162" t="s">
        <v>26</v>
      </c>
      <c r="E46" s="162" t="s">
        <v>159</v>
      </c>
      <c r="F46" s="13" t="s">
        <v>44</v>
      </c>
      <c r="G46" s="175" t="s">
        <v>56</v>
      </c>
      <c r="H46" s="33" t="s">
        <v>105</v>
      </c>
      <c r="I46" s="44"/>
      <c r="J46" s="28"/>
      <c r="K46" s="28"/>
      <c r="L46" s="29"/>
      <c r="M46" s="214"/>
      <c r="N46" s="214"/>
    </row>
    <row r="47" spans="1:14" x14ac:dyDescent="0.3">
      <c r="A47" s="165" t="s">
        <v>229</v>
      </c>
      <c r="B47" s="166">
        <v>45055</v>
      </c>
      <c r="C47" s="162" t="s">
        <v>179</v>
      </c>
      <c r="D47" s="162" t="s">
        <v>26</v>
      </c>
      <c r="E47" s="162" t="s">
        <v>159</v>
      </c>
      <c r="F47" s="13" t="s">
        <v>45</v>
      </c>
      <c r="G47" s="104" t="s">
        <v>180</v>
      </c>
      <c r="H47" s="14" t="s">
        <v>161</v>
      </c>
      <c r="I47" s="44"/>
      <c r="J47" s="28"/>
      <c r="K47" s="28"/>
      <c r="L47" s="29"/>
      <c r="M47" s="214"/>
      <c r="N47" s="214"/>
    </row>
    <row r="48" spans="1:14" x14ac:dyDescent="0.3">
      <c r="A48" s="134" t="s">
        <v>230</v>
      </c>
      <c r="B48" s="47">
        <v>45055</v>
      </c>
      <c r="C48" s="48" t="s">
        <v>179</v>
      </c>
      <c r="D48" s="48" t="s">
        <v>26</v>
      </c>
      <c r="E48" s="48" t="s">
        <v>159</v>
      </c>
      <c r="F48" s="58" t="s">
        <v>47</v>
      </c>
      <c r="G48" s="216" t="s">
        <v>56</v>
      </c>
      <c r="H48" s="51" t="s">
        <v>105</v>
      </c>
      <c r="I48" s="44"/>
      <c r="J48" s="28"/>
      <c r="K48" s="28"/>
      <c r="L48" s="29"/>
      <c r="M48" s="214"/>
      <c r="N48" s="214"/>
    </row>
    <row r="49" spans="2:14" s="213" customFormat="1" x14ac:dyDescent="0.3">
      <c r="B49" s="215"/>
      <c r="G49" s="215"/>
      <c r="H49" s="215"/>
      <c r="M49" s="214"/>
      <c r="N49" s="214"/>
    </row>
    <row r="50" spans="2:14" s="213" customFormat="1" x14ac:dyDescent="0.3">
      <c r="B50" s="215"/>
      <c r="G50" s="215"/>
      <c r="H50" s="215"/>
      <c r="M50" s="214"/>
      <c r="N50" s="214"/>
    </row>
    <row r="51" spans="2:14" s="213" customFormat="1" x14ac:dyDescent="0.3">
      <c r="B51" s="215"/>
      <c r="G51" s="215"/>
      <c r="H51" s="215"/>
    </row>
    <row r="52" spans="2:14" s="213" customFormat="1" x14ac:dyDescent="0.3">
      <c r="B52" s="215"/>
      <c r="G52" s="215"/>
      <c r="H52" s="215"/>
    </row>
    <row r="53" spans="2:14" s="213" customFormat="1" x14ac:dyDescent="0.3">
      <c r="B53" s="215"/>
      <c r="G53" s="215"/>
      <c r="H53" s="215"/>
    </row>
    <row r="54" spans="2:14" s="213" customFormat="1" x14ac:dyDescent="0.3">
      <c r="B54" s="215"/>
      <c r="G54" s="215"/>
      <c r="H54" s="215"/>
    </row>
    <row r="55" spans="2:14" s="213" customFormat="1" x14ac:dyDescent="0.3">
      <c r="B55" s="215"/>
      <c r="G55" s="215"/>
      <c r="H55" s="215"/>
    </row>
    <row r="56" spans="2:14" s="213" customFormat="1" x14ac:dyDescent="0.3">
      <c r="B56" s="215"/>
      <c r="G56" s="215"/>
      <c r="H56" s="215"/>
    </row>
    <row r="57" spans="2:14" s="213" customFormat="1" x14ac:dyDescent="0.3">
      <c r="B57" s="215"/>
      <c r="G57" s="215"/>
      <c r="H57" s="215"/>
    </row>
    <row r="58" spans="2:14" s="213" customFormat="1" x14ac:dyDescent="0.3">
      <c r="B58" s="215"/>
      <c r="G58" s="215"/>
      <c r="H58" s="215"/>
    </row>
    <row r="59" spans="2:14" s="213" customFormat="1" x14ac:dyDescent="0.3">
      <c r="B59" s="215"/>
      <c r="G59" s="215"/>
      <c r="H59" s="215"/>
    </row>
    <row r="60" spans="2:14" s="213" customFormat="1" x14ac:dyDescent="0.3">
      <c r="B60" s="215"/>
      <c r="G60" s="215"/>
      <c r="H60" s="215"/>
    </row>
    <row r="61" spans="2:14" s="213" customFormat="1" x14ac:dyDescent="0.3">
      <c r="B61" s="215"/>
      <c r="G61" s="215"/>
      <c r="H61" s="215"/>
    </row>
    <row r="62" spans="2:14" s="213" customFormat="1" x14ac:dyDescent="0.3">
      <c r="B62" s="215"/>
      <c r="G62" s="215"/>
      <c r="H62" s="215"/>
    </row>
    <row r="63" spans="2:14" s="213" customFormat="1" x14ac:dyDescent="0.3">
      <c r="B63" s="215"/>
      <c r="G63" s="215"/>
      <c r="H63" s="215"/>
    </row>
    <row r="64" spans="2:14" s="213" customFormat="1" x14ac:dyDescent="0.3">
      <c r="B64" s="215"/>
      <c r="G64" s="215"/>
      <c r="H64" s="215"/>
    </row>
    <row r="65" spans="2:8" s="213" customFormat="1" x14ac:dyDescent="0.3">
      <c r="B65" s="215"/>
      <c r="G65" s="215"/>
      <c r="H65" s="215"/>
    </row>
    <row r="66" spans="2:8" s="213" customFormat="1" x14ac:dyDescent="0.3">
      <c r="B66" s="215"/>
      <c r="G66" s="215"/>
      <c r="H66" s="215"/>
    </row>
    <row r="67" spans="2:8" s="213" customFormat="1" x14ac:dyDescent="0.3">
      <c r="B67" s="215"/>
      <c r="G67" s="215"/>
      <c r="H67" s="215"/>
    </row>
    <row r="68" spans="2:8" s="213" customFormat="1" x14ac:dyDescent="0.3">
      <c r="B68" s="215"/>
      <c r="G68" s="215"/>
      <c r="H68" s="215"/>
    </row>
    <row r="69" spans="2:8" s="213" customFormat="1" x14ac:dyDescent="0.3">
      <c r="B69" s="215"/>
      <c r="G69" s="215"/>
      <c r="H69" s="215"/>
    </row>
    <row r="70" spans="2:8" s="213" customFormat="1" x14ac:dyDescent="0.3">
      <c r="B70" s="215"/>
      <c r="G70" s="215"/>
      <c r="H70" s="215"/>
    </row>
    <row r="71" spans="2:8" s="213" customFormat="1" x14ac:dyDescent="0.3">
      <c r="B71" s="215"/>
      <c r="G71" s="215"/>
      <c r="H71" s="215"/>
    </row>
    <row r="72" spans="2:8" s="213" customFormat="1" x14ac:dyDescent="0.3">
      <c r="B72" s="215"/>
      <c r="G72" s="215"/>
      <c r="H72" s="215"/>
    </row>
    <row r="73" spans="2:8" s="213" customFormat="1" x14ac:dyDescent="0.3">
      <c r="B73" s="215"/>
      <c r="G73" s="215"/>
      <c r="H73" s="215"/>
    </row>
    <row r="74" spans="2:8" s="213" customFormat="1" x14ac:dyDescent="0.3">
      <c r="B74" s="215"/>
      <c r="G74" s="215"/>
      <c r="H74" s="215"/>
    </row>
    <row r="75" spans="2:8" s="213" customFormat="1" x14ac:dyDescent="0.3">
      <c r="B75" s="215"/>
      <c r="G75" s="215"/>
      <c r="H75" s="215"/>
    </row>
    <row r="76" spans="2:8" s="213" customFormat="1" x14ac:dyDescent="0.3">
      <c r="B76" s="215"/>
      <c r="G76" s="215"/>
      <c r="H76" s="215"/>
    </row>
    <row r="77" spans="2:8" s="213" customFormat="1" x14ac:dyDescent="0.3">
      <c r="B77" s="215"/>
      <c r="G77" s="215"/>
      <c r="H77" s="215"/>
    </row>
    <row r="78" spans="2:8" s="213" customFormat="1" x14ac:dyDescent="0.3">
      <c r="B78" s="215"/>
      <c r="G78" s="215"/>
      <c r="H78" s="215"/>
    </row>
    <row r="79" spans="2:8" s="213" customFormat="1" x14ac:dyDescent="0.3">
      <c r="B79" s="215"/>
      <c r="G79" s="215"/>
      <c r="H79" s="215"/>
    </row>
    <row r="80" spans="2:8" s="213" customFormat="1" x14ac:dyDescent="0.3">
      <c r="B80" s="215"/>
      <c r="G80" s="215"/>
      <c r="H80" s="215"/>
    </row>
    <row r="81" spans="2:8" s="213" customFormat="1" x14ac:dyDescent="0.3">
      <c r="B81" s="215"/>
      <c r="G81" s="215"/>
      <c r="H81" s="215"/>
    </row>
    <row r="82" spans="2:8" s="213" customFormat="1" x14ac:dyDescent="0.3">
      <c r="B82" s="215"/>
      <c r="G82" s="215"/>
      <c r="H82" s="215"/>
    </row>
    <row r="83" spans="2:8" s="213" customFormat="1" x14ac:dyDescent="0.3">
      <c r="B83" s="215"/>
      <c r="G83" s="215"/>
      <c r="H83" s="215"/>
    </row>
    <row r="84" spans="2:8" s="213" customFormat="1" x14ac:dyDescent="0.3">
      <c r="B84" s="215"/>
      <c r="G84" s="215"/>
      <c r="H84" s="215"/>
    </row>
    <row r="85" spans="2:8" s="213" customFormat="1" x14ac:dyDescent="0.3">
      <c r="B85" s="215"/>
      <c r="G85" s="215"/>
      <c r="H85" s="215"/>
    </row>
    <row r="86" spans="2:8" s="213" customFormat="1" x14ac:dyDescent="0.3">
      <c r="B86" s="215"/>
      <c r="G86" s="215"/>
      <c r="H86" s="215"/>
    </row>
    <row r="87" spans="2:8" s="213" customFormat="1" x14ac:dyDescent="0.3">
      <c r="B87" s="215"/>
      <c r="G87" s="215"/>
      <c r="H87" s="215"/>
    </row>
    <row r="88" spans="2:8" s="213" customFormat="1" x14ac:dyDescent="0.3">
      <c r="B88" s="215"/>
      <c r="G88" s="215"/>
      <c r="H88" s="215"/>
    </row>
    <row r="89" spans="2:8" s="213" customFormat="1" x14ac:dyDescent="0.3">
      <c r="B89" s="215"/>
      <c r="G89" s="215"/>
      <c r="H89" s="215"/>
    </row>
    <row r="90" spans="2:8" s="213" customFormat="1" x14ac:dyDescent="0.3">
      <c r="B90" s="215"/>
      <c r="G90" s="215"/>
      <c r="H90" s="215"/>
    </row>
    <row r="91" spans="2:8" s="213" customFormat="1" x14ac:dyDescent="0.3">
      <c r="B91" s="215"/>
      <c r="G91" s="215"/>
      <c r="H91" s="215"/>
    </row>
    <row r="92" spans="2:8" s="213" customFormat="1" x14ac:dyDescent="0.3">
      <c r="B92" s="215"/>
      <c r="G92" s="215"/>
      <c r="H92" s="215"/>
    </row>
    <row r="93" spans="2:8" s="213" customFormat="1" x14ac:dyDescent="0.3">
      <c r="B93" s="215"/>
      <c r="G93" s="215"/>
      <c r="H93" s="215"/>
    </row>
    <row r="94" spans="2:8" s="213" customFormat="1" x14ac:dyDescent="0.3">
      <c r="B94" s="215"/>
      <c r="G94" s="215"/>
      <c r="H94" s="215"/>
    </row>
    <row r="95" spans="2:8" s="213" customFormat="1" x14ac:dyDescent="0.3">
      <c r="B95" s="215"/>
      <c r="G95" s="215"/>
      <c r="H95" s="215"/>
    </row>
    <row r="96" spans="2:8" s="213" customFormat="1" x14ac:dyDescent="0.3">
      <c r="B96" s="215"/>
      <c r="G96" s="215"/>
      <c r="H96" s="215"/>
    </row>
    <row r="97" spans="2:8" s="213" customFormat="1" x14ac:dyDescent="0.3">
      <c r="B97" s="215"/>
      <c r="G97" s="215"/>
      <c r="H97" s="215"/>
    </row>
    <row r="98" spans="2:8" s="213" customFormat="1" x14ac:dyDescent="0.3">
      <c r="B98" s="215"/>
      <c r="G98" s="215"/>
      <c r="H98" s="215"/>
    </row>
    <row r="99" spans="2:8" s="213" customFormat="1" x14ac:dyDescent="0.3">
      <c r="B99" s="215"/>
      <c r="G99" s="215"/>
      <c r="H99" s="215"/>
    </row>
    <row r="100" spans="2:8" s="213" customFormat="1" x14ac:dyDescent="0.3">
      <c r="B100" s="215"/>
      <c r="G100" s="215"/>
      <c r="H100" s="215"/>
    </row>
    <row r="101" spans="2:8" s="213" customFormat="1" x14ac:dyDescent="0.3">
      <c r="B101" s="215"/>
      <c r="G101" s="215"/>
      <c r="H101" s="215"/>
    </row>
    <row r="102" spans="2:8" s="213" customFormat="1" x14ac:dyDescent="0.3">
      <c r="B102" s="215"/>
      <c r="G102" s="215"/>
      <c r="H102" s="215"/>
    </row>
    <row r="103" spans="2:8" s="213" customFormat="1" x14ac:dyDescent="0.3">
      <c r="B103" s="215"/>
      <c r="G103" s="215"/>
      <c r="H103" s="215"/>
    </row>
    <row r="104" spans="2:8" s="213" customFormat="1" x14ac:dyDescent="0.3">
      <c r="B104" s="215"/>
      <c r="G104" s="215"/>
      <c r="H104" s="215"/>
    </row>
    <row r="105" spans="2:8" s="213" customFormat="1" x14ac:dyDescent="0.3">
      <c r="B105" s="215"/>
      <c r="G105" s="215"/>
      <c r="H105" s="215"/>
    </row>
    <row r="106" spans="2:8" s="213" customFormat="1" x14ac:dyDescent="0.3">
      <c r="B106" s="215"/>
      <c r="G106" s="215"/>
      <c r="H106" s="215"/>
    </row>
    <row r="107" spans="2:8" s="213" customFormat="1" x14ac:dyDescent="0.3">
      <c r="B107" s="215"/>
      <c r="G107" s="215"/>
      <c r="H107" s="215"/>
    </row>
    <row r="108" spans="2:8" s="213" customFormat="1" x14ac:dyDescent="0.3">
      <c r="B108" s="215"/>
      <c r="G108" s="215"/>
      <c r="H108" s="215"/>
    </row>
    <row r="109" spans="2:8" s="213" customFormat="1" x14ac:dyDescent="0.3">
      <c r="B109" s="215"/>
      <c r="G109" s="215"/>
      <c r="H109" s="215"/>
    </row>
    <row r="110" spans="2:8" s="213" customFormat="1" x14ac:dyDescent="0.3">
      <c r="B110" s="215"/>
      <c r="G110" s="215"/>
      <c r="H110" s="215"/>
    </row>
    <row r="111" spans="2:8" s="213" customFormat="1" x14ac:dyDescent="0.3">
      <c r="B111" s="215"/>
      <c r="G111" s="215"/>
      <c r="H111" s="215"/>
    </row>
    <row r="112" spans="2:8" s="213" customFormat="1" x14ac:dyDescent="0.3">
      <c r="B112" s="215"/>
      <c r="G112" s="215"/>
      <c r="H112" s="215"/>
    </row>
    <row r="113" spans="2:8" s="213" customFormat="1" x14ac:dyDescent="0.3">
      <c r="B113" s="215"/>
      <c r="G113" s="215"/>
      <c r="H113" s="215"/>
    </row>
    <row r="114" spans="2:8" s="213" customFormat="1" x14ac:dyDescent="0.3">
      <c r="B114" s="215"/>
      <c r="G114" s="215"/>
      <c r="H114" s="215"/>
    </row>
    <row r="115" spans="2:8" s="213" customFormat="1" x14ac:dyDescent="0.3">
      <c r="B115" s="215"/>
      <c r="G115" s="215"/>
      <c r="H115" s="215"/>
    </row>
    <row r="116" spans="2:8" s="213" customFormat="1" x14ac:dyDescent="0.3">
      <c r="B116" s="215"/>
      <c r="G116" s="215"/>
      <c r="H116" s="215"/>
    </row>
    <row r="117" spans="2:8" s="213" customFormat="1" x14ac:dyDescent="0.3">
      <c r="B117" s="215"/>
      <c r="G117" s="215"/>
      <c r="H117" s="215"/>
    </row>
    <row r="118" spans="2:8" s="213" customFormat="1" x14ac:dyDescent="0.3">
      <c r="B118" s="215"/>
      <c r="G118" s="215"/>
      <c r="H118" s="215"/>
    </row>
    <row r="119" spans="2:8" s="213" customFormat="1" x14ac:dyDescent="0.3">
      <c r="B119" s="215"/>
      <c r="G119" s="215"/>
      <c r="H119" s="215"/>
    </row>
    <row r="120" spans="2:8" s="213" customFormat="1" x14ac:dyDescent="0.3">
      <c r="B120" s="215"/>
      <c r="G120" s="215"/>
      <c r="H120" s="215"/>
    </row>
    <row r="121" spans="2:8" s="213" customFormat="1" x14ac:dyDescent="0.3">
      <c r="B121" s="215"/>
      <c r="G121" s="215"/>
      <c r="H121" s="215"/>
    </row>
    <row r="122" spans="2:8" s="213" customFormat="1" x14ac:dyDescent="0.3">
      <c r="B122" s="215"/>
      <c r="G122" s="215"/>
      <c r="H122" s="215"/>
    </row>
    <row r="123" spans="2:8" s="213" customFormat="1" x14ac:dyDescent="0.3">
      <c r="B123" s="215"/>
      <c r="G123" s="215"/>
      <c r="H123" s="215"/>
    </row>
    <row r="124" spans="2:8" s="213" customFormat="1" x14ac:dyDescent="0.3">
      <c r="B124" s="215"/>
      <c r="G124" s="215"/>
      <c r="H124" s="215"/>
    </row>
    <row r="125" spans="2:8" s="213" customFormat="1" x14ac:dyDescent="0.3">
      <c r="B125" s="215"/>
      <c r="G125" s="215"/>
      <c r="H125" s="215"/>
    </row>
    <row r="126" spans="2:8" s="213" customFormat="1" x14ac:dyDescent="0.3">
      <c r="B126" s="215"/>
      <c r="G126" s="215"/>
      <c r="H126" s="215"/>
    </row>
    <row r="127" spans="2:8" s="213" customFormat="1" x14ac:dyDescent="0.3">
      <c r="B127" s="215"/>
      <c r="G127" s="215"/>
      <c r="H127" s="215"/>
    </row>
    <row r="128" spans="2:8" s="213" customFormat="1" x14ac:dyDescent="0.3">
      <c r="B128" s="215"/>
      <c r="G128" s="215"/>
      <c r="H128" s="215"/>
    </row>
    <row r="129" spans="2:8" s="213" customFormat="1" x14ac:dyDescent="0.3">
      <c r="B129" s="215"/>
      <c r="G129" s="215"/>
      <c r="H129" s="215"/>
    </row>
    <row r="130" spans="2:8" s="213" customFormat="1" x14ac:dyDescent="0.3">
      <c r="B130" s="215"/>
      <c r="G130" s="215"/>
      <c r="H130" s="215"/>
    </row>
    <row r="131" spans="2:8" s="213" customFormat="1" x14ac:dyDescent="0.3">
      <c r="B131" s="215"/>
      <c r="G131" s="215"/>
      <c r="H131" s="215"/>
    </row>
    <row r="132" spans="2:8" s="213" customFormat="1" x14ac:dyDescent="0.3">
      <c r="B132" s="215"/>
      <c r="G132" s="215"/>
      <c r="H132" s="215"/>
    </row>
    <row r="133" spans="2:8" s="213" customFormat="1" x14ac:dyDescent="0.3">
      <c r="B133" s="215"/>
      <c r="G133" s="215"/>
      <c r="H133" s="215"/>
    </row>
    <row r="134" spans="2:8" s="213" customFormat="1" x14ac:dyDescent="0.3">
      <c r="B134" s="215"/>
      <c r="G134" s="215"/>
      <c r="H134" s="215"/>
    </row>
    <row r="135" spans="2:8" s="213" customFormat="1" x14ac:dyDescent="0.3">
      <c r="B135" s="215"/>
      <c r="G135" s="215"/>
      <c r="H135" s="215"/>
    </row>
    <row r="136" spans="2:8" s="213" customFormat="1" x14ac:dyDescent="0.3">
      <c r="B136" s="215"/>
      <c r="G136" s="215"/>
      <c r="H136" s="215"/>
    </row>
    <row r="137" spans="2:8" s="213" customFormat="1" x14ac:dyDescent="0.3">
      <c r="B137" s="215"/>
      <c r="G137" s="215"/>
      <c r="H137" s="215"/>
    </row>
    <row r="138" spans="2:8" s="213" customFormat="1" x14ac:dyDescent="0.3">
      <c r="B138" s="215"/>
      <c r="G138" s="215"/>
      <c r="H138" s="215"/>
    </row>
    <row r="139" spans="2:8" s="213" customFormat="1" x14ac:dyDescent="0.3">
      <c r="B139" s="215"/>
      <c r="G139" s="215"/>
      <c r="H139" s="215"/>
    </row>
    <row r="140" spans="2:8" s="213" customFormat="1" x14ac:dyDescent="0.3">
      <c r="B140" s="215"/>
      <c r="G140" s="215"/>
      <c r="H140" s="215"/>
    </row>
    <row r="141" spans="2:8" s="213" customFormat="1" x14ac:dyDescent="0.3">
      <c r="B141" s="215"/>
      <c r="G141" s="215"/>
      <c r="H141" s="215"/>
    </row>
    <row r="142" spans="2:8" s="213" customFormat="1" x14ac:dyDescent="0.3">
      <c r="B142" s="215"/>
      <c r="G142" s="215"/>
      <c r="H142" s="215"/>
    </row>
    <row r="143" spans="2:8" s="213" customFormat="1" x14ac:dyDescent="0.3">
      <c r="B143" s="215"/>
      <c r="G143" s="215"/>
      <c r="H143" s="215"/>
    </row>
    <row r="144" spans="2:8" s="213" customFormat="1" x14ac:dyDescent="0.3">
      <c r="B144" s="215"/>
      <c r="G144" s="215"/>
      <c r="H144" s="215"/>
    </row>
    <row r="145" spans="2:8" s="213" customFormat="1" x14ac:dyDescent="0.3">
      <c r="B145" s="215"/>
      <c r="G145" s="215"/>
      <c r="H145" s="215"/>
    </row>
    <row r="146" spans="2:8" s="213" customFormat="1" x14ac:dyDescent="0.3">
      <c r="B146" s="215"/>
      <c r="G146" s="215"/>
      <c r="H146" s="215"/>
    </row>
    <row r="147" spans="2:8" s="213" customFormat="1" x14ac:dyDescent="0.3">
      <c r="B147" s="215"/>
      <c r="G147" s="215"/>
      <c r="H147" s="215"/>
    </row>
    <row r="148" spans="2:8" s="213" customFormat="1" x14ac:dyDescent="0.3">
      <c r="B148" s="215"/>
      <c r="G148" s="215"/>
      <c r="H148" s="215"/>
    </row>
    <row r="149" spans="2:8" s="213" customFormat="1" x14ac:dyDescent="0.3">
      <c r="B149" s="215"/>
      <c r="G149" s="215"/>
      <c r="H149" s="215"/>
    </row>
    <row r="150" spans="2:8" s="213" customFormat="1" x14ac:dyDescent="0.3">
      <c r="B150" s="215"/>
      <c r="G150" s="215"/>
      <c r="H150" s="215"/>
    </row>
    <row r="151" spans="2:8" s="213" customFormat="1" x14ac:dyDescent="0.3">
      <c r="B151" s="215"/>
      <c r="G151" s="215"/>
      <c r="H151" s="215"/>
    </row>
    <row r="152" spans="2:8" s="213" customFormat="1" x14ac:dyDescent="0.3">
      <c r="B152" s="215"/>
      <c r="G152" s="215"/>
      <c r="H152" s="215"/>
    </row>
    <row r="153" spans="2:8" s="213" customFormat="1" x14ac:dyDescent="0.3">
      <c r="B153" s="215"/>
      <c r="G153" s="215"/>
      <c r="H153" s="215"/>
    </row>
    <row r="154" spans="2:8" s="213" customFormat="1" x14ac:dyDescent="0.3">
      <c r="B154" s="215"/>
      <c r="G154" s="215"/>
      <c r="H154" s="215"/>
    </row>
    <row r="155" spans="2:8" s="213" customFormat="1" x14ac:dyDescent="0.3">
      <c r="B155" s="215"/>
      <c r="G155" s="215"/>
      <c r="H155" s="215"/>
    </row>
    <row r="156" spans="2:8" s="213" customFormat="1" x14ac:dyDescent="0.3">
      <c r="B156" s="215"/>
      <c r="G156" s="215"/>
      <c r="H156" s="215"/>
    </row>
    <row r="157" spans="2:8" s="213" customFormat="1" x14ac:dyDescent="0.3">
      <c r="B157" s="215"/>
      <c r="G157" s="215"/>
      <c r="H157" s="215"/>
    </row>
    <row r="158" spans="2:8" s="213" customFormat="1" x14ac:dyDescent="0.3">
      <c r="B158" s="215"/>
      <c r="G158" s="215"/>
      <c r="H158" s="215"/>
    </row>
    <row r="159" spans="2:8" s="213" customFormat="1" x14ac:dyDescent="0.3">
      <c r="B159" s="215"/>
      <c r="G159" s="215"/>
      <c r="H159" s="215"/>
    </row>
    <row r="160" spans="2:8" s="213" customFormat="1" x14ac:dyDescent="0.3">
      <c r="B160" s="215"/>
      <c r="G160" s="215"/>
      <c r="H160" s="215"/>
    </row>
    <row r="161" spans="2:8" s="213" customFormat="1" x14ac:dyDescent="0.3">
      <c r="B161" s="215"/>
      <c r="G161" s="215"/>
      <c r="H161" s="215"/>
    </row>
    <row r="162" spans="2:8" s="213" customFormat="1" x14ac:dyDescent="0.3">
      <c r="B162" s="215"/>
      <c r="G162" s="215"/>
      <c r="H162" s="215"/>
    </row>
    <row r="163" spans="2:8" s="213" customFormat="1" x14ac:dyDescent="0.3">
      <c r="B163" s="215"/>
      <c r="G163" s="215"/>
      <c r="H163" s="215"/>
    </row>
    <row r="164" spans="2:8" s="213" customFormat="1" x14ac:dyDescent="0.3">
      <c r="B164" s="215"/>
      <c r="G164" s="215"/>
      <c r="H164" s="215"/>
    </row>
    <row r="165" spans="2:8" s="213" customFormat="1" x14ac:dyDescent="0.3">
      <c r="B165" s="215"/>
      <c r="G165" s="215"/>
      <c r="H165" s="215"/>
    </row>
    <row r="166" spans="2:8" s="213" customFormat="1" x14ac:dyDescent="0.3">
      <c r="B166" s="215"/>
      <c r="G166" s="215"/>
      <c r="H166" s="215"/>
    </row>
    <row r="167" spans="2:8" s="213" customFormat="1" x14ac:dyDescent="0.3">
      <c r="B167" s="215"/>
      <c r="G167" s="215"/>
      <c r="H167" s="215"/>
    </row>
    <row r="168" spans="2:8" s="213" customFormat="1" x14ac:dyDescent="0.3">
      <c r="B168" s="215"/>
      <c r="G168" s="215"/>
      <c r="H168" s="215"/>
    </row>
    <row r="169" spans="2:8" s="213" customFormat="1" x14ac:dyDescent="0.3">
      <c r="B169" s="215"/>
      <c r="G169" s="215"/>
      <c r="H169" s="215"/>
    </row>
    <row r="170" spans="2:8" s="213" customFormat="1" x14ac:dyDescent="0.3">
      <c r="B170" s="215"/>
      <c r="G170" s="215"/>
      <c r="H170" s="215"/>
    </row>
    <row r="171" spans="2:8" s="213" customFormat="1" x14ac:dyDescent="0.3">
      <c r="B171" s="215"/>
      <c r="G171" s="215"/>
      <c r="H171" s="215"/>
    </row>
    <row r="172" spans="2:8" s="213" customFormat="1" x14ac:dyDescent="0.3">
      <c r="B172" s="215"/>
      <c r="G172" s="215"/>
      <c r="H172" s="215"/>
    </row>
    <row r="173" spans="2:8" s="213" customFormat="1" x14ac:dyDescent="0.3">
      <c r="B173" s="215"/>
      <c r="G173" s="215"/>
      <c r="H173" s="215"/>
    </row>
    <row r="174" spans="2:8" s="213" customFormat="1" x14ac:dyDescent="0.3">
      <c r="B174" s="215"/>
      <c r="G174" s="215"/>
      <c r="H174" s="215"/>
    </row>
    <row r="175" spans="2:8" s="213" customFormat="1" x14ac:dyDescent="0.3">
      <c r="B175" s="215"/>
      <c r="G175" s="215"/>
      <c r="H175" s="215"/>
    </row>
    <row r="176" spans="2:8" s="213" customFormat="1" x14ac:dyDescent="0.3">
      <c r="B176" s="215"/>
      <c r="G176" s="215"/>
      <c r="H176" s="215"/>
    </row>
    <row r="177" spans="2:8" s="213" customFormat="1" x14ac:dyDescent="0.3">
      <c r="B177" s="215"/>
      <c r="G177" s="215"/>
      <c r="H177" s="215"/>
    </row>
    <row r="178" spans="2:8" s="213" customFormat="1" x14ac:dyDescent="0.3">
      <c r="B178" s="215"/>
      <c r="G178" s="215"/>
      <c r="H178" s="215"/>
    </row>
    <row r="179" spans="2:8" s="213" customFormat="1" x14ac:dyDescent="0.3">
      <c r="B179" s="215"/>
      <c r="G179" s="215"/>
      <c r="H179" s="215"/>
    </row>
    <row r="180" spans="2:8" s="213" customFormat="1" x14ac:dyDescent="0.3">
      <c r="B180" s="215"/>
      <c r="G180" s="215"/>
      <c r="H180" s="215"/>
    </row>
    <row r="181" spans="2:8" s="213" customFormat="1" x14ac:dyDescent="0.3">
      <c r="B181" s="215"/>
      <c r="G181" s="215"/>
      <c r="H181" s="215"/>
    </row>
    <row r="182" spans="2:8" s="213" customFormat="1" x14ac:dyDescent="0.3">
      <c r="B182" s="215"/>
      <c r="G182" s="215"/>
      <c r="H182" s="215"/>
    </row>
    <row r="183" spans="2:8" s="213" customFormat="1" x14ac:dyDescent="0.3">
      <c r="B183" s="215"/>
      <c r="G183" s="215"/>
      <c r="H183" s="215"/>
    </row>
    <row r="184" spans="2:8" s="213" customFormat="1" x14ac:dyDescent="0.3">
      <c r="B184" s="215"/>
      <c r="G184" s="215"/>
      <c r="H184" s="215"/>
    </row>
    <row r="185" spans="2:8" s="213" customFormat="1" x14ac:dyDescent="0.3">
      <c r="B185" s="215"/>
      <c r="G185" s="215"/>
      <c r="H185" s="215"/>
    </row>
    <row r="186" spans="2:8" s="213" customFormat="1" x14ac:dyDescent="0.3">
      <c r="B186" s="215"/>
      <c r="G186" s="215"/>
      <c r="H186" s="215"/>
    </row>
    <row r="187" spans="2:8" s="213" customFormat="1" x14ac:dyDescent="0.3">
      <c r="B187" s="215"/>
      <c r="G187" s="215"/>
      <c r="H187" s="215"/>
    </row>
    <row r="188" spans="2:8" s="213" customFormat="1" x14ac:dyDescent="0.3">
      <c r="B188" s="215"/>
      <c r="G188" s="215"/>
      <c r="H188" s="215"/>
    </row>
    <row r="189" spans="2:8" s="213" customFormat="1" x14ac:dyDescent="0.3">
      <c r="B189" s="215"/>
      <c r="G189" s="215"/>
      <c r="H189" s="215"/>
    </row>
    <row r="190" spans="2:8" s="213" customFormat="1" x14ac:dyDescent="0.3">
      <c r="B190" s="215"/>
      <c r="G190" s="215"/>
      <c r="H190" s="215"/>
    </row>
    <row r="191" spans="2:8" s="213" customFormat="1" x14ac:dyDescent="0.3">
      <c r="B191" s="215"/>
      <c r="G191" s="215"/>
      <c r="H191" s="215"/>
    </row>
    <row r="192" spans="2:8" s="213" customFormat="1" x14ac:dyDescent="0.3">
      <c r="B192" s="215"/>
      <c r="G192" s="215"/>
      <c r="H192" s="215"/>
    </row>
    <row r="193" spans="2:8" s="213" customFormat="1" x14ac:dyDescent="0.3">
      <c r="B193" s="215"/>
      <c r="G193" s="215"/>
      <c r="H193" s="215"/>
    </row>
    <row r="194" spans="2:8" s="213" customFormat="1" x14ac:dyDescent="0.3">
      <c r="B194" s="215"/>
      <c r="G194" s="215"/>
      <c r="H194" s="215"/>
    </row>
    <row r="195" spans="2:8" s="213" customFormat="1" x14ac:dyDescent="0.3">
      <c r="B195" s="215"/>
      <c r="G195" s="215"/>
      <c r="H195" s="215"/>
    </row>
    <row r="196" spans="2:8" s="213" customFormat="1" x14ac:dyDescent="0.3">
      <c r="B196" s="215"/>
      <c r="G196" s="215"/>
      <c r="H196" s="215"/>
    </row>
    <row r="197" spans="2:8" s="213" customFormat="1" x14ac:dyDescent="0.3">
      <c r="B197" s="215"/>
      <c r="G197" s="215"/>
      <c r="H197" s="215"/>
    </row>
    <row r="198" spans="2:8" s="213" customFormat="1" x14ac:dyDescent="0.3">
      <c r="B198" s="215"/>
      <c r="G198" s="215"/>
      <c r="H198" s="215"/>
    </row>
    <row r="199" spans="2:8" s="213" customFormat="1" x14ac:dyDescent="0.3">
      <c r="B199" s="215"/>
      <c r="G199" s="215"/>
      <c r="H199" s="215"/>
    </row>
    <row r="200" spans="2:8" s="213" customFormat="1" x14ac:dyDescent="0.3">
      <c r="B200" s="215"/>
      <c r="G200" s="215"/>
      <c r="H200" s="215"/>
    </row>
    <row r="201" spans="2:8" s="213" customFormat="1" x14ac:dyDescent="0.3">
      <c r="B201" s="215"/>
      <c r="G201" s="215"/>
      <c r="H201" s="215"/>
    </row>
    <row r="202" spans="2:8" s="213" customFormat="1" x14ac:dyDescent="0.3">
      <c r="B202" s="215"/>
      <c r="G202" s="215"/>
      <c r="H202" s="215"/>
    </row>
    <row r="203" spans="2:8" s="213" customFormat="1" x14ac:dyDescent="0.3">
      <c r="B203" s="215"/>
      <c r="G203" s="215"/>
      <c r="H203" s="215"/>
    </row>
    <row r="204" spans="2:8" s="213" customFormat="1" x14ac:dyDescent="0.3">
      <c r="B204" s="215"/>
      <c r="G204" s="215"/>
      <c r="H204" s="215"/>
    </row>
    <row r="205" spans="2:8" s="213" customFormat="1" x14ac:dyDescent="0.3">
      <c r="B205" s="215"/>
      <c r="G205" s="215"/>
      <c r="H205" s="215"/>
    </row>
    <row r="206" spans="2:8" s="213" customFormat="1" x14ac:dyDescent="0.3">
      <c r="B206" s="215"/>
      <c r="G206" s="215"/>
      <c r="H206" s="215"/>
    </row>
    <row r="207" spans="2:8" s="213" customFormat="1" x14ac:dyDescent="0.3">
      <c r="B207" s="215"/>
      <c r="G207" s="215"/>
      <c r="H207" s="215"/>
    </row>
    <row r="208" spans="2:8" s="213" customFormat="1" x14ac:dyDescent="0.3">
      <c r="B208" s="215"/>
      <c r="G208" s="215"/>
      <c r="H208" s="215"/>
    </row>
    <row r="209" spans="2:8" s="213" customFormat="1" x14ac:dyDescent="0.3">
      <c r="B209" s="215"/>
      <c r="G209" s="215"/>
      <c r="H209" s="215"/>
    </row>
    <row r="210" spans="2:8" s="213" customFormat="1" x14ac:dyDescent="0.3">
      <c r="B210" s="215"/>
      <c r="G210" s="215"/>
      <c r="H210" s="215"/>
    </row>
    <row r="211" spans="2:8" s="213" customFormat="1" x14ac:dyDescent="0.3">
      <c r="B211" s="215"/>
      <c r="G211" s="215"/>
      <c r="H211" s="215"/>
    </row>
    <row r="212" spans="2:8" s="213" customFormat="1" x14ac:dyDescent="0.3">
      <c r="B212" s="215"/>
      <c r="G212" s="215"/>
      <c r="H212" s="215"/>
    </row>
    <row r="213" spans="2:8" s="213" customFormat="1" x14ac:dyDescent="0.3">
      <c r="B213" s="215"/>
      <c r="G213" s="215"/>
      <c r="H213" s="215"/>
    </row>
    <row r="214" spans="2:8" s="213" customFormat="1" x14ac:dyDescent="0.3">
      <c r="B214" s="215"/>
      <c r="G214" s="215"/>
      <c r="H214" s="215"/>
    </row>
    <row r="215" spans="2:8" s="213" customFormat="1" x14ac:dyDescent="0.3">
      <c r="B215" s="215"/>
      <c r="G215" s="215"/>
      <c r="H215" s="215"/>
    </row>
    <row r="216" spans="2:8" s="213" customFormat="1" x14ac:dyDescent="0.3">
      <c r="B216" s="215"/>
      <c r="G216" s="215"/>
      <c r="H216" s="215"/>
    </row>
    <row r="217" spans="2:8" s="213" customFormat="1" x14ac:dyDescent="0.3">
      <c r="B217" s="215"/>
      <c r="G217" s="215"/>
      <c r="H217" s="215"/>
    </row>
    <row r="218" spans="2:8" s="213" customFormat="1" x14ac:dyDescent="0.3">
      <c r="B218" s="215"/>
      <c r="G218" s="215"/>
      <c r="H218" s="215"/>
    </row>
    <row r="219" spans="2:8" s="213" customFormat="1" x14ac:dyDescent="0.3">
      <c r="B219" s="215"/>
      <c r="G219" s="215"/>
      <c r="H219" s="215"/>
    </row>
    <row r="220" spans="2:8" s="213" customFormat="1" x14ac:dyDescent="0.3">
      <c r="B220" s="215"/>
      <c r="G220" s="215"/>
      <c r="H220" s="215"/>
    </row>
    <row r="221" spans="2:8" s="213" customFormat="1" x14ac:dyDescent="0.3">
      <c r="B221" s="215"/>
      <c r="G221" s="215"/>
      <c r="H221" s="215"/>
    </row>
    <row r="222" spans="2:8" s="213" customFormat="1" x14ac:dyDescent="0.3">
      <c r="B222" s="215"/>
      <c r="G222" s="215"/>
      <c r="H222" s="215"/>
    </row>
    <row r="223" spans="2:8" s="213" customFormat="1" x14ac:dyDescent="0.3">
      <c r="B223" s="215"/>
      <c r="G223" s="215"/>
      <c r="H223" s="215"/>
    </row>
    <row r="224" spans="2:8" s="213" customFormat="1" x14ac:dyDescent="0.3">
      <c r="B224" s="215"/>
      <c r="G224" s="215"/>
      <c r="H224" s="215"/>
    </row>
    <row r="225" spans="2:8" s="213" customFormat="1" x14ac:dyDescent="0.3">
      <c r="B225" s="215"/>
      <c r="G225" s="215"/>
      <c r="H225" s="215"/>
    </row>
    <row r="226" spans="2:8" s="213" customFormat="1" x14ac:dyDescent="0.3">
      <c r="B226" s="215"/>
      <c r="G226" s="215"/>
      <c r="H226" s="215"/>
    </row>
    <row r="227" spans="2:8" s="213" customFormat="1" x14ac:dyDescent="0.3">
      <c r="B227" s="215"/>
      <c r="G227" s="215"/>
      <c r="H227" s="215"/>
    </row>
    <row r="228" spans="2:8" s="213" customFormat="1" x14ac:dyDescent="0.3">
      <c r="B228" s="215"/>
      <c r="G228" s="215"/>
      <c r="H228" s="215"/>
    </row>
    <row r="229" spans="2:8" s="213" customFormat="1" x14ac:dyDescent="0.3">
      <c r="B229" s="215"/>
      <c r="G229" s="215"/>
      <c r="H229" s="215"/>
    </row>
    <row r="230" spans="2:8" s="213" customFormat="1" x14ac:dyDescent="0.3">
      <c r="B230" s="215"/>
      <c r="G230" s="215"/>
      <c r="H230" s="215"/>
    </row>
    <row r="231" spans="2:8" s="213" customFormat="1" x14ac:dyDescent="0.3">
      <c r="B231" s="215"/>
      <c r="G231" s="215"/>
      <c r="H231" s="215"/>
    </row>
    <row r="232" spans="2:8" s="213" customFormat="1" x14ac:dyDescent="0.3">
      <c r="B232" s="215"/>
      <c r="G232" s="215"/>
      <c r="H232" s="215"/>
    </row>
    <row r="233" spans="2:8" s="213" customFormat="1" x14ac:dyDescent="0.3">
      <c r="B233" s="215"/>
      <c r="G233" s="215"/>
      <c r="H233" s="215"/>
    </row>
    <row r="234" spans="2:8" s="213" customFormat="1" x14ac:dyDescent="0.3">
      <c r="B234" s="215"/>
      <c r="G234" s="215"/>
      <c r="H234" s="215"/>
    </row>
    <row r="235" spans="2:8" s="213" customFormat="1" x14ac:dyDescent="0.3">
      <c r="B235" s="215"/>
      <c r="G235" s="215"/>
      <c r="H235" s="215"/>
    </row>
    <row r="236" spans="2:8" s="213" customFormat="1" x14ac:dyDescent="0.3">
      <c r="B236" s="215"/>
      <c r="G236" s="215"/>
      <c r="H236" s="215"/>
    </row>
    <row r="237" spans="2:8" s="213" customFormat="1" x14ac:dyDescent="0.3">
      <c r="B237" s="215"/>
      <c r="G237" s="215"/>
      <c r="H237" s="215"/>
    </row>
    <row r="238" spans="2:8" s="213" customFormat="1" x14ac:dyDescent="0.3">
      <c r="B238" s="215"/>
      <c r="G238" s="215"/>
      <c r="H238" s="215"/>
    </row>
    <row r="239" spans="2:8" s="213" customFormat="1" x14ac:dyDescent="0.3">
      <c r="B239" s="215"/>
      <c r="G239" s="215"/>
      <c r="H239" s="215"/>
    </row>
    <row r="240" spans="2:8" s="213" customFormat="1" x14ac:dyDescent="0.3">
      <c r="B240" s="215"/>
      <c r="G240" s="215"/>
      <c r="H240" s="215"/>
    </row>
    <row r="241" spans="2:8" s="213" customFormat="1" x14ac:dyDescent="0.3">
      <c r="B241" s="215"/>
      <c r="G241" s="215"/>
      <c r="H241" s="215"/>
    </row>
    <row r="242" spans="2:8" s="213" customFormat="1" x14ac:dyDescent="0.3">
      <c r="B242" s="215"/>
      <c r="G242" s="215"/>
      <c r="H242" s="215"/>
    </row>
    <row r="243" spans="2:8" s="213" customFormat="1" x14ac:dyDescent="0.3">
      <c r="B243" s="215"/>
      <c r="G243" s="215"/>
      <c r="H243" s="215"/>
    </row>
    <row r="244" spans="2:8" s="213" customFormat="1" x14ac:dyDescent="0.3">
      <c r="B244" s="215"/>
      <c r="G244" s="215"/>
      <c r="H244" s="215"/>
    </row>
    <row r="245" spans="2:8" s="213" customFormat="1" x14ac:dyDescent="0.3">
      <c r="B245" s="215"/>
      <c r="G245" s="215"/>
      <c r="H245" s="215"/>
    </row>
    <row r="246" spans="2:8" s="213" customFormat="1" x14ac:dyDescent="0.3">
      <c r="B246" s="215"/>
      <c r="G246" s="215"/>
      <c r="H246" s="215"/>
    </row>
    <row r="247" spans="2:8" s="213" customFormat="1" x14ac:dyDescent="0.3">
      <c r="B247" s="215"/>
      <c r="G247" s="215"/>
      <c r="H247" s="215"/>
    </row>
    <row r="248" spans="2:8" s="213" customFormat="1" x14ac:dyDescent="0.3">
      <c r="B248" s="215"/>
      <c r="G248" s="215"/>
      <c r="H248" s="215"/>
    </row>
    <row r="249" spans="2:8" s="213" customFormat="1" x14ac:dyDescent="0.3">
      <c r="B249" s="215"/>
      <c r="G249" s="215"/>
      <c r="H249" s="215"/>
    </row>
    <row r="250" spans="2:8" s="213" customFormat="1" x14ac:dyDescent="0.3">
      <c r="B250" s="215"/>
      <c r="G250" s="215"/>
      <c r="H250" s="215"/>
    </row>
    <row r="251" spans="2:8" s="213" customFormat="1" x14ac:dyDescent="0.3">
      <c r="B251" s="215"/>
      <c r="G251" s="215"/>
      <c r="H251" s="215"/>
    </row>
    <row r="252" spans="2:8" s="213" customFormat="1" x14ac:dyDescent="0.3">
      <c r="B252" s="215"/>
      <c r="G252" s="215"/>
      <c r="H252" s="215"/>
    </row>
    <row r="253" spans="2:8" s="213" customFormat="1" x14ac:dyDescent="0.3">
      <c r="B253" s="215"/>
      <c r="G253" s="215"/>
      <c r="H253" s="215"/>
    </row>
    <row r="254" spans="2:8" s="213" customFormat="1" x14ac:dyDescent="0.3">
      <c r="B254" s="215"/>
      <c r="G254" s="215"/>
      <c r="H254" s="215"/>
    </row>
    <row r="255" spans="2:8" s="213" customFormat="1" x14ac:dyDescent="0.3">
      <c r="B255" s="215"/>
      <c r="G255" s="215"/>
      <c r="H255" s="215"/>
    </row>
    <row r="256" spans="2:8" s="213" customFormat="1" x14ac:dyDescent="0.3">
      <c r="B256" s="215"/>
      <c r="G256" s="215"/>
      <c r="H256" s="215"/>
    </row>
    <row r="257" spans="2:8" s="213" customFormat="1" x14ac:dyDescent="0.3">
      <c r="B257" s="215"/>
      <c r="G257" s="215"/>
      <c r="H257" s="215"/>
    </row>
    <row r="258" spans="2:8" s="213" customFormat="1" x14ac:dyDescent="0.3">
      <c r="B258" s="215"/>
      <c r="G258" s="215"/>
      <c r="H258" s="215"/>
    </row>
    <row r="259" spans="2:8" s="213" customFormat="1" x14ac:dyDescent="0.3">
      <c r="B259" s="215"/>
      <c r="G259" s="215"/>
      <c r="H259" s="215"/>
    </row>
    <row r="260" spans="2:8" s="213" customFormat="1" x14ac:dyDescent="0.3">
      <c r="B260" s="215"/>
      <c r="G260" s="215"/>
      <c r="H260" s="215"/>
    </row>
    <row r="261" spans="2:8" s="213" customFormat="1" x14ac:dyDescent="0.3">
      <c r="B261" s="215"/>
      <c r="G261" s="215"/>
      <c r="H261" s="215"/>
    </row>
    <row r="262" spans="2:8" s="213" customFormat="1" x14ac:dyDescent="0.3">
      <c r="B262" s="215"/>
      <c r="G262" s="215"/>
      <c r="H262" s="215"/>
    </row>
    <row r="263" spans="2:8" s="213" customFormat="1" x14ac:dyDescent="0.3">
      <c r="B263" s="215"/>
      <c r="G263" s="215"/>
      <c r="H263" s="215"/>
    </row>
    <row r="264" spans="2:8" s="213" customFormat="1" x14ac:dyDescent="0.3">
      <c r="B264" s="215"/>
      <c r="G264" s="215"/>
      <c r="H264" s="215"/>
    </row>
    <row r="265" spans="2:8" s="213" customFormat="1" x14ac:dyDescent="0.3">
      <c r="B265" s="215"/>
      <c r="G265" s="215"/>
      <c r="H265" s="215"/>
    </row>
    <row r="266" spans="2:8" s="213" customFormat="1" x14ac:dyDescent="0.3">
      <c r="B266" s="215"/>
      <c r="G266" s="215"/>
      <c r="H266" s="215"/>
    </row>
    <row r="267" spans="2:8" s="213" customFormat="1" x14ac:dyDescent="0.3">
      <c r="B267" s="215"/>
      <c r="G267" s="215"/>
      <c r="H267" s="215"/>
    </row>
    <row r="268" spans="2:8" s="213" customFormat="1" x14ac:dyDescent="0.3">
      <c r="B268" s="215"/>
      <c r="G268" s="215"/>
      <c r="H268" s="215"/>
    </row>
    <row r="269" spans="2:8" s="213" customFormat="1" x14ac:dyDescent="0.3">
      <c r="B269" s="215"/>
      <c r="G269" s="215"/>
      <c r="H269" s="215"/>
    </row>
    <row r="270" spans="2:8" s="213" customFormat="1" x14ac:dyDescent="0.3">
      <c r="B270" s="215"/>
      <c r="G270" s="215"/>
      <c r="H270" s="215"/>
    </row>
    <row r="271" spans="2:8" s="213" customFormat="1" x14ac:dyDescent="0.3">
      <c r="B271" s="215"/>
      <c r="G271" s="215"/>
      <c r="H271" s="215"/>
    </row>
    <row r="272" spans="2:8" s="213" customFormat="1" x14ac:dyDescent="0.3">
      <c r="B272" s="215"/>
      <c r="G272" s="215"/>
      <c r="H272" s="215"/>
    </row>
    <row r="273" spans="2:8" s="213" customFormat="1" x14ac:dyDescent="0.3">
      <c r="B273" s="215"/>
      <c r="G273" s="215"/>
      <c r="H273" s="215"/>
    </row>
    <row r="274" spans="2:8" s="213" customFormat="1" x14ac:dyDescent="0.3">
      <c r="B274" s="215"/>
      <c r="G274" s="215"/>
      <c r="H274" s="215"/>
    </row>
    <row r="275" spans="2:8" s="213" customFormat="1" x14ac:dyDescent="0.3">
      <c r="B275" s="215"/>
      <c r="G275" s="215"/>
      <c r="H275" s="215"/>
    </row>
    <row r="276" spans="2:8" s="213" customFormat="1" x14ac:dyDescent="0.3">
      <c r="B276" s="215"/>
      <c r="G276" s="215"/>
      <c r="H276" s="215"/>
    </row>
    <row r="277" spans="2:8" s="213" customFormat="1" x14ac:dyDescent="0.3">
      <c r="B277" s="215"/>
      <c r="G277" s="215"/>
      <c r="H277" s="215"/>
    </row>
    <row r="278" spans="2:8" s="213" customFormat="1" x14ac:dyDescent="0.3">
      <c r="B278" s="215"/>
      <c r="G278" s="215"/>
      <c r="H278" s="215"/>
    </row>
    <row r="279" spans="2:8" s="213" customFormat="1" x14ac:dyDescent="0.3">
      <c r="B279" s="215"/>
      <c r="G279" s="215"/>
      <c r="H279" s="215"/>
    </row>
    <row r="280" spans="2:8" s="213" customFormat="1" x14ac:dyDescent="0.3">
      <c r="B280" s="215"/>
      <c r="G280" s="215"/>
      <c r="H280" s="215"/>
    </row>
    <row r="281" spans="2:8" s="213" customFormat="1" x14ac:dyDescent="0.3">
      <c r="B281" s="215"/>
      <c r="G281" s="215"/>
      <c r="H281" s="215"/>
    </row>
    <row r="282" spans="2:8" s="213" customFormat="1" x14ac:dyDescent="0.3">
      <c r="B282" s="215"/>
      <c r="G282" s="215"/>
      <c r="H282" s="215"/>
    </row>
    <row r="283" spans="2:8" s="213" customFormat="1" x14ac:dyDescent="0.3">
      <c r="B283" s="215"/>
      <c r="G283" s="215"/>
      <c r="H283" s="215"/>
    </row>
    <row r="284" spans="2:8" s="213" customFormat="1" x14ac:dyDescent="0.3">
      <c r="B284" s="215"/>
      <c r="G284" s="215"/>
      <c r="H284" s="215"/>
    </row>
    <row r="285" spans="2:8" s="213" customFormat="1" x14ac:dyDescent="0.3">
      <c r="B285" s="215"/>
      <c r="G285" s="215"/>
      <c r="H285" s="215"/>
    </row>
    <row r="286" spans="2:8" s="213" customFormat="1" x14ac:dyDescent="0.3">
      <c r="B286" s="215"/>
      <c r="G286" s="215"/>
      <c r="H286" s="215"/>
    </row>
    <row r="287" spans="2:8" s="213" customFormat="1" x14ac:dyDescent="0.3">
      <c r="B287" s="215"/>
      <c r="G287" s="215"/>
      <c r="H287" s="215"/>
    </row>
    <row r="288" spans="2:8" s="213" customFormat="1" x14ac:dyDescent="0.3">
      <c r="B288" s="215"/>
      <c r="G288" s="215"/>
      <c r="H288" s="215"/>
    </row>
    <row r="289" spans="2:8" s="213" customFormat="1" x14ac:dyDescent="0.3">
      <c r="B289" s="215"/>
      <c r="G289" s="215"/>
      <c r="H289" s="215"/>
    </row>
    <row r="290" spans="2:8" s="213" customFormat="1" x14ac:dyDescent="0.3">
      <c r="B290" s="215"/>
      <c r="G290" s="215"/>
      <c r="H290" s="215"/>
    </row>
    <row r="291" spans="2:8" s="213" customFormat="1" x14ac:dyDescent="0.3">
      <c r="B291" s="215"/>
      <c r="G291" s="215"/>
      <c r="H291" s="215"/>
    </row>
    <row r="292" spans="2:8" s="213" customFormat="1" x14ac:dyDescent="0.3">
      <c r="B292" s="215"/>
      <c r="G292" s="215"/>
      <c r="H292" s="215"/>
    </row>
    <row r="293" spans="2:8" s="213" customFormat="1" x14ac:dyDescent="0.3">
      <c r="B293" s="215"/>
      <c r="G293" s="215"/>
      <c r="H293" s="215"/>
    </row>
    <row r="294" spans="2:8" s="213" customFormat="1" x14ac:dyDescent="0.3">
      <c r="B294" s="215"/>
      <c r="G294" s="215"/>
      <c r="H294" s="215"/>
    </row>
    <row r="295" spans="2:8" s="213" customFormat="1" x14ac:dyDescent="0.3">
      <c r="B295" s="215"/>
      <c r="G295" s="215"/>
      <c r="H295" s="215"/>
    </row>
    <row r="296" spans="2:8" s="213" customFormat="1" x14ac:dyDescent="0.3">
      <c r="B296" s="215"/>
      <c r="G296" s="215"/>
      <c r="H296" s="215"/>
    </row>
    <row r="297" spans="2:8" s="213" customFormat="1" x14ac:dyDescent="0.3">
      <c r="B297" s="215"/>
      <c r="G297" s="215"/>
      <c r="H297" s="215"/>
    </row>
    <row r="298" spans="2:8" s="213" customFormat="1" x14ac:dyDescent="0.3">
      <c r="B298" s="215"/>
      <c r="G298" s="215"/>
      <c r="H298" s="215"/>
    </row>
    <row r="299" spans="2:8" s="213" customFormat="1" x14ac:dyDescent="0.3">
      <c r="B299" s="215"/>
      <c r="G299" s="215"/>
      <c r="H299" s="215"/>
    </row>
    <row r="300" spans="2:8" s="213" customFormat="1" x14ac:dyDescent="0.3">
      <c r="B300" s="215"/>
      <c r="G300" s="215"/>
      <c r="H300" s="215"/>
    </row>
    <row r="301" spans="2:8" s="213" customFormat="1" x14ac:dyDescent="0.3">
      <c r="B301" s="215"/>
      <c r="G301" s="215"/>
      <c r="H301" s="215"/>
    </row>
    <row r="302" spans="2:8" s="213" customFormat="1" x14ac:dyDescent="0.3">
      <c r="B302" s="215"/>
      <c r="G302" s="215"/>
      <c r="H302" s="215"/>
    </row>
    <row r="303" spans="2:8" s="213" customFormat="1" x14ac:dyDescent="0.3">
      <c r="B303" s="215"/>
      <c r="G303" s="215"/>
      <c r="H303" s="215"/>
    </row>
    <row r="304" spans="2:8" s="213" customFormat="1" x14ac:dyDescent="0.3">
      <c r="B304" s="215"/>
      <c r="G304" s="215"/>
      <c r="H304" s="215"/>
    </row>
    <row r="305" spans="2:8" s="213" customFormat="1" x14ac:dyDescent="0.3">
      <c r="B305" s="215"/>
      <c r="G305" s="215"/>
      <c r="H305" s="215"/>
    </row>
    <row r="306" spans="2:8" s="213" customFormat="1" x14ac:dyDescent="0.3">
      <c r="B306" s="215"/>
      <c r="G306" s="215"/>
      <c r="H306" s="215"/>
    </row>
    <row r="307" spans="2:8" s="213" customFormat="1" x14ac:dyDescent="0.3">
      <c r="B307" s="215"/>
      <c r="G307" s="215"/>
      <c r="H307" s="215"/>
    </row>
    <row r="308" spans="2:8" s="213" customFormat="1" x14ac:dyDescent="0.3">
      <c r="B308" s="215"/>
      <c r="G308" s="215"/>
      <c r="H308" s="215"/>
    </row>
    <row r="309" spans="2:8" s="213" customFormat="1" x14ac:dyDescent="0.3">
      <c r="B309" s="215"/>
      <c r="G309" s="215"/>
      <c r="H309" s="215"/>
    </row>
    <row r="310" spans="2:8" s="213" customFormat="1" x14ac:dyDescent="0.3">
      <c r="B310" s="215"/>
      <c r="G310" s="215"/>
      <c r="H310" s="215"/>
    </row>
    <row r="311" spans="2:8" s="213" customFormat="1" x14ac:dyDescent="0.3">
      <c r="B311" s="215"/>
      <c r="G311" s="215"/>
      <c r="H311" s="215"/>
    </row>
    <row r="312" spans="2:8" s="213" customFormat="1" x14ac:dyDescent="0.3">
      <c r="B312" s="215"/>
      <c r="G312" s="215"/>
      <c r="H312" s="215"/>
    </row>
    <row r="313" spans="2:8" s="213" customFormat="1" x14ac:dyDescent="0.3">
      <c r="B313" s="215"/>
      <c r="G313" s="215"/>
      <c r="H313" s="215"/>
    </row>
    <row r="314" spans="2:8" s="213" customFormat="1" x14ac:dyDescent="0.3">
      <c r="B314" s="215"/>
      <c r="G314" s="215"/>
      <c r="H314" s="215"/>
    </row>
    <row r="315" spans="2:8" s="213" customFormat="1" x14ac:dyDescent="0.3">
      <c r="B315" s="215"/>
      <c r="G315" s="215"/>
      <c r="H315" s="215"/>
    </row>
    <row r="316" spans="2:8" s="213" customFormat="1" x14ac:dyDescent="0.3">
      <c r="B316" s="215"/>
      <c r="G316" s="215"/>
      <c r="H316" s="215"/>
    </row>
    <row r="317" spans="2:8" s="213" customFormat="1" x14ac:dyDescent="0.3">
      <c r="B317" s="215"/>
      <c r="G317" s="215"/>
      <c r="H317" s="215"/>
    </row>
    <row r="318" spans="2:8" s="213" customFormat="1" x14ac:dyDescent="0.3">
      <c r="B318" s="215"/>
      <c r="G318" s="215"/>
      <c r="H318" s="215"/>
    </row>
    <row r="319" spans="2:8" s="213" customFormat="1" x14ac:dyDescent="0.3">
      <c r="B319" s="215"/>
      <c r="G319" s="215"/>
      <c r="H319" s="215"/>
    </row>
    <row r="320" spans="2:8" s="213" customFormat="1" x14ac:dyDescent="0.3">
      <c r="B320" s="215"/>
      <c r="G320" s="215"/>
      <c r="H320" s="215"/>
    </row>
    <row r="321" spans="2:8" s="213" customFormat="1" x14ac:dyDescent="0.3">
      <c r="B321" s="215"/>
      <c r="G321" s="215"/>
      <c r="H321" s="215"/>
    </row>
    <row r="322" spans="2:8" s="213" customFormat="1" x14ac:dyDescent="0.3">
      <c r="B322" s="215"/>
      <c r="G322" s="215"/>
      <c r="H322" s="215"/>
    </row>
    <row r="323" spans="2:8" s="213" customFormat="1" x14ac:dyDescent="0.3">
      <c r="B323" s="215"/>
      <c r="G323" s="215"/>
      <c r="H323" s="215"/>
    </row>
    <row r="324" spans="2:8" s="213" customFormat="1" x14ac:dyDescent="0.3">
      <c r="B324" s="215"/>
      <c r="G324" s="215"/>
      <c r="H324" s="215"/>
    </row>
    <row r="325" spans="2:8" s="213" customFormat="1" x14ac:dyDescent="0.3">
      <c r="B325" s="215"/>
      <c r="G325" s="215"/>
      <c r="H325" s="215"/>
    </row>
    <row r="326" spans="2:8" s="213" customFormat="1" x14ac:dyDescent="0.3">
      <c r="B326" s="215"/>
      <c r="G326" s="215"/>
      <c r="H326" s="215"/>
    </row>
    <row r="327" spans="2:8" s="213" customFormat="1" x14ac:dyDescent="0.3">
      <c r="B327" s="215"/>
      <c r="G327" s="215"/>
      <c r="H327" s="215"/>
    </row>
    <row r="328" spans="2:8" s="213" customFormat="1" x14ac:dyDescent="0.3">
      <c r="B328" s="215"/>
      <c r="G328" s="215"/>
      <c r="H328" s="215"/>
    </row>
    <row r="329" spans="2:8" s="213" customFormat="1" x14ac:dyDescent="0.3">
      <c r="B329" s="215"/>
      <c r="G329" s="215"/>
      <c r="H329" s="215"/>
    </row>
    <row r="330" spans="2:8" s="213" customFormat="1" x14ac:dyDescent="0.3">
      <c r="B330" s="215"/>
      <c r="G330" s="215"/>
      <c r="H330" s="215"/>
    </row>
    <row r="331" spans="2:8" s="213" customFormat="1" x14ac:dyDescent="0.3">
      <c r="B331" s="215"/>
      <c r="G331" s="215"/>
      <c r="H331" s="215"/>
    </row>
    <row r="332" spans="2:8" s="213" customFormat="1" x14ac:dyDescent="0.3">
      <c r="B332" s="215"/>
      <c r="G332" s="215"/>
      <c r="H332" s="215"/>
    </row>
    <row r="333" spans="2:8" s="213" customFormat="1" x14ac:dyDescent="0.3">
      <c r="B333" s="215"/>
      <c r="G333" s="215"/>
      <c r="H333" s="215"/>
    </row>
    <row r="334" spans="2:8" s="213" customFormat="1" x14ac:dyDescent="0.3">
      <c r="B334" s="215"/>
      <c r="G334" s="215"/>
      <c r="H334" s="215"/>
    </row>
    <row r="335" spans="2:8" s="213" customFormat="1" x14ac:dyDescent="0.3">
      <c r="B335" s="215"/>
      <c r="G335" s="215"/>
      <c r="H335" s="215"/>
    </row>
    <row r="336" spans="2:8" s="213" customFormat="1" x14ac:dyDescent="0.3">
      <c r="B336" s="215"/>
      <c r="G336" s="215"/>
      <c r="H336" s="215"/>
    </row>
    <row r="337" spans="2:8" s="213" customFormat="1" x14ac:dyDescent="0.3">
      <c r="B337" s="215"/>
      <c r="G337" s="215"/>
      <c r="H337" s="215"/>
    </row>
    <row r="338" spans="2:8" s="213" customFormat="1" x14ac:dyDescent="0.3">
      <c r="B338" s="215"/>
      <c r="G338" s="215"/>
      <c r="H338" s="215"/>
    </row>
    <row r="339" spans="2:8" s="213" customFormat="1" x14ac:dyDescent="0.3">
      <c r="B339" s="215"/>
      <c r="G339" s="215"/>
      <c r="H339" s="215"/>
    </row>
    <row r="340" spans="2:8" s="213" customFormat="1" x14ac:dyDescent="0.3">
      <c r="B340" s="215"/>
      <c r="G340" s="215"/>
      <c r="H340" s="215"/>
    </row>
    <row r="341" spans="2:8" s="213" customFormat="1" x14ac:dyDescent="0.3">
      <c r="B341" s="215"/>
      <c r="G341" s="215"/>
      <c r="H341" s="215"/>
    </row>
    <row r="342" spans="2:8" s="213" customFormat="1" x14ac:dyDescent="0.3">
      <c r="B342" s="215"/>
      <c r="G342" s="215"/>
      <c r="H342" s="215"/>
    </row>
    <row r="343" spans="2:8" s="213" customFormat="1" x14ac:dyDescent="0.3">
      <c r="B343" s="215"/>
      <c r="G343" s="215"/>
      <c r="H343" s="215"/>
    </row>
    <row r="344" spans="2:8" s="213" customFormat="1" x14ac:dyDescent="0.3">
      <c r="B344" s="215"/>
      <c r="G344" s="215"/>
      <c r="H344" s="215"/>
    </row>
    <row r="345" spans="2:8" s="213" customFormat="1" x14ac:dyDescent="0.3">
      <c r="B345" s="215"/>
      <c r="G345" s="215"/>
      <c r="H345" s="215"/>
    </row>
    <row r="346" spans="2:8" s="213" customFormat="1" x14ac:dyDescent="0.3">
      <c r="B346" s="215"/>
      <c r="G346" s="215"/>
      <c r="H346" s="215"/>
    </row>
    <row r="347" spans="2:8" s="213" customFormat="1" x14ac:dyDescent="0.3">
      <c r="B347" s="215"/>
      <c r="G347" s="215"/>
      <c r="H347" s="215"/>
    </row>
    <row r="348" spans="2:8" s="213" customFormat="1" x14ac:dyDescent="0.3">
      <c r="B348" s="215"/>
      <c r="G348" s="215"/>
      <c r="H348" s="215"/>
    </row>
    <row r="349" spans="2:8" s="213" customFormat="1" x14ac:dyDescent="0.3">
      <c r="B349" s="215"/>
      <c r="G349" s="215"/>
      <c r="H349" s="215"/>
    </row>
    <row r="350" spans="2:8" s="213" customFormat="1" x14ac:dyDescent="0.3">
      <c r="B350" s="215"/>
      <c r="G350" s="215"/>
      <c r="H350" s="215"/>
    </row>
    <row r="351" spans="2:8" s="213" customFormat="1" x14ac:dyDescent="0.3">
      <c r="B351" s="215"/>
      <c r="G351" s="215"/>
      <c r="H351" s="215"/>
    </row>
    <row r="352" spans="2:8" s="213" customFormat="1" x14ac:dyDescent="0.3">
      <c r="B352" s="215"/>
      <c r="G352" s="215"/>
      <c r="H352" s="215"/>
    </row>
    <row r="353" spans="2:8" s="213" customFormat="1" x14ac:dyDescent="0.3">
      <c r="B353" s="215"/>
      <c r="G353" s="215"/>
      <c r="H353" s="215"/>
    </row>
    <row r="354" spans="2:8" s="213" customFormat="1" x14ac:dyDescent="0.3">
      <c r="B354" s="215"/>
      <c r="G354" s="215"/>
      <c r="H354" s="215"/>
    </row>
    <row r="355" spans="2:8" s="213" customFormat="1" x14ac:dyDescent="0.3">
      <c r="B355" s="215"/>
      <c r="G355" s="215"/>
      <c r="H355" s="215"/>
    </row>
    <row r="356" spans="2:8" s="213" customFormat="1" x14ac:dyDescent="0.3">
      <c r="B356" s="215"/>
      <c r="G356" s="215"/>
      <c r="H356" s="215"/>
    </row>
    <row r="357" spans="2:8" s="213" customFormat="1" x14ac:dyDescent="0.3">
      <c r="B357" s="215"/>
      <c r="G357" s="215"/>
      <c r="H357" s="215"/>
    </row>
    <row r="358" spans="2:8" s="213" customFormat="1" x14ac:dyDescent="0.3">
      <c r="B358" s="215"/>
      <c r="G358" s="215"/>
      <c r="H358" s="215"/>
    </row>
    <row r="359" spans="2:8" s="213" customFormat="1" x14ac:dyDescent="0.3">
      <c r="B359" s="215"/>
      <c r="G359" s="215"/>
      <c r="H359" s="215"/>
    </row>
    <row r="360" spans="2:8" s="213" customFormat="1" x14ac:dyDescent="0.3">
      <c r="B360" s="215"/>
      <c r="G360" s="215"/>
      <c r="H360" s="215"/>
    </row>
    <row r="361" spans="2:8" s="213" customFormat="1" x14ac:dyDescent="0.3">
      <c r="B361" s="215"/>
      <c r="G361" s="215"/>
      <c r="H361" s="215"/>
    </row>
    <row r="362" spans="2:8" s="213" customFormat="1" x14ac:dyDescent="0.3">
      <c r="B362" s="215"/>
      <c r="G362" s="215"/>
      <c r="H362" s="215"/>
    </row>
    <row r="363" spans="2:8" s="213" customFormat="1" x14ac:dyDescent="0.3">
      <c r="B363" s="215"/>
      <c r="G363" s="215"/>
      <c r="H363" s="215"/>
    </row>
    <row r="364" spans="2:8" s="213" customFormat="1" x14ac:dyDescent="0.3">
      <c r="B364" s="215"/>
      <c r="G364" s="215"/>
      <c r="H364" s="215"/>
    </row>
    <row r="365" spans="2:8" s="213" customFormat="1" x14ac:dyDescent="0.3">
      <c r="B365" s="215"/>
      <c r="G365" s="215"/>
      <c r="H365" s="215"/>
    </row>
    <row r="366" spans="2:8" s="213" customFormat="1" x14ac:dyDescent="0.3">
      <c r="B366" s="215"/>
      <c r="G366" s="215"/>
      <c r="H366" s="215"/>
    </row>
    <row r="367" spans="2:8" s="213" customFormat="1" x14ac:dyDescent="0.3">
      <c r="B367" s="215"/>
      <c r="G367" s="215"/>
      <c r="H367" s="215"/>
    </row>
    <row r="368" spans="2:8" s="213" customFormat="1" x14ac:dyDescent="0.3">
      <c r="B368" s="215"/>
      <c r="G368" s="215"/>
      <c r="H368" s="215"/>
    </row>
    <row r="369" spans="2:8" s="213" customFormat="1" x14ac:dyDescent="0.3">
      <c r="B369" s="215"/>
      <c r="G369" s="215"/>
      <c r="H369" s="215"/>
    </row>
    <row r="370" spans="2:8" s="213" customFormat="1" x14ac:dyDescent="0.3">
      <c r="B370" s="215"/>
      <c r="G370" s="215"/>
      <c r="H370" s="215"/>
    </row>
    <row r="371" spans="2:8" s="213" customFormat="1" x14ac:dyDescent="0.3">
      <c r="B371" s="215"/>
      <c r="G371" s="215"/>
      <c r="H371" s="215"/>
    </row>
    <row r="372" spans="2:8" s="213" customFormat="1" x14ac:dyDescent="0.3">
      <c r="B372" s="215"/>
      <c r="G372" s="215"/>
      <c r="H372" s="215"/>
    </row>
    <row r="373" spans="2:8" s="213" customFormat="1" x14ac:dyDescent="0.3">
      <c r="B373" s="215"/>
      <c r="G373" s="215"/>
      <c r="H373" s="215"/>
    </row>
    <row r="374" spans="2:8" s="213" customFormat="1" x14ac:dyDescent="0.3">
      <c r="B374" s="215"/>
      <c r="G374" s="215"/>
      <c r="H374" s="215"/>
    </row>
    <row r="375" spans="2:8" s="213" customFormat="1" x14ac:dyDescent="0.3">
      <c r="B375" s="215"/>
      <c r="G375" s="215"/>
      <c r="H375" s="215"/>
    </row>
    <row r="376" spans="2:8" s="213" customFormat="1" x14ac:dyDescent="0.3">
      <c r="B376" s="215"/>
      <c r="G376" s="215"/>
      <c r="H376" s="215"/>
    </row>
    <row r="377" spans="2:8" s="213" customFormat="1" x14ac:dyDescent="0.3">
      <c r="B377" s="215"/>
      <c r="G377" s="215"/>
      <c r="H377" s="215"/>
    </row>
    <row r="378" spans="2:8" s="213" customFormat="1" x14ac:dyDescent="0.3">
      <c r="B378" s="215"/>
      <c r="G378" s="215"/>
      <c r="H378" s="215"/>
    </row>
    <row r="379" spans="2:8" s="213" customFormat="1" x14ac:dyDescent="0.3">
      <c r="B379" s="215"/>
      <c r="G379" s="215"/>
      <c r="H379" s="215"/>
    </row>
    <row r="380" spans="2:8" s="213" customFormat="1" x14ac:dyDescent="0.3">
      <c r="B380" s="215"/>
      <c r="G380" s="215"/>
      <c r="H380" s="215"/>
    </row>
    <row r="381" spans="2:8" s="213" customFormat="1" x14ac:dyDescent="0.3">
      <c r="B381" s="215"/>
      <c r="G381" s="215"/>
      <c r="H381" s="215"/>
    </row>
    <row r="382" spans="2:8" s="213" customFormat="1" x14ac:dyDescent="0.3">
      <c r="B382" s="215"/>
      <c r="G382" s="215"/>
      <c r="H382" s="215"/>
    </row>
    <row r="383" spans="2:8" s="213" customFormat="1" x14ac:dyDescent="0.3">
      <c r="B383" s="215"/>
      <c r="G383" s="215"/>
      <c r="H383" s="215"/>
    </row>
    <row r="384" spans="2:8" s="213" customFormat="1" x14ac:dyDescent="0.3">
      <c r="B384" s="215"/>
      <c r="G384" s="215"/>
      <c r="H384" s="215"/>
    </row>
    <row r="385" spans="2:8" s="213" customFormat="1" x14ac:dyDescent="0.3">
      <c r="B385" s="215"/>
      <c r="G385" s="215"/>
      <c r="H385" s="215"/>
    </row>
    <row r="386" spans="2:8" s="213" customFormat="1" x14ac:dyDescent="0.3">
      <c r="B386" s="215"/>
      <c r="G386" s="215"/>
      <c r="H386" s="215"/>
    </row>
    <row r="387" spans="2:8" s="213" customFormat="1" x14ac:dyDescent="0.3">
      <c r="B387" s="215"/>
      <c r="G387" s="215"/>
      <c r="H387" s="215"/>
    </row>
    <row r="388" spans="2:8" s="213" customFormat="1" x14ac:dyDescent="0.3">
      <c r="B388" s="215"/>
      <c r="G388" s="215"/>
      <c r="H388" s="215"/>
    </row>
    <row r="389" spans="2:8" s="213" customFormat="1" x14ac:dyDescent="0.3">
      <c r="B389" s="215"/>
      <c r="G389" s="215"/>
      <c r="H389" s="215"/>
    </row>
    <row r="390" spans="2:8" s="213" customFormat="1" x14ac:dyDescent="0.3">
      <c r="B390" s="215"/>
      <c r="G390" s="215"/>
      <c r="H390" s="215"/>
    </row>
    <row r="391" spans="2:8" s="213" customFormat="1" x14ac:dyDescent="0.3">
      <c r="B391" s="215"/>
      <c r="G391" s="215"/>
      <c r="H391" s="215"/>
    </row>
    <row r="392" spans="2:8" s="213" customFormat="1" x14ac:dyDescent="0.3">
      <c r="B392" s="215"/>
      <c r="G392" s="215"/>
      <c r="H392" s="215"/>
    </row>
    <row r="393" spans="2:8" s="213" customFormat="1" x14ac:dyDescent="0.3">
      <c r="B393" s="215"/>
      <c r="G393" s="215"/>
      <c r="H393" s="215"/>
    </row>
    <row r="394" spans="2:8" s="213" customFormat="1" x14ac:dyDescent="0.3">
      <c r="B394" s="215"/>
      <c r="G394" s="215"/>
      <c r="H394" s="215"/>
    </row>
    <row r="395" spans="2:8" s="213" customFormat="1" x14ac:dyDescent="0.3">
      <c r="B395" s="215"/>
      <c r="G395" s="215"/>
      <c r="H395" s="215"/>
    </row>
    <row r="396" spans="2:8" s="213" customFormat="1" x14ac:dyDescent="0.3">
      <c r="B396" s="215"/>
      <c r="G396" s="215"/>
      <c r="H396" s="215"/>
    </row>
    <row r="397" spans="2:8" s="213" customFormat="1" x14ac:dyDescent="0.3">
      <c r="B397" s="215"/>
      <c r="G397" s="215"/>
      <c r="H397" s="215"/>
    </row>
    <row r="398" spans="2:8" s="213" customFormat="1" x14ac:dyDescent="0.3">
      <c r="B398" s="215"/>
      <c r="G398" s="215"/>
      <c r="H398" s="215"/>
    </row>
    <row r="399" spans="2:8" s="213" customFormat="1" x14ac:dyDescent="0.3">
      <c r="B399" s="215"/>
      <c r="G399" s="215"/>
      <c r="H399" s="215"/>
    </row>
    <row r="400" spans="2:8" s="213" customFormat="1" x14ac:dyDescent="0.3">
      <c r="B400" s="215"/>
      <c r="G400" s="215"/>
      <c r="H400" s="215"/>
    </row>
    <row r="401" spans="2:8" s="213" customFormat="1" x14ac:dyDescent="0.3">
      <c r="B401" s="215"/>
      <c r="G401" s="215"/>
      <c r="H401" s="215"/>
    </row>
    <row r="402" spans="2:8" s="213" customFormat="1" x14ac:dyDescent="0.3">
      <c r="B402" s="215"/>
      <c r="G402" s="215"/>
      <c r="H402" s="215"/>
    </row>
    <row r="403" spans="2:8" s="213" customFormat="1" x14ac:dyDescent="0.3">
      <c r="B403" s="215"/>
      <c r="G403" s="215"/>
      <c r="H403" s="215"/>
    </row>
    <row r="404" spans="2:8" s="213" customFormat="1" x14ac:dyDescent="0.3">
      <c r="B404" s="215"/>
      <c r="G404" s="215"/>
      <c r="H404" s="215"/>
    </row>
    <row r="405" spans="2:8" s="213" customFormat="1" x14ac:dyDescent="0.3">
      <c r="B405" s="215"/>
      <c r="G405" s="215"/>
      <c r="H405" s="215"/>
    </row>
    <row r="406" spans="2:8" s="213" customFormat="1" x14ac:dyDescent="0.3">
      <c r="B406" s="215"/>
      <c r="G406" s="215"/>
      <c r="H406" s="215"/>
    </row>
    <row r="407" spans="2:8" s="213" customFormat="1" x14ac:dyDescent="0.3">
      <c r="B407" s="215"/>
      <c r="G407" s="215"/>
      <c r="H407" s="215"/>
    </row>
    <row r="408" spans="2:8" s="213" customFormat="1" x14ac:dyDescent="0.3">
      <c r="B408" s="215"/>
      <c r="G408" s="215"/>
      <c r="H408" s="215"/>
    </row>
    <row r="409" spans="2:8" s="213" customFormat="1" x14ac:dyDescent="0.3">
      <c r="B409" s="215"/>
      <c r="G409" s="215"/>
      <c r="H409" s="215"/>
    </row>
    <row r="410" spans="2:8" s="213" customFormat="1" x14ac:dyDescent="0.3">
      <c r="B410" s="215"/>
      <c r="G410" s="215"/>
      <c r="H410" s="215"/>
    </row>
    <row r="411" spans="2:8" s="213" customFormat="1" x14ac:dyDescent="0.3">
      <c r="B411" s="215"/>
      <c r="G411" s="215"/>
      <c r="H411" s="215"/>
    </row>
    <row r="412" spans="2:8" s="213" customFormat="1" x14ac:dyDescent="0.3">
      <c r="B412" s="215"/>
      <c r="G412" s="215"/>
      <c r="H412" s="215"/>
    </row>
    <row r="413" spans="2:8" s="213" customFormat="1" x14ac:dyDescent="0.3">
      <c r="B413" s="215"/>
      <c r="G413" s="215"/>
      <c r="H413" s="215"/>
    </row>
    <row r="414" spans="2:8" s="213" customFormat="1" x14ac:dyDescent="0.3">
      <c r="B414" s="215"/>
      <c r="G414" s="215"/>
      <c r="H414" s="215"/>
    </row>
    <row r="415" spans="2:8" s="213" customFormat="1" x14ac:dyDescent="0.3">
      <c r="B415" s="215"/>
      <c r="G415" s="215"/>
      <c r="H415" s="215"/>
    </row>
    <row r="416" spans="2:8" s="213" customFormat="1" x14ac:dyDescent="0.3">
      <c r="B416" s="215"/>
      <c r="G416" s="215"/>
      <c r="H416" s="215"/>
    </row>
    <row r="417" spans="2:8" s="213" customFormat="1" x14ac:dyDescent="0.3">
      <c r="B417" s="215"/>
      <c r="G417" s="215"/>
      <c r="H417" s="215"/>
    </row>
    <row r="418" spans="2:8" s="213" customFormat="1" x14ac:dyDescent="0.3">
      <c r="B418" s="215"/>
      <c r="G418" s="215"/>
      <c r="H418" s="215"/>
    </row>
    <row r="419" spans="2:8" s="213" customFormat="1" x14ac:dyDescent="0.3">
      <c r="B419" s="215"/>
      <c r="G419" s="215"/>
      <c r="H419" s="215"/>
    </row>
    <row r="420" spans="2:8" s="213" customFormat="1" x14ac:dyDescent="0.3">
      <c r="B420" s="215"/>
      <c r="G420" s="215"/>
      <c r="H420" s="215"/>
    </row>
    <row r="421" spans="2:8" s="213" customFormat="1" x14ac:dyDescent="0.3">
      <c r="B421" s="215"/>
      <c r="G421" s="215"/>
      <c r="H421" s="215"/>
    </row>
    <row r="422" spans="2:8" s="213" customFormat="1" x14ac:dyDescent="0.3">
      <c r="B422" s="215"/>
      <c r="G422" s="215"/>
      <c r="H422" s="215"/>
    </row>
    <row r="423" spans="2:8" s="213" customFormat="1" x14ac:dyDescent="0.3">
      <c r="B423" s="215"/>
      <c r="G423" s="215"/>
      <c r="H423" s="215"/>
    </row>
    <row r="424" spans="2:8" s="213" customFormat="1" x14ac:dyDescent="0.3">
      <c r="B424" s="215"/>
      <c r="G424" s="215"/>
      <c r="H424" s="215"/>
    </row>
    <row r="425" spans="2:8" s="213" customFormat="1" x14ac:dyDescent="0.3">
      <c r="B425" s="215"/>
      <c r="G425" s="215"/>
      <c r="H425" s="215"/>
    </row>
    <row r="426" spans="2:8" s="213" customFormat="1" x14ac:dyDescent="0.3">
      <c r="B426" s="215"/>
      <c r="G426" s="215"/>
      <c r="H426" s="215"/>
    </row>
    <row r="427" spans="2:8" s="213" customFormat="1" x14ac:dyDescent="0.3">
      <c r="B427" s="215"/>
      <c r="G427" s="215"/>
      <c r="H427" s="215"/>
    </row>
    <row r="428" spans="2:8" s="213" customFormat="1" x14ac:dyDescent="0.3">
      <c r="B428" s="215"/>
      <c r="G428" s="215"/>
      <c r="H428" s="215"/>
    </row>
    <row r="429" spans="2:8" s="213" customFormat="1" x14ac:dyDescent="0.3">
      <c r="B429" s="215"/>
      <c r="G429" s="215"/>
      <c r="H429" s="215"/>
    </row>
    <row r="430" spans="2:8" s="213" customFormat="1" x14ac:dyDescent="0.3">
      <c r="B430" s="215"/>
      <c r="G430" s="215"/>
      <c r="H430" s="215"/>
    </row>
    <row r="431" spans="2:8" s="213" customFormat="1" x14ac:dyDescent="0.3">
      <c r="B431" s="215"/>
      <c r="G431" s="215"/>
      <c r="H431" s="215"/>
    </row>
    <row r="432" spans="2:8" s="213" customFormat="1" x14ac:dyDescent="0.3">
      <c r="B432" s="215"/>
      <c r="G432" s="215"/>
      <c r="H432" s="215"/>
    </row>
    <row r="433" spans="2:8" s="213" customFormat="1" x14ac:dyDescent="0.3">
      <c r="B433" s="215"/>
      <c r="G433" s="215"/>
      <c r="H433" s="215"/>
    </row>
    <row r="434" spans="2:8" s="213" customFormat="1" x14ac:dyDescent="0.3">
      <c r="B434" s="215"/>
      <c r="G434" s="215"/>
      <c r="H434" s="215"/>
    </row>
    <row r="435" spans="2:8" s="213" customFormat="1" x14ac:dyDescent="0.3">
      <c r="B435" s="215"/>
      <c r="G435" s="215"/>
      <c r="H435" s="215"/>
    </row>
    <row r="436" spans="2:8" s="213" customFormat="1" x14ac:dyDescent="0.3">
      <c r="B436" s="215"/>
      <c r="G436" s="215"/>
      <c r="H436" s="215"/>
    </row>
    <row r="437" spans="2:8" s="213" customFormat="1" x14ac:dyDescent="0.3">
      <c r="B437" s="215"/>
      <c r="G437" s="215"/>
      <c r="H437" s="215"/>
    </row>
    <row r="438" spans="2:8" s="213" customFormat="1" x14ac:dyDescent="0.3">
      <c r="B438" s="215"/>
      <c r="G438" s="215"/>
      <c r="H438" s="215"/>
    </row>
    <row r="439" spans="2:8" s="213" customFormat="1" x14ac:dyDescent="0.3">
      <c r="B439" s="215"/>
      <c r="G439" s="215"/>
      <c r="H439" s="215"/>
    </row>
    <row r="440" spans="2:8" s="213" customFormat="1" x14ac:dyDescent="0.3">
      <c r="B440" s="215"/>
      <c r="G440" s="215"/>
      <c r="H440" s="215"/>
    </row>
    <row r="441" spans="2:8" s="213" customFormat="1" x14ac:dyDescent="0.3">
      <c r="B441" s="215"/>
      <c r="G441" s="215"/>
      <c r="H441" s="215"/>
    </row>
    <row r="442" spans="2:8" s="213" customFormat="1" x14ac:dyDescent="0.3">
      <c r="B442" s="215"/>
      <c r="G442" s="215"/>
      <c r="H442" s="215"/>
    </row>
    <row r="443" spans="2:8" s="213" customFormat="1" x14ac:dyDescent="0.3">
      <c r="B443" s="215"/>
      <c r="G443" s="215"/>
      <c r="H443" s="215"/>
    </row>
    <row r="444" spans="2:8" s="213" customFormat="1" x14ac:dyDescent="0.3">
      <c r="B444" s="215"/>
      <c r="G444" s="215"/>
      <c r="H444" s="215"/>
    </row>
    <row r="445" spans="2:8" s="213" customFormat="1" x14ac:dyDescent="0.3">
      <c r="B445" s="215"/>
      <c r="G445" s="215"/>
      <c r="H445" s="215"/>
    </row>
    <row r="446" spans="2:8" s="213" customFormat="1" x14ac:dyDescent="0.3">
      <c r="B446" s="215"/>
      <c r="G446" s="215"/>
      <c r="H446" s="215"/>
    </row>
    <row r="447" spans="2:8" s="213" customFormat="1" x14ac:dyDescent="0.3">
      <c r="B447" s="215"/>
      <c r="G447" s="215"/>
      <c r="H447" s="215"/>
    </row>
    <row r="448" spans="2:8" s="213" customFormat="1" x14ac:dyDescent="0.3">
      <c r="B448" s="215"/>
      <c r="G448" s="215"/>
      <c r="H448" s="215"/>
    </row>
    <row r="449" spans="2:8" s="213" customFormat="1" x14ac:dyDescent="0.3">
      <c r="B449" s="215"/>
      <c r="G449" s="215"/>
      <c r="H449" s="215"/>
    </row>
    <row r="450" spans="2:8" s="213" customFormat="1" x14ac:dyDescent="0.3">
      <c r="B450" s="215"/>
      <c r="G450" s="215"/>
      <c r="H450" s="215"/>
    </row>
    <row r="451" spans="2:8" s="213" customFormat="1" x14ac:dyDescent="0.3">
      <c r="B451" s="215"/>
      <c r="G451" s="215"/>
      <c r="H451" s="215"/>
    </row>
    <row r="452" spans="2:8" s="213" customFormat="1" x14ac:dyDescent="0.3">
      <c r="B452" s="215"/>
      <c r="G452" s="215"/>
      <c r="H452" s="215"/>
    </row>
    <row r="453" spans="2:8" s="213" customFormat="1" x14ac:dyDescent="0.3">
      <c r="B453" s="215"/>
      <c r="G453" s="215"/>
      <c r="H453" s="215"/>
    </row>
    <row r="454" spans="2:8" s="213" customFormat="1" x14ac:dyDescent="0.3">
      <c r="B454" s="215"/>
      <c r="G454" s="215"/>
      <c r="H454" s="215"/>
    </row>
    <row r="455" spans="2:8" s="213" customFormat="1" x14ac:dyDescent="0.3">
      <c r="B455" s="215"/>
      <c r="G455" s="215"/>
      <c r="H455" s="215"/>
    </row>
    <row r="456" spans="2:8" s="213" customFormat="1" x14ac:dyDescent="0.3">
      <c r="B456" s="215"/>
      <c r="G456" s="215"/>
      <c r="H456" s="215"/>
    </row>
    <row r="457" spans="2:8" s="213" customFormat="1" x14ac:dyDescent="0.3">
      <c r="B457" s="215"/>
      <c r="G457" s="215"/>
      <c r="H457" s="215"/>
    </row>
    <row r="458" spans="2:8" s="213" customFormat="1" x14ac:dyDescent="0.3">
      <c r="B458" s="215"/>
      <c r="G458" s="215"/>
      <c r="H458" s="215"/>
    </row>
    <row r="459" spans="2:8" s="213" customFormat="1" x14ac:dyDescent="0.3">
      <c r="B459" s="215"/>
      <c r="G459" s="215"/>
      <c r="H459" s="215"/>
    </row>
    <row r="460" spans="2:8" s="213" customFormat="1" x14ac:dyDescent="0.3">
      <c r="B460" s="215"/>
      <c r="G460" s="215"/>
      <c r="H460" s="215"/>
    </row>
    <row r="461" spans="2:8" s="213" customFormat="1" x14ac:dyDescent="0.3">
      <c r="B461" s="215"/>
      <c r="G461" s="215"/>
      <c r="H461" s="215"/>
    </row>
    <row r="462" spans="2:8" s="213" customFormat="1" x14ac:dyDescent="0.3">
      <c r="B462" s="215"/>
      <c r="G462" s="215"/>
      <c r="H462" s="215"/>
    </row>
    <row r="463" spans="2:8" s="213" customFormat="1" x14ac:dyDescent="0.3">
      <c r="B463" s="215"/>
      <c r="G463" s="215"/>
      <c r="H463" s="215"/>
    </row>
    <row r="464" spans="2:8" s="213" customFormat="1" x14ac:dyDescent="0.3">
      <c r="B464" s="215"/>
      <c r="G464" s="215"/>
      <c r="H464" s="215"/>
    </row>
    <row r="465" spans="2:8" s="213" customFormat="1" x14ac:dyDescent="0.3">
      <c r="B465" s="215"/>
      <c r="G465" s="215"/>
      <c r="H465" s="215"/>
    </row>
    <row r="466" spans="2:8" s="213" customFormat="1" x14ac:dyDescent="0.3">
      <c r="B466" s="215"/>
      <c r="G466" s="215"/>
      <c r="H466" s="215"/>
    </row>
    <row r="467" spans="2:8" s="213" customFormat="1" x14ac:dyDescent="0.3">
      <c r="B467" s="215"/>
      <c r="G467" s="215"/>
      <c r="H467" s="215"/>
    </row>
    <row r="468" spans="2:8" s="213" customFormat="1" x14ac:dyDescent="0.3">
      <c r="B468" s="215"/>
      <c r="G468" s="215"/>
      <c r="H468" s="215"/>
    </row>
    <row r="469" spans="2:8" s="213" customFormat="1" x14ac:dyDescent="0.3">
      <c r="B469" s="215"/>
      <c r="G469" s="215"/>
      <c r="H469" s="215"/>
    </row>
    <row r="470" spans="2:8" s="213" customFormat="1" x14ac:dyDescent="0.3">
      <c r="B470" s="215"/>
      <c r="G470" s="215"/>
      <c r="H470" s="215"/>
    </row>
    <row r="471" spans="2:8" s="213" customFormat="1" x14ac:dyDescent="0.3">
      <c r="B471" s="215"/>
      <c r="G471" s="215"/>
      <c r="H471" s="215"/>
    </row>
    <row r="472" spans="2:8" s="213" customFormat="1" x14ac:dyDescent="0.3">
      <c r="B472" s="215"/>
      <c r="G472" s="215"/>
      <c r="H472" s="215"/>
    </row>
    <row r="473" spans="2:8" s="213" customFormat="1" x14ac:dyDescent="0.3">
      <c r="B473" s="215"/>
      <c r="G473" s="215"/>
      <c r="H473" s="215"/>
    </row>
    <row r="474" spans="2:8" s="213" customFormat="1" x14ac:dyDescent="0.3">
      <c r="B474" s="215"/>
      <c r="G474" s="215"/>
      <c r="H474" s="215"/>
    </row>
    <row r="475" spans="2:8" s="213" customFormat="1" x14ac:dyDescent="0.3">
      <c r="B475" s="215"/>
      <c r="G475" s="215"/>
      <c r="H475" s="215"/>
    </row>
    <row r="476" spans="2:8" s="213" customFormat="1" x14ac:dyDescent="0.3">
      <c r="B476" s="215"/>
      <c r="G476" s="215"/>
      <c r="H476" s="215"/>
    </row>
    <row r="477" spans="2:8" s="213" customFormat="1" x14ac:dyDescent="0.3">
      <c r="B477" s="215"/>
      <c r="G477" s="215"/>
      <c r="H477" s="215"/>
    </row>
    <row r="478" spans="2:8" s="213" customFormat="1" x14ac:dyDescent="0.3">
      <c r="B478" s="215"/>
      <c r="G478" s="215"/>
      <c r="H478" s="215"/>
    </row>
    <row r="479" spans="2:8" s="213" customFormat="1" x14ac:dyDescent="0.3">
      <c r="B479" s="215"/>
      <c r="G479" s="215"/>
      <c r="H479" s="215"/>
    </row>
    <row r="480" spans="2:8" s="213" customFormat="1" x14ac:dyDescent="0.3">
      <c r="B480" s="215"/>
      <c r="G480" s="215"/>
      <c r="H480" s="215"/>
    </row>
    <row r="481" spans="2:8" s="213" customFormat="1" x14ac:dyDescent="0.3">
      <c r="B481" s="215"/>
      <c r="G481" s="215"/>
      <c r="H481" s="215"/>
    </row>
    <row r="482" spans="2:8" s="213" customFormat="1" x14ac:dyDescent="0.3">
      <c r="B482" s="215"/>
      <c r="G482" s="215"/>
      <c r="H482" s="215"/>
    </row>
    <row r="483" spans="2:8" s="213" customFormat="1" x14ac:dyDescent="0.3">
      <c r="B483" s="215"/>
      <c r="G483" s="215"/>
      <c r="H483" s="215"/>
    </row>
    <row r="484" spans="2:8" s="213" customFormat="1" x14ac:dyDescent="0.3">
      <c r="B484" s="215"/>
      <c r="G484" s="215"/>
      <c r="H484" s="215"/>
    </row>
    <row r="485" spans="2:8" s="213" customFormat="1" x14ac:dyDescent="0.3">
      <c r="B485" s="215"/>
      <c r="G485" s="215"/>
      <c r="H485" s="215"/>
    </row>
    <row r="486" spans="2:8" s="213" customFormat="1" x14ac:dyDescent="0.3">
      <c r="B486" s="215"/>
      <c r="G486" s="215"/>
      <c r="H486" s="215"/>
    </row>
    <row r="487" spans="2:8" s="213" customFormat="1" x14ac:dyDescent="0.3">
      <c r="B487" s="215"/>
      <c r="G487" s="215"/>
      <c r="H487" s="215"/>
    </row>
    <row r="488" spans="2:8" s="213" customFormat="1" x14ac:dyDescent="0.3">
      <c r="B488" s="215"/>
      <c r="G488" s="215"/>
      <c r="H488" s="215"/>
    </row>
    <row r="489" spans="2:8" s="213" customFormat="1" x14ac:dyDescent="0.3">
      <c r="B489" s="215"/>
      <c r="G489" s="215"/>
      <c r="H489" s="215"/>
    </row>
    <row r="490" spans="2:8" s="213" customFormat="1" x14ac:dyDescent="0.3">
      <c r="B490" s="215"/>
      <c r="G490" s="215"/>
      <c r="H490" s="215"/>
    </row>
    <row r="491" spans="2:8" s="213" customFormat="1" x14ac:dyDescent="0.3">
      <c r="B491" s="215"/>
      <c r="G491" s="215"/>
      <c r="H491" s="215"/>
    </row>
    <row r="492" spans="2:8" s="213" customFormat="1" x14ac:dyDescent="0.3">
      <c r="B492" s="215"/>
      <c r="G492" s="215"/>
      <c r="H492" s="215"/>
    </row>
    <row r="493" spans="2:8" s="213" customFormat="1" x14ac:dyDescent="0.3">
      <c r="B493" s="215"/>
      <c r="G493" s="215"/>
      <c r="H493" s="215"/>
    </row>
    <row r="494" spans="2:8" s="213" customFormat="1" x14ac:dyDescent="0.3">
      <c r="B494" s="215"/>
      <c r="G494" s="215"/>
      <c r="H494" s="215"/>
    </row>
    <row r="495" spans="2:8" s="213" customFormat="1" x14ac:dyDescent="0.3">
      <c r="B495" s="215"/>
      <c r="G495" s="215"/>
      <c r="H495" s="215"/>
    </row>
    <row r="496" spans="2:8" s="213" customFormat="1" x14ac:dyDescent="0.3">
      <c r="B496" s="215"/>
      <c r="G496" s="215"/>
      <c r="H496" s="215"/>
    </row>
    <row r="497" spans="2:8" s="213" customFormat="1" x14ac:dyDescent="0.3">
      <c r="B497" s="215"/>
      <c r="G497" s="215"/>
      <c r="H497" s="215"/>
    </row>
    <row r="498" spans="2:8" s="213" customFormat="1" x14ac:dyDescent="0.3">
      <c r="B498" s="215"/>
      <c r="G498" s="215"/>
      <c r="H498" s="215"/>
    </row>
    <row r="499" spans="2:8" s="213" customFormat="1" x14ac:dyDescent="0.3">
      <c r="B499" s="215"/>
      <c r="G499" s="215"/>
      <c r="H499" s="215"/>
    </row>
    <row r="500" spans="2:8" s="213" customFormat="1" x14ac:dyDescent="0.3">
      <c r="B500" s="215"/>
      <c r="G500" s="215"/>
      <c r="H500" s="215"/>
    </row>
    <row r="501" spans="2:8" s="213" customFormat="1" x14ac:dyDescent="0.3">
      <c r="B501" s="215"/>
      <c r="G501" s="215"/>
      <c r="H501" s="215"/>
    </row>
    <row r="502" spans="2:8" s="213" customFormat="1" x14ac:dyDescent="0.3">
      <c r="B502" s="215"/>
      <c r="G502" s="215"/>
      <c r="H502" s="215"/>
    </row>
    <row r="503" spans="2:8" s="213" customFormat="1" x14ac:dyDescent="0.3">
      <c r="B503" s="215"/>
      <c r="G503" s="215"/>
      <c r="H503" s="215"/>
    </row>
    <row r="504" spans="2:8" s="213" customFormat="1" x14ac:dyDescent="0.3">
      <c r="B504" s="215"/>
      <c r="G504" s="215"/>
      <c r="H504" s="215"/>
    </row>
    <row r="505" spans="2:8" s="213" customFormat="1" x14ac:dyDescent="0.3">
      <c r="B505" s="215"/>
      <c r="G505" s="215"/>
      <c r="H505" s="215"/>
    </row>
    <row r="506" spans="2:8" s="213" customFormat="1" x14ac:dyDescent="0.3">
      <c r="B506" s="215"/>
      <c r="G506" s="215"/>
      <c r="H506" s="215"/>
    </row>
    <row r="507" spans="2:8" s="213" customFormat="1" x14ac:dyDescent="0.3">
      <c r="B507" s="215"/>
      <c r="G507" s="215"/>
      <c r="H507" s="215"/>
    </row>
    <row r="508" spans="2:8" s="213" customFormat="1" x14ac:dyDescent="0.3">
      <c r="B508" s="215"/>
      <c r="G508" s="215"/>
      <c r="H508" s="215"/>
    </row>
    <row r="509" spans="2:8" s="213" customFormat="1" x14ac:dyDescent="0.3">
      <c r="B509" s="215"/>
      <c r="G509" s="215"/>
      <c r="H509" s="215"/>
    </row>
    <row r="510" spans="2:8" s="213" customFormat="1" x14ac:dyDescent="0.3">
      <c r="B510" s="215"/>
      <c r="G510" s="215"/>
      <c r="H510" s="215"/>
    </row>
    <row r="511" spans="2:8" s="213" customFormat="1" x14ac:dyDescent="0.3">
      <c r="B511" s="215"/>
      <c r="G511" s="215"/>
      <c r="H511" s="215"/>
    </row>
    <row r="512" spans="2:8" s="213" customFormat="1" x14ac:dyDescent="0.3">
      <c r="B512" s="215"/>
      <c r="G512" s="215"/>
      <c r="H512" s="215"/>
    </row>
    <row r="513" spans="2:8" s="213" customFormat="1" x14ac:dyDescent="0.3">
      <c r="B513" s="215"/>
      <c r="G513" s="215"/>
      <c r="H513" s="215"/>
    </row>
    <row r="514" spans="2:8" s="213" customFormat="1" x14ac:dyDescent="0.3">
      <c r="B514" s="215"/>
      <c r="G514" s="215"/>
      <c r="H514" s="215"/>
    </row>
    <row r="515" spans="2:8" s="213" customFormat="1" x14ac:dyDescent="0.3">
      <c r="B515" s="215"/>
      <c r="G515" s="215"/>
      <c r="H515" s="215"/>
    </row>
    <row r="516" spans="2:8" s="213" customFormat="1" x14ac:dyDescent="0.3">
      <c r="B516" s="215"/>
      <c r="G516" s="215"/>
      <c r="H516" s="215"/>
    </row>
    <row r="517" spans="2:8" s="213" customFormat="1" x14ac:dyDescent="0.3">
      <c r="B517" s="215"/>
      <c r="G517" s="215"/>
      <c r="H517" s="215"/>
    </row>
    <row r="518" spans="2:8" s="213" customFormat="1" x14ac:dyDescent="0.3">
      <c r="B518" s="215"/>
      <c r="G518" s="215"/>
      <c r="H518" s="215"/>
    </row>
    <row r="519" spans="2:8" s="213" customFormat="1" x14ac:dyDescent="0.3">
      <c r="B519" s="215"/>
      <c r="G519" s="215"/>
      <c r="H519" s="215"/>
    </row>
    <row r="520" spans="2:8" s="213" customFormat="1" x14ac:dyDescent="0.3">
      <c r="B520" s="215"/>
      <c r="G520" s="215"/>
      <c r="H520" s="215"/>
    </row>
    <row r="521" spans="2:8" s="213" customFormat="1" x14ac:dyDescent="0.3">
      <c r="B521" s="215"/>
      <c r="G521" s="215"/>
      <c r="H521" s="215"/>
    </row>
    <row r="522" spans="2:8" s="213" customFormat="1" x14ac:dyDescent="0.3">
      <c r="B522" s="215"/>
      <c r="G522" s="215"/>
      <c r="H522" s="215"/>
    </row>
    <row r="523" spans="2:8" s="213" customFormat="1" x14ac:dyDescent="0.3">
      <c r="B523" s="215"/>
      <c r="G523" s="215"/>
      <c r="H523" s="215"/>
    </row>
    <row r="524" spans="2:8" s="213" customFormat="1" x14ac:dyDescent="0.3">
      <c r="B524" s="215"/>
      <c r="G524" s="215"/>
      <c r="H524" s="215"/>
    </row>
    <row r="525" spans="2:8" s="213" customFormat="1" x14ac:dyDescent="0.3">
      <c r="B525" s="215"/>
      <c r="G525" s="215"/>
      <c r="H525" s="215"/>
    </row>
    <row r="526" spans="2:8" s="213" customFormat="1" x14ac:dyDescent="0.3">
      <c r="B526" s="215"/>
      <c r="G526" s="215"/>
      <c r="H526" s="215"/>
    </row>
    <row r="527" spans="2:8" s="213" customFormat="1" x14ac:dyDescent="0.3">
      <c r="B527" s="215"/>
      <c r="G527" s="215"/>
      <c r="H527" s="215"/>
    </row>
    <row r="528" spans="2:8" s="213" customFormat="1" x14ac:dyDescent="0.3">
      <c r="B528" s="215"/>
      <c r="G528" s="215"/>
      <c r="H528" s="215"/>
    </row>
    <row r="529" spans="2:8" s="213" customFormat="1" x14ac:dyDescent="0.3">
      <c r="B529" s="215"/>
      <c r="G529" s="215"/>
      <c r="H529" s="215"/>
    </row>
    <row r="530" spans="2:8" s="213" customFormat="1" x14ac:dyDescent="0.3">
      <c r="B530" s="215"/>
      <c r="G530" s="215"/>
      <c r="H530" s="215"/>
    </row>
    <row r="531" spans="2:8" s="213" customFormat="1" x14ac:dyDescent="0.3">
      <c r="B531" s="215"/>
      <c r="G531" s="215"/>
      <c r="H531" s="215"/>
    </row>
    <row r="532" spans="2:8" s="213" customFormat="1" x14ac:dyDescent="0.3">
      <c r="B532" s="215"/>
      <c r="G532" s="215"/>
      <c r="H532" s="215"/>
    </row>
    <row r="533" spans="2:8" s="213" customFormat="1" x14ac:dyDescent="0.3">
      <c r="B533" s="215"/>
      <c r="G533" s="215"/>
      <c r="H533" s="215"/>
    </row>
    <row r="534" spans="2:8" s="213" customFormat="1" x14ac:dyDescent="0.3">
      <c r="B534" s="215"/>
      <c r="G534" s="215"/>
      <c r="H534" s="215"/>
    </row>
    <row r="535" spans="2:8" s="213" customFormat="1" x14ac:dyDescent="0.3">
      <c r="B535" s="215"/>
      <c r="G535" s="215"/>
      <c r="H535" s="215"/>
    </row>
    <row r="536" spans="2:8" s="213" customFormat="1" x14ac:dyDescent="0.3">
      <c r="B536" s="215"/>
      <c r="G536" s="215"/>
      <c r="H536" s="215"/>
    </row>
    <row r="537" spans="2:8" s="213" customFormat="1" x14ac:dyDescent="0.3">
      <c r="B537" s="215"/>
      <c r="G537" s="215"/>
      <c r="H537" s="215"/>
    </row>
    <row r="538" spans="2:8" s="213" customFormat="1" x14ac:dyDescent="0.3">
      <c r="B538" s="215"/>
      <c r="G538" s="215"/>
      <c r="H538" s="215"/>
    </row>
    <row r="539" spans="2:8" s="213" customFormat="1" x14ac:dyDescent="0.3">
      <c r="B539" s="215"/>
      <c r="G539" s="215"/>
      <c r="H539" s="215"/>
    </row>
    <row r="540" spans="2:8" s="213" customFormat="1" x14ac:dyDescent="0.3">
      <c r="B540" s="215"/>
      <c r="G540" s="215"/>
      <c r="H540" s="215"/>
    </row>
    <row r="541" spans="2:8" s="213" customFormat="1" x14ac:dyDescent="0.3">
      <c r="B541" s="215"/>
      <c r="G541" s="215"/>
      <c r="H541" s="215"/>
    </row>
    <row r="542" spans="2:8" s="213" customFormat="1" x14ac:dyDescent="0.3">
      <c r="B542" s="215"/>
      <c r="G542" s="215"/>
      <c r="H542" s="215"/>
    </row>
    <row r="543" spans="2:8" s="213" customFormat="1" x14ac:dyDescent="0.3">
      <c r="B543" s="215"/>
      <c r="G543" s="215"/>
      <c r="H543" s="215"/>
    </row>
    <row r="544" spans="2:8" s="213" customFormat="1" x14ac:dyDescent="0.3">
      <c r="B544" s="215"/>
      <c r="G544" s="215"/>
      <c r="H544" s="215"/>
    </row>
    <row r="545" spans="2:8" s="213" customFormat="1" x14ac:dyDescent="0.3">
      <c r="B545" s="215"/>
      <c r="G545" s="215"/>
      <c r="H545" s="215"/>
    </row>
    <row r="546" spans="2:8" s="213" customFormat="1" x14ac:dyDescent="0.3">
      <c r="B546" s="215"/>
      <c r="G546" s="215"/>
      <c r="H546" s="215"/>
    </row>
    <row r="547" spans="2:8" s="213" customFormat="1" x14ac:dyDescent="0.3">
      <c r="B547" s="215"/>
      <c r="G547" s="215"/>
      <c r="H547" s="215"/>
    </row>
    <row r="548" spans="2:8" s="213" customFormat="1" x14ac:dyDescent="0.3">
      <c r="B548" s="215"/>
      <c r="G548" s="215"/>
      <c r="H548" s="215"/>
    </row>
    <row r="549" spans="2:8" s="213" customFormat="1" x14ac:dyDescent="0.3">
      <c r="B549" s="215"/>
      <c r="G549" s="215"/>
      <c r="H549" s="215"/>
    </row>
    <row r="550" spans="2:8" s="213" customFormat="1" x14ac:dyDescent="0.3">
      <c r="B550" s="215"/>
      <c r="G550" s="215"/>
      <c r="H550" s="215"/>
    </row>
    <row r="551" spans="2:8" s="213" customFormat="1" x14ac:dyDescent="0.3">
      <c r="B551" s="215"/>
      <c r="G551" s="215"/>
      <c r="H551" s="215"/>
    </row>
    <row r="552" spans="2:8" s="213" customFormat="1" x14ac:dyDescent="0.3">
      <c r="B552" s="215"/>
      <c r="G552" s="215"/>
      <c r="H552" s="215"/>
    </row>
    <row r="553" spans="2:8" s="213" customFormat="1" x14ac:dyDescent="0.3">
      <c r="B553" s="215"/>
      <c r="G553" s="215"/>
      <c r="H553" s="215"/>
    </row>
    <row r="554" spans="2:8" s="213" customFormat="1" x14ac:dyDescent="0.3">
      <c r="B554" s="215"/>
      <c r="G554" s="215"/>
      <c r="H554" s="215"/>
    </row>
    <row r="555" spans="2:8" s="213" customFormat="1" x14ac:dyDescent="0.3">
      <c r="B555" s="215"/>
      <c r="G555" s="215"/>
      <c r="H555" s="215"/>
    </row>
    <row r="556" spans="2:8" s="213" customFormat="1" x14ac:dyDescent="0.3">
      <c r="B556" s="215"/>
      <c r="G556" s="215"/>
      <c r="H556" s="215"/>
    </row>
    <row r="557" spans="2:8" s="213" customFormat="1" x14ac:dyDescent="0.3">
      <c r="B557" s="215"/>
      <c r="G557" s="215"/>
      <c r="H557" s="215"/>
    </row>
    <row r="558" spans="2:8" s="213" customFormat="1" x14ac:dyDescent="0.3">
      <c r="B558" s="215"/>
      <c r="G558" s="215"/>
      <c r="H558" s="215"/>
    </row>
    <row r="559" spans="2:8" s="213" customFormat="1" x14ac:dyDescent="0.3">
      <c r="B559" s="215"/>
      <c r="G559" s="215"/>
      <c r="H559" s="215"/>
    </row>
    <row r="560" spans="2:8" s="213" customFormat="1" x14ac:dyDescent="0.3">
      <c r="B560" s="215"/>
      <c r="G560" s="215"/>
      <c r="H560" s="215"/>
    </row>
    <row r="561" spans="2:8" s="213" customFormat="1" x14ac:dyDescent="0.3">
      <c r="B561" s="215"/>
      <c r="G561" s="215"/>
      <c r="H561" s="215"/>
    </row>
    <row r="562" spans="2:8" s="213" customFormat="1" x14ac:dyDescent="0.3">
      <c r="B562" s="215"/>
      <c r="G562" s="215"/>
      <c r="H562" s="215"/>
    </row>
    <row r="563" spans="2:8" s="213" customFormat="1" x14ac:dyDescent="0.3">
      <c r="B563" s="215"/>
      <c r="G563" s="215"/>
      <c r="H563" s="215"/>
    </row>
    <row r="564" spans="2:8" s="213" customFormat="1" x14ac:dyDescent="0.3">
      <c r="B564" s="215"/>
      <c r="G564" s="215"/>
      <c r="H564" s="215"/>
    </row>
    <row r="565" spans="2:8" s="213" customFormat="1" x14ac:dyDescent="0.3">
      <c r="B565" s="215"/>
      <c r="G565" s="215"/>
      <c r="H565" s="215"/>
    </row>
    <row r="566" spans="2:8" s="213" customFormat="1" x14ac:dyDescent="0.3">
      <c r="B566" s="215"/>
      <c r="G566" s="215"/>
      <c r="H566" s="215"/>
    </row>
    <row r="567" spans="2:8" s="213" customFormat="1" x14ac:dyDescent="0.3">
      <c r="B567" s="215"/>
      <c r="G567" s="215"/>
      <c r="H567" s="215"/>
    </row>
    <row r="568" spans="2:8" s="213" customFormat="1" x14ac:dyDescent="0.3">
      <c r="B568" s="215"/>
      <c r="G568" s="215"/>
      <c r="H568" s="215"/>
    </row>
    <row r="569" spans="2:8" s="213" customFormat="1" x14ac:dyDescent="0.3">
      <c r="B569" s="215"/>
      <c r="G569" s="215"/>
      <c r="H569" s="215"/>
    </row>
    <row r="570" spans="2:8" s="213" customFormat="1" x14ac:dyDescent="0.3">
      <c r="B570" s="215"/>
      <c r="G570" s="215"/>
      <c r="H570" s="215"/>
    </row>
    <row r="571" spans="2:8" s="213" customFormat="1" x14ac:dyDescent="0.3">
      <c r="B571" s="215"/>
      <c r="G571" s="215"/>
      <c r="H571" s="215"/>
    </row>
    <row r="572" spans="2:8" s="213" customFormat="1" x14ac:dyDescent="0.3">
      <c r="B572" s="215"/>
      <c r="G572" s="215"/>
      <c r="H572" s="215"/>
    </row>
    <row r="573" spans="2:8" s="213" customFormat="1" x14ac:dyDescent="0.3">
      <c r="B573" s="215"/>
      <c r="G573" s="215"/>
      <c r="H573" s="215"/>
    </row>
    <row r="574" spans="2:8" s="213" customFormat="1" x14ac:dyDescent="0.3">
      <c r="B574" s="215"/>
      <c r="G574" s="215"/>
      <c r="H574" s="215"/>
    </row>
    <row r="575" spans="2:8" s="213" customFormat="1" x14ac:dyDescent="0.3">
      <c r="B575" s="215"/>
      <c r="G575" s="215"/>
      <c r="H575" s="215"/>
    </row>
    <row r="576" spans="2:8" s="213" customFormat="1" x14ac:dyDescent="0.3">
      <c r="B576" s="215"/>
      <c r="G576" s="215"/>
      <c r="H576" s="215"/>
    </row>
    <row r="577" spans="2:8" s="213" customFormat="1" x14ac:dyDescent="0.3">
      <c r="B577" s="215"/>
      <c r="G577" s="215"/>
      <c r="H577" s="215"/>
    </row>
    <row r="578" spans="2:8" s="213" customFormat="1" x14ac:dyDescent="0.3">
      <c r="B578" s="215"/>
      <c r="G578" s="215"/>
      <c r="H578" s="215"/>
    </row>
    <row r="579" spans="2:8" s="213" customFormat="1" x14ac:dyDescent="0.3">
      <c r="B579" s="215"/>
      <c r="G579" s="215"/>
      <c r="H579" s="215"/>
    </row>
    <row r="580" spans="2:8" s="213" customFormat="1" x14ac:dyDescent="0.3">
      <c r="B580" s="215"/>
      <c r="G580" s="215"/>
      <c r="H580" s="215"/>
    </row>
    <row r="581" spans="2:8" s="213" customFormat="1" x14ac:dyDescent="0.3">
      <c r="B581" s="215"/>
      <c r="G581" s="215"/>
      <c r="H581" s="215"/>
    </row>
    <row r="582" spans="2:8" s="213" customFormat="1" x14ac:dyDescent="0.3">
      <c r="B582" s="215"/>
      <c r="G582" s="215"/>
      <c r="H582" s="215"/>
    </row>
    <row r="583" spans="2:8" s="213" customFormat="1" x14ac:dyDescent="0.3">
      <c r="B583" s="215"/>
      <c r="G583" s="215"/>
      <c r="H583" s="215"/>
    </row>
    <row r="584" spans="2:8" s="213" customFormat="1" x14ac:dyDescent="0.3">
      <c r="B584" s="215"/>
      <c r="G584" s="215"/>
      <c r="H584" s="215"/>
    </row>
    <row r="585" spans="2:8" s="213" customFormat="1" x14ac:dyDescent="0.3">
      <c r="B585" s="215"/>
      <c r="G585" s="215"/>
      <c r="H585" s="215"/>
    </row>
    <row r="586" spans="2:8" s="213" customFormat="1" x14ac:dyDescent="0.3">
      <c r="B586" s="215"/>
      <c r="G586" s="215"/>
      <c r="H586" s="215"/>
    </row>
    <row r="587" spans="2:8" s="213" customFormat="1" x14ac:dyDescent="0.3">
      <c r="B587" s="215"/>
      <c r="G587" s="215"/>
      <c r="H587" s="215"/>
    </row>
    <row r="588" spans="2:8" s="213" customFormat="1" x14ac:dyDescent="0.3">
      <c r="B588" s="215"/>
      <c r="G588" s="215"/>
      <c r="H588" s="215"/>
    </row>
    <row r="589" spans="2:8" s="213" customFormat="1" x14ac:dyDescent="0.3">
      <c r="B589" s="215"/>
      <c r="G589" s="215"/>
      <c r="H589" s="215"/>
    </row>
    <row r="590" spans="2:8" s="213" customFormat="1" x14ac:dyDescent="0.3">
      <c r="B590" s="215"/>
      <c r="G590" s="215"/>
      <c r="H590" s="215"/>
    </row>
    <row r="591" spans="2:8" s="213" customFormat="1" x14ac:dyDescent="0.3">
      <c r="B591" s="215"/>
      <c r="G591" s="215"/>
      <c r="H591" s="215"/>
    </row>
    <row r="592" spans="2:8" s="213" customFormat="1" x14ac:dyDescent="0.3">
      <c r="B592" s="215"/>
      <c r="G592" s="215"/>
      <c r="H592" s="215"/>
    </row>
    <row r="593" spans="2:8" s="213" customFormat="1" x14ac:dyDescent="0.3">
      <c r="B593" s="215"/>
      <c r="G593" s="215"/>
      <c r="H593" s="215"/>
    </row>
    <row r="594" spans="2:8" s="213" customFormat="1" x14ac:dyDescent="0.3">
      <c r="B594" s="215"/>
      <c r="G594" s="215"/>
      <c r="H594" s="215"/>
    </row>
    <row r="595" spans="2:8" s="213" customFormat="1" x14ac:dyDescent="0.3">
      <c r="B595" s="215"/>
      <c r="G595" s="215"/>
      <c r="H595" s="215"/>
    </row>
    <row r="596" spans="2:8" s="213" customFormat="1" x14ac:dyDescent="0.3">
      <c r="B596" s="215"/>
      <c r="G596" s="215"/>
      <c r="H596" s="215"/>
    </row>
    <row r="597" spans="2:8" s="213" customFormat="1" x14ac:dyDescent="0.3">
      <c r="B597" s="215"/>
      <c r="G597" s="215"/>
      <c r="H597" s="215"/>
    </row>
    <row r="598" spans="2:8" s="213" customFormat="1" x14ac:dyDescent="0.3">
      <c r="B598" s="215"/>
      <c r="G598" s="215"/>
      <c r="H598" s="215"/>
    </row>
    <row r="599" spans="2:8" s="213" customFormat="1" x14ac:dyDescent="0.3">
      <c r="B599" s="215"/>
      <c r="G599" s="215"/>
      <c r="H599" s="215"/>
    </row>
    <row r="600" spans="2:8" s="213" customFormat="1" x14ac:dyDescent="0.3">
      <c r="B600" s="215"/>
      <c r="G600" s="215"/>
      <c r="H600" s="215"/>
    </row>
    <row r="601" spans="2:8" s="213" customFormat="1" x14ac:dyDescent="0.3">
      <c r="B601" s="215"/>
      <c r="G601" s="215"/>
      <c r="H601" s="215"/>
    </row>
    <row r="602" spans="2:8" s="213" customFormat="1" x14ac:dyDescent="0.3">
      <c r="B602" s="215"/>
      <c r="G602" s="215"/>
      <c r="H602" s="215"/>
    </row>
    <row r="603" spans="2:8" s="213" customFormat="1" x14ac:dyDescent="0.3">
      <c r="B603" s="215"/>
      <c r="G603" s="215"/>
      <c r="H603" s="215"/>
    </row>
    <row r="604" spans="2:8" s="213" customFormat="1" x14ac:dyDescent="0.3">
      <c r="B604" s="215"/>
      <c r="G604" s="215"/>
      <c r="H604" s="215"/>
    </row>
    <row r="605" spans="2:8" s="213" customFormat="1" x14ac:dyDescent="0.3">
      <c r="B605" s="215"/>
      <c r="G605" s="215"/>
      <c r="H605" s="215"/>
    </row>
    <row r="606" spans="2:8" s="213" customFormat="1" x14ac:dyDescent="0.3">
      <c r="B606" s="215"/>
      <c r="G606" s="215"/>
      <c r="H606" s="215"/>
    </row>
    <row r="607" spans="2:8" s="213" customFormat="1" x14ac:dyDescent="0.3">
      <c r="B607" s="215"/>
      <c r="G607" s="215"/>
      <c r="H607" s="215"/>
    </row>
    <row r="608" spans="2:8" s="213" customFormat="1" x14ac:dyDescent="0.3">
      <c r="B608" s="215"/>
      <c r="G608" s="215"/>
      <c r="H608" s="215"/>
    </row>
    <row r="609" spans="2:8" s="213" customFormat="1" x14ac:dyDescent="0.3">
      <c r="B609" s="215"/>
      <c r="G609" s="215"/>
      <c r="H609" s="215"/>
    </row>
    <row r="610" spans="2:8" s="213" customFormat="1" x14ac:dyDescent="0.3">
      <c r="B610" s="215"/>
      <c r="G610" s="215"/>
      <c r="H610" s="215"/>
    </row>
    <row r="611" spans="2:8" s="213" customFormat="1" x14ac:dyDescent="0.3">
      <c r="B611" s="215"/>
      <c r="G611" s="215"/>
      <c r="H611" s="215"/>
    </row>
    <row r="612" spans="2:8" s="213" customFormat="1" x14ac:dyDescent="0.3">
      <c r="B612" s="215"/>
      <c r="G612" s="215"/>
      <c r="H612" s="215"/>
    </row>
    <row r="613" spans="2:8" s="213" customFormat="1" x14ac:dyDescent="0.3">
      <c r="B613" s="215"/>
      <c r="G613" s="215"/>
      <c r="H613" s="215"/>
    </row>
    <row r="614" spans="2:8" s="213" customFormat="1" x14ac:dyDescent="0.3">
      <c r="B614" s="215"/>
      <c r="G614" s="215"/>
      <c r="H614" s="215"/>
    </row>
    <row r="615" spans="2:8" s="213" customFormat="1" x14ac:dyDescent="0.3">
      <c r="B615" s="215"/>
      <c r="G615" s="215"/>
      <c r="H615" s="215"/>
    </row>
    <row r="616" spans="2:8" s="213" customFormat="1" x14ac:dyDescent="0.3">
      <c r="B616" s="215"/>
      <c r="G616" s="215"/>
      <c r="H616" s="215"/>
    </row>
    <row r="617" spans="2:8" s="213" customFormat="1" x14ac:dyDescent="0.3">
      <c r="B617" s="215"/>
      <c r="G617" s="215"/>
      <c r="H617" s="215"/>
    </row>
    <row r="618" spans="2:8" s="213" customFormat="1" x14ac:dyDescent="0.3">
      <c r="B618" s="215"/>
      <c r="G618" s="215"/>
      <c r="H618" s="215"/>
    </row>
    <row r="619" spans="2:8" s="213" customFormat="1" x14ac:dyDescent="0.3">
      <c r="B619" s="215"/>
      <c r="G619" s="215"/>
      <c r="H619" s="215"/>
    </row>
    <row r="620" spans="2:8" s="213" customFormat="1" x14ac:dyDescent="0.3">
      <c r="B620" s="215"/>
      <c r="G620" s="215"/>
      <c r="H620" s="215"/>
    </row>
    <row r="621" spans="2:8" s="213" customFormat="1" x14ac:dyDescent="0.3">
      <c r="B621" s="215"/>
      <c r="G621" s="215"/>
      <c r="H621" s="215"/>
    </row>
    <row r="622" spans="2:8" s="213" customFormat="1" x14ac:dyDescent="0.3">
      <c r="B622" s="215"/>
      <c r="G622" s="215"/>
      <c r="H622" s="215"/>
    </row>
    <row r="623" spans="2:8" s="213" customFormat="1" x14ac:dyDescent="0.3">
      <c r="B623" s="215"/>
      <c r="G623" s="215"/>
      <c r="H623" s="215"/>
    </row>
    <row r="624" spans="2:8" s="213" customFormat="1" x14ac:dyDescent="0.3">
      <c r="B624" s="215"/>
      <c r="G624" s="215"/>
      <c r="H624" s="215"/>
    </row>
    <row r="625" spans="2:8" s="213" customFormat="1" x14ac:dyDescent="0.3">
      <c r="B625" s="215"/>
      <c r="G625" s="215"/>
      <c r="H625" s="215"/>
    </row>
    <row r="626" spans="2:8" s="213" customFormat="1" x14ac:dyDescent="0.3">
      <c r="B626" s="215"/>
      <c r="G626" s="215"/>
      <c r="H626" s="215"/>
    </row>
    <row r="627" spans="2:8" s="213" customFormat="1" x14ac:dyDescent="0.3">
      <c r="B627" s="215"/>
      <c r="G627" s="215"/>
      <c r="H627" s="215"/>
    </row>
    <row r="628" spans="2:8" s="213" customFormat="1" x14ac:dyDescent="0.3">
      <c r="B628" s="215"/>
      <c r="G628" s="215"/>
      <c r="H628" s="215"/>
    </row>
    <row r="629" spans="2:8" s="213" customFormat="1" x14ac:dyDescent="0.3">
      <c r="B629" s="215"/>
      <c r="G629" s="215"/>
      <c r="H629" s="215"/>
    </row>
    <row r="630" spans="2:8" s="213" customFormat="1" x14ac:dyDescent="0.3">
      <c r="B630" s="215"/>
      <c r="G630" s="215"/>
      <c r="H630" s="215"/>
    </row>
    <row r="631" spans="2:8" s="213" customFormat="1" x14ac:dyDescent="0.3">
      <c r="B631" s="215"/>
      <c r="G631" s="215"/>
      <c r="H631" s="215"/>
    </row>
    <row r="632" spans="2:8" s="213" customFormat="1" x14ac:dyDescent="0.3">
      <c r="B632" s="215"/>
      <c r="G632" s="215"/>
      <c r="H632" s="215"/>
    </row>
    <row r="633" spans="2:8" s="213" customFormat="1" x14ac:dyDescent="0.3">
      <c r="B633" s="215"/>
      <c r="G633" s="215"/>
      <c r="H633" s="215"/>
    </row>
    <row r="634" spans="2:8" s="213" customFormat="1" x14ac:dyDescent="0.3">
      <c r="B634" s="215"/>
      <c r="G634" s="215"/>
      <c r="H634" s="215"/>
    </row>
    <row r="635" spans="2:8" s="213" customFormat="1" x14ac:dyDescent="0.3">
      <c r="B635" s="215"/>
      <c r="G635" s="215"/>
      <c r="H635" s="215"/>
    </row>
    <row r="636" spans="2:8" s="213" customFormat="1" x14ac:dyDescent="0.3">
      <c r="B636" s="215"/>
      <c r="G636" s="215"/>
      <c r="H636" s="215"/>
    </row>
    <row r="637" spans="2:8" s="213" customFormat="1" x14ac:dyDescent="0.3">
      <c r="B637" s="215"/>
      <c r="G637" s="215"/>
      <c r="H637" s="215"/>
    </row>
    <row r="638" spans="2:8" s="213" customFormat="1" x14ac:dyDescent="0.3">
      <c r="B638" s="215"/>
      <c r="G638" s="215"/>
      <c r="H638" s="215"/>
    </row>
    <row r="639" spans="2:8" s="213" customFormat="1" x14ac:dyDescent="0.3">
      <c r="B639" s="215"/>
      <c r="G639" s="215"/>
      <c r="H639" s="215"/>
    </row>
    <row r="640" spans="2:8" s="213" customFormat="1" x14ac:dyDescent="0.3">
      <c r="B640" s="215"/>
      <c r="G640" s="215"/>
      <c r="H640" s="215"/>
    </row>
    <row r="641" spans="2:8" s="213" customFormat="1" x14ac:dyDescent="0.3">
      <c r="B641" s="215"/>
      <c r="G641" s="215"/>
      <c r="H641" s="215"/>
    </row>
    <row r="642" spans="2:8" s="213" customFormat="1" x14ac:dyDescent="0.3">
      <c r="B642" s="215"/>
      <c r="G642" s="215"/>
      <c r="H642" s="215"/>
    </row>
    <row r="643" spans="2:8" s="213" customFormat="1" x14ac:dyDescent="0.3">
      <c r="B643" s="215"/>
      <c r="G643" s="215"/>
      <c r="H643" s="215"/>
    </row>
    <row r="644" spans="2:8" s="213" customFormat="1" x14ac:dyDescent="0.3">
      <c r="B644" s="215"/>
      <c r="G644" s="215"/>
      <c r="H644" s="215"/>
    </row>
    <row r="645" spans="2:8" s="213" customFormat="1" x14ac:dyDescent="0.3">
      <c r="B645" s="215"/>
      <c r="G645" s="215"/>
      <c r="H645" s="215"/>
    </row>
    <row r="646" spans="2:8" s="213" customFormat="1" x14ac:dyDescent="0.3">
      <c r="B646" s="215"/>
      <c r="G646" s="215"/>
      <c r="H646" s="215"/>
    </row>
    <row r="647" spans="2:8" s="213" customFormat="1" x14ac:dyDescent="0.3">
      <c r="B647" s="215"/>
      <c r="G647" s="215"/>
      <c r="H647" s="215"/>
    </row>
    <row r="648" spans="2:8" s="213" customFormat="1" x14ac:dyDescent="0.3">
      <c r="B648" s="215"/>
      <c r="G648" s="215"/>
      <c r="H648" s="215"/>
    </row>
    <row r="649" spans="2:8" s="213" customFormat="1" x14ac:dyDescent="0.3">
      <c r="B649" s="215"/>
      <c r="G649" s="215"/>
      <c r="H649" s="215"/>
    </row>
    <row r="650" spans="2:8" s="213" customFormat="1" x14ac:dyDescent="0.3">
      <c r="B650" s="215"/>
      <c r="G650" s="215"/>
      <c r="H650" s="215"/>
    </row>
    <row r="651" spans="2:8" s="213" customFormat="1" x14ac:dyDescent="0.3">
      <c r="B651" s="215"/>
      <c r="G651" s="215"/>
      <c r="H651" s="215"/>
    </row>
    <row r="652" spans="2:8" s="213" customFormat="1" x14ac:dyDescent="0.3">
      <c r="B652" s="215"/>
      <c r="G652" s="215"/>
      <c r="H652" s="215"/>
    </row>
    <row r="653" spans="2:8" s="213" customFormat="1" x14ac:dyDescent="0.3">
      <c r="B653" s="215"/>
      <c r="G653" s="215"/>
      <c r="H653" s="215"/>
    </row>
    <row r="654" spans="2:8" s="213" customFormat="1" x14ac:dyDescent="0.3">
      <c r="B654" s="215"/>
      <c r="G654" s="215"/>
      <c r="H654" s="215"/>
    </row>
    <row r="655" spans="2:8" s="213" customFormat="1" x14ac:dyDescent="0.3">
      <c r="B655" s="215"/>
      <c r="G655" s="215"/>
      <c r="H655" s="215"/>
    </row>
    <row r="656" spans="2:8" s="213" customFormat="1" x14ac:dyDescent="0.3">
      <c r="B656" s="215"/>
      <c r="G656" s="215"/>
      <c r="H656" s="215"/>
    </row>
    <row r="657" spans="2:8" s="213" customFormat="1" x14ac:dyDescent="0.3">
      <c r="B657" s="215"/>
      <c r="G657" s="215"/>
      <c r="H657" s="215"/>
    </row>
    <row r="658" spans="2:8" s="213" customFormat="1" x14ac:dyDescent="0.3">
      <c r="B658" s="215"/>
      <c r="G658" s="215"/>
      <c r="H658" s="215"/>
    </row>
    <row r="659" spans="2:8" s="213" customFormat="1" x14ac:dyDescent="0.3">
      <c r="B659" s="215"/>
      <c r="G659" s="215"/>
      <c r="H659" s="215"/>
    </row>
    <row r="660" spans="2:8" s="213" customFormat="1" x14ac:dyDescent="0.3">
      <c r="B660" s="215"/>
      <c r="G660" s="215"/>
      <c r="H660" s="215"/>
    </row>
    <row r="661" spans="2:8" s="213" customFormat="1" x14ac:dyDescent="0.3">
      <c r="B661" s="215"/>
      <c r="G661" s="215"/>
      <c r="H661" s="215"/>
    </row>
    <row r="662" spans="2:8" s="213" customFormat="1" x14ac:dyDescent="0.3">
      <c r="B662" s="215"/>
      <c r="G662" s="215"/>
      <c r="H662" s="215"/>
    </row>
    <row r="663" spans="2:8" s="213" customFormat="1" x14ac:dyDescent="0.3">
      <c r="B663" s="215"/>
      <c r="G663" s="215"/>
      <c r="H663" s="215"/>
    </row>
    <row r="664" spans="2:8" s="213" customFormat="1" x14ac:dyDescent="0.3">
      <c r="B664" s="215"/>
      <c r="G664" s="215"/>
      <c r="H664" s="215"/>
    </row>
    <row r="665" spans="2:8" s="213" customFormat="1" x14ac:dyDescent="0.3">
      <c r="B665" s="215"/>
      <c r="G665" s="215"/>
      <c r="H665" s="215"/>
    </row>
    <row r="666" spans="2:8" s="213" customFormat="1" x14ac:dyDescent="0.3">
      <c r="B666" s="215"/>
      <c r="G666" s="215"/>
      <c r="H666" s="215"/>
    </row>
    <row r="667" spans="2:8" s="213" customFormat="1" x14ac:dyDescent="0.3">
      <c r="B667" s="215"/>
      <c r="G667" s="215"/>
      <c r="H667" s="215"/>
    </row>
    <row r="668" spans="2:8" s="213" customFormat="1" x14ac:dyDescent="0.3">
      <c r="B668" s="215"/>
      <c r="G668" s="215"/>
      <c r="H668" s="215"/>
    </row>
    <row r="669" spans="2:8" s="213" customFormat="1" x14ac:dyDescent="0.3">
      <c r="B669" s="215"/>
      <c r="G669" s="215"/>
      <c r="H669" s="215"/>
    </row>
    <row r="670" spans="2:8" s="213" customFormat="1" x14ac:dyDescent="0.3">
      <c r="B670" s="215"/>
      <c r="G670" s="215"/>
      <c r="H670" s="215"/>
    </row>
    <row r="671" spans="2:8" s="213" customFormat="1" x14ac:dyDescent="0.3">
      <c r="B671" s="215"/>
      <c r="G671" s="215"/>
      <c r="H671" s="215"/>
    </row>
    <row r="672" spans="2:8" s="213" customFormat="1" x14ac:dyDescent="0.3">
      <c r="B672" s="215"/>
      <c r="G672" s="215"/>
      <c r="H672" s="215"/>
    </row>
    <row r="673" spans="2:8" s="213" customFormat="1" x14ac:dyDescent="0.3">
      <c r="B673" s="215"/>
      <c r="G673" s="215"/>
      <c r="H673" s="215"/>
    </row>
    <row r="674" spans="2:8" s="213" customFormat="1" x14ac:dyDescent="0.3">
      <c r="B674" s="215"/>
      <c r="G674" s="215"/>
      <c r="H674" s="215"/>
    </row>
    <row r="675" spans="2:8" s="213" customFormat="1" x14ac:dyDescent="0.3">
      <c r="B675" s="215"/>
      <c r="G675" s="215"/>
      <c r="H675" s="215"/>
    </row>
    <row r="676" spans="2:8" s="213" customFormat="1" x14ac:dyDescent="0.3">
      <c r="B676" s="215"/>
      <c r="G676" s="215"/>
      <c r="H676" s="215"/>
    </row>
    <row r="677" spans="2:8" s="213" customFormat="1" x14ac:dyDescent="0.3">
      <c r="B677" s="215"/>
      <c r="G677" s="215"/>
      <c r="H677" s="215"/>
    </row>
    <row r="678" spans="2:8" s="213" customFormat="1" x14ac:dyDescent="0.3">
      <c r="B678" s="215"/>
      <c r="G678" s="215"/>
      <c r="H678" s="215"/>
    </row>
    <row r="679" spans="2:8" s="213" customFormat="1" x14ac:dyDescent="0.3">
      <c r="B679" s="215"/>
      <c r="G679" s="215"/>
      <c r="H679" s="215"/>
    </row>
    <row r="680" spans="2:8" s="213" customFormat="1" x14ac:dyDescent="0.3">
      <c r="B680" s="215"/>
      <c r="G680" s="215"/>
      <c r="H680" s="215"/>
    </row>
    <row r="681" spans="2:8" s="213" customFormat="1" x14ac:dyDescent="0.3">
      <c r="B681" s="215"/>
      <c r="G681" s="215"/>
      <c r="H681" s="215"/>
    </row>
    <row r="682" spans="2:8" s="213" customFormat="1" x14ac:dyDescent="0.3">
      <c r="B682" s="215"/>
      <c r="G682" s="215"/>
      <c r="H682" s="215"/>
    </row>
    <row r="683" spans="2:8" s="213" customFormat="1" x14ac:dyDescent="0.3">
      <c r="B683" s="215"/>
      <c r="G683" s="215"/>
      <c r="H683" s="215"/>
    </row>
    <row r="684" spans="2:8" s="213" customFormat="1" x14ac:dyDescent="0.3">
      <c r="B684" s="215"/>
      <c r="G684" s="215"/>
      <c r="H684" s="215"/>
    </row>
    <row r="685" spans="2:8" s="213" customFormat="1" x14ac:dyDescent="0.3">
      <c r="B685" s="215"/>
      <c r="G685" s="215"/>
      <c r="H685" s="215"/>
    </row>
    <row r="686" spans="2:8" s="213" customFormat="1" x14ac:dyDescent="0.3">
      <c r="B686" s="215"/>
      <c r="G686" s="215"/>
      <c r="H686" s="215"/>
    </row>
    <row r="687" spans="2:8" s="213" customFormat="1" x14ac:dyDescent="0.3">
      <c r="B687" s="215"/>
      <c r="G687" s="215"/>
      <c r="H687" s="215"/>
    </row>
    <row r="688" spans="2:8" s="213" customFormat="1" x14ac:dyDescent="0.3">
      <c r="B688" s="215"/>
      <c r="G688" s="215"/>
      <c r="H688" s="215"/>
    </row>
    <row r="689" spans="2:8" s="213" customFormat="1" x14ac:dyDescent="0.3">
      <c r="B689" s="215"/>
      <c r="G689" s="215"/>
      <c r="H689" s="215"/>
    </row>
    <row r="690" spans="2:8" s="213" customFormat="1" x14ac:dyDescent="0.3">
      <c r="B690" s="215"/>
      <c r="G690" s="215"/>
      <c r="H690" s="215"/>
    </row>
    <row r="691" spans="2:8" s="213" customFormat="1" x14ac:dyDescent="0.3">
      <c r="B691" s="215"/>
      <c r="G691" s="215"/>
      <c r="H691" s="215"/>
    </row>
    <row r="692" spans="2:8" s="213" customFormat="1" x14ac:dyDescent="0.3">
      <c r="B692" s="215"/>
      <c r="G692" s="215"/>
      <c r="H692" s="215"/>
    </row>
    <row r="693" spans="2:8" s="213" customFormat="1" x14ac:dyDescent="0.3">
      <c r="B693" s="215"/>
      <c r="G693" s="215"/>
      <c r="H693" s="215"/>
    </row>
    <row r="694" spans="2:8" s="213" customFormat="1" x14ac:dyDescent="0.3">
      <c r="B694" s="215"/>
      <c r="G694" s="215"/>
      <c r="H694" s="215"/>
    </row>
    <row r="695" spans="2:8" s="213" customFormat="1" x14ac:dyDescent="0.3">
      <c r="B695" s="215"/>
      <c r="G695" s="215"/>
      <c r="H695" s="215"/>
    </row>
    <row r="696" spans="2:8" s="213" customFormat="1" x14ac:dyDescent="0.3">
      <c r="B696" s="215"/>
      <c r="G696" s="215"/>
      <c r="H696" s="215"/>
    </row>
    <row r="697" spans="2:8" s="213" customFormat="1" x14ac:dyDescent="0.3">
      <c r="B697" s="215"/>
      <c r="G697" s="215"/>
      <c r="H697" s="215"/>
    </row>
    <row r="698" spans="2:8" s="213" customFormat="1" x14ac:dyDescent="0.3">
      <c r="B698" s="215"/>
      <c r="G698" s="215"/>
      <c r="H698" s="215"/>
    </row>
    <row r="699" spans="2:8" s="213" customFormat="1" x14ac:dyDescent="0.3">
      <c r="B699" s="215"/>
      <c r="G699" s="215"/>
      <c r="H699" s="215"/>
    </row>
    <row r="700" spans="2:8" s="213" customFormat="1" x14ac:dyDescent="0.3">
      <c r="B700" s="215"/>
      <c r="G700" s="215"/>
      <c r="H700" s="215"/>
    </row>
    <row r="701" spans="2:8" s="213" customFormat="1" x14ac:dyDescent="0.3">
      <c r="B701" s="215"/>
      <c r="G701" s="215"/>
      <c r="H701" s="215"/>
    </row>
    <row r="702" spans="2:8" s="213" customFormat="1" x14ac:dyDescent="0.3">
      <c r="B702" s="215"/>
      <c r="G702" s="215"/>
      <c r="H702" s="215"/>
    </row>
    <row r="703" spans="2:8" s="213" customFormat="1" x14ac:dyDescent="0.3">
      <c r="B703" s="215"/>
      <c r="G703" s="215"/>
      <c r="H703" s="215"/>
    </row>
    <row r="704" spans="2:8" s="213" customFormat="1" x14ac:dyDescent="0.3">
      <c r="B704" s="215"/>
      <c r="G704" s="215"/>
      <c r="H704" s="215"/>
    </row>
    <row r="705" spans="2:8" s="213" customFormat="1" x14ac:dyDescent="0.3">
      <c r="B705" s="215"/>
      <c r="G705" s="215"/>
      <c r="H705" s="215"/>
    </row>
    <row r="706" spans="2:8" s="213" customFormat="1" x14ac:dyDescent="0.3">
      <c r="B706" s="215"/>
      <c r="G706" s="215"/>
      <c r="H706" s="215"/>
    </row>
    <row r="707" spans="2:8" s="213" customFormat="1" x14ac:dyDescent="0.3">
      <c r="B707" s="215"/>
      <c r="G707" s="215"/>
      <c r="H707" s="215"/>
    </row>
    <row r="708" spans="2:8" s="213" customFormat="1" x14ac:dyDescent="0.3">
      <c r="B708" s="215"/>
      <c r="G708" s="215"/>
      <c r="H708" s="215"/>
    </row>
    <row r="709" spans="2:8" s="213" customFormat="1" x14ac:dyDescent="0.3">
      <c r="B709" s="215"/>
      <c r="G709" s="215"/>
      <c r="H709" s="215"/>
    </row>
    <row r="710" spans="2:8" s="213" customFormat="1" x14ac:dyDescent="0.3">
      <c r="B710" s="215"/>
      <c r="G710" s="215"/>
      <c r="H710" s="215"/>
    </row>
    <row r="711" spans="2:8" s="213" customFormat="1" x14ac:dyDescent="0.3">
      <c r="B711" s="215"/>
      <c r="G711" s="215"/>
      <c r="H711" s="215"/>
    </row>
    <row r="712" spans="2:8" s="213" customFormat="1" x14ac:dyDescent="0.3">
      <c r="B712" s="215"/>
      <c r="G712" s="215"/>
      <c r="H712" s="215"/>
    </row>
    <row r="713" spans="2:8" s="213" customFormat="1" x14ac:dyDescent="0.3">
      <c r="B713" s="215"/>
      <c r="G713" s="215"/>
      <c r="H713" s="215"/>
    </row>
    <row r="714" spans="2:8" s="213" customFormat="1" x14ac:dyDescent="0.3">
      <c r="B714" s="215"/>
      <c r="G714" s="215"/>
      <c r="H714" s="215"/>
    </row>
    <row r="715" spans="2:8" s="213" customFormat="1" x14ac:dyDescent="0.3">
      <c r="B715" s="215"/>
      <c r="G715" s="215"/>
      <c r="H715" s="215"/>
    </row>
    <row r="716" spans="2:8" s="213" customFormat="1" x14ac:dyDescent="0.3">
      <c r="B716" s="215"/>
      <c r="G716" s="215"/>
      <c r="H716" s="215"/>
    </row>
    <row r="717" spans="2:8" s="213" customFormat="1" x14ac:dyDescent="0.3">
      <c r="B717" s="215"/>
      <c r="G717" s="215"/>
      <c r="H717" s="215"/>
    </row>
    <row r="718" spans="2:8" s="213" customFormat="1" x14ac:dyDescent="0.3">
      <c r="B718" s="215"/>
      <c r="G718" s="215"/>
      <c r="H718" s="215"/>
    </row>
    <row r="719" spans="2:8" s="213" customFormat="1" x14ac:dyDescent="0.3">
      <c r="B719" s="215"/>
      <c r="G719" s="215"/>
      <c r="H719" s="215"/>
    </row>
    <row r="720" spans="2:8" s="213" customFormat="1" x14ac:dyDescent="0.3">
      <c r="B720" s="215"/>
      <c r="G720" s="215"/>
      <c r="H720" s="215"/>
    </row>
    <row r="721" spans="2:8" s="213" customFormat="1" x14ac:dyDescent="0.3">
      <c r="B721" s="215"/>
      <c r="G721" s="215"/>
      <c r="H721" s="215"/>
    </row>
    <row r="722" spans="2:8" s="213" customFormat="1" x14ac:dyDescent="0.3">
      <c r="B722" s="215"/>
      <c r="G722" s="215"/>
      <c r="H722" s="215"/>
    </row>
    <row r="723" spans="2:8" s="213" customFormat="1" x14ac:dyDescent="0.3">
      <c r="B723" s="215"/>
      <c r="G723" s="215"/>
      <c r="H723" s="215"/>
    </row>
    <row r="724" spans="2:8" s="213" customFormat="1" x14ac:dyDescent="0.3">
      <c r="B724" s="215"/>
      <c r="G724" s="215"/>
      <c r="H724" s="215"/>
    </row>
    <row r="725" spans="2:8" s="213" customFormat="1" x14ac:dyDescent="0.3">
      <c r="B725" s="215"/>
      <c r="G725" s="215"/>
      <c r="H725" s="215"/>
    </row>
    <row r="726" spans="2:8" s="213" customFormat="1" x14ac:dyDescent="0.3">
      <c r="B726" s="215"/>
      <c r="G726" s="215"/>
      <c r="H726" s="215"/>
    </row>
    <row r="727" spans="2:8" s="213" customFormat="1" x14ac:dyDescent="0.3">
      <c r="B727" s="215"/>
      <c r="G727" s="215"/>
      <c r="H727" s="215"/>
    </row>
    <row r="728" spans="2:8" s="213" customFormat="1" x14ac:dyDescent="0.3">
      <c r="B728" s="215"/>
      <c r="G728" s="215"/>
      <c r="H728" s="215"/>
    </row>
    <row r="729" spans="2:8" s="213" customFormat="1" x14ac:dyDescent="0.3">
      <c r="B729" s="215"/>
      <c r="G729" s="215"/>
      <c r="H729" s="215"/>
    </row>
    <row r="730" spans="2:8" s="213" customFormat="1" x14ac:dyDescent="0.3">
      <c r="B730" s="215"/>
      <c r="G730" s="215"/>
      <c r="H730" s="215"/>
    </row>
    <row r="731" spans="2:8" s="213" customFormat="1" x14ac:dyDescent="0.3">
      <c r="B731" s="215"/>
      <c r="G731" s="215"/>
      <c r="H731" s="215"/>
    </row>
    <row r="732" spans="2:8" s="213" customFormat="1" x14ac:dyDescent="0.3">
      <c r="B732" s="215"/>
      <c r="G732" s="215"/>
      <c r="H732" s="215"/>
    </row>
    <row r="733" spans="2:8" s="213" customFormat="1" x14ac:dyDescent="0.3">
      <c r="B733" s="215"/>
      <c r="G733" s="215"/>
      <c r="H733" s="215"/>
    </row>
    <row r="734" spans="2:8" s="213" customFormat="1" x14ac:dyDescent="0.3">
      <c r="B734" s="215"/>
      <c r="G734" s="215"/>
      <c r="H734" s="215"/>
    </row>
    <row r="735" spans="2:8" s="213" customFormat="1" x14ac:dyDescent="0.3">
      <c r="B735" s="215"/>
      <c r="G735" s="215"/>
      <c r="H735" s="215"/>
    </row>
    <row r="736" spans="2:8" s="213" customFormat="1" x14ac:dyDescent="0.3">
      <c r="B736" s="215"/>
      <c r="G736" s="215"/>
      <c r="H736" s="215"/>
    </row>
    <row r="737" spans="2:8" s="213" customFormat="1" x14ac:dyDescent="0.3">
      <c r="B737" s="215"/>
      <c r="G737" s="215"/>
      <c r="H737" s="215"/>
    </row>
    <row r="738" spans="2:8" s="213" customFormat="1" x14ac:dyDescent="0.3">
      <c r="B738" s="215"/>
      <c r="G738" s="215"/>
      <c r="H738" s="215"/>
    </row>
    <row r="739" spans="2:8" s="213" customFormat="1" x14ac:dyDescent="0.3">
      <c r="B739" s="215"/>
      <c r="G739" s="215"/>
      <c r="H739" s="215"/>
    </row>
    <row r="740" spans="2:8" s="213" customFormat="1" x14ac:dyDescent="0.3">
      <c r="B740" s="215"/>
      <c r="G740" s="215"/>
      <c r="H740" s="215"/>
    </row>
    <row r="741" spans="2:8" s="213" customFormat="1" x14ac:dyDescent="0.3">
      <c r="B741" s="215"/>
      <c r="G741" s="215"/>
      <c r="H741" s="215"/>
    </row>
    <row r="742" spans="2:8" s="213" customFormat="1" x14ac:dyDescent="0.3">
      <c r="B742" s="215"/>
      <c r="G742" s="215"/>
      <c r="H742" s="215"/>
    </row>
    <row r="743" spans="2:8" s="213" customFormat="1" x14ac:dyDescent="0.3">
      <c r="B743" s="215"/>
      <c r="G743" s="215"/>
      <c r="H743" s="215"/>
    </row>
    <row r="744" spans="2:8" s="213" customFormat="1" x14ac:dyDescent="0.3">
      <c r="B744" s="215"/>
      <c r="G744" s="215"/>
      <c r="H744" s="215"/>
    </row>
    <row r="745" spans="2:8" s="213" customFormat="1" x14ac:dyDescent="0.3">
      <c r="B745" s="215"/>
      <c r="G745" s="215"/>
      <c r="H745" s="215"/>
    </row>
    <row r="746" spans="2:8" s="213" customFormat="1" x14ac:dyDescent="0.3">
      <c r="B746" s="215"/>
      <c r="G746" s="215"/>
      <c r="H746" s="215"/>
    </row>
    <row r="747" spans="2:8" s="213" customFormat="1" x14ac:dyDescent="0.3">
      <c r="B747" s="215"/>
      <c r="G747" s="215"/>
      <c r="H747" s="215"/>
    </row>
    <row r="748" spans="2:8" s="213" customFormat="1" x14ac:dyDescent="0.3">
      <c r="B748" s="215"/>
      <c r="G748" s="215"/>
      <c r="H748" s="215"/>
    </row>
    <row r="749" spans="2:8" s="213" customFormat="1" x14ac:dyDescent="0.3">
      <c r="B749" s="215"/>
      <c r="G749" s="215"/>
      <c r="H749" s="215"/>
    </row>
    <row r="750" spans="2:8" s="213" customFormat="1" x14ac:dyDescent="0.3">
      <c r="B750" s="215"/>
      <c r="G750" s="215"/>
      <c r="H750" s="215"/>
    </row>
    <row r="751" spans="2:8" s="213" customFormat="1" x14ac:dyDescent="0.3">
      <c r="B751" s="215"/>
      <c r="G751" s="215"/>
      <c r="H751" s="215"/>
    </row>
    <row r="752" spans="2:8" s="213" customFormat="1" x14ac:dyDescent="0.3">
      <c r="B752" s="215"/>
      <c r="G752" s="215"/>
      <c r="H752" s="215"/>
    </row>
    <row r="753" spans="2:8" s="213" customFormat="1" x14ac:dyDescent="0.3">
      <c r="B753" s="215"/>
      <c r="G753" s="215"/>
      <c r="H753" s="215"/>
    </row>
    <row r="754" spans="2:8" s="213" customFormat="1" x14ac:dyDescent="0.3">
      <c r="B754" s="215"/>
      <c r="G754" s="215"/>
      <c r="H754" s="215"/>
    </row>
    <row r="755" spans="2:8" s="213" customFormat="1" x14ac:dyDescent="0.3">
      <c r="B755" s="215"/>
      <c r="G755" s="215"/>
      <c r="H755" s="215"/>
    </row>
    <row r="756" spans="2:8" s="213" customFormat="1" x14ac:dyDescent="0.3">
      <c r="B756" s="215"/>
      <c r="G756" s="215"/>
      <c r="H756" s="215"/>
    </row>
    <row r="757" spans="2:8" s="213" customFormat="1" x14ac:dyDescent="0.3">
      <c r="B757" s="215"/>
      <c r="G757" s="215"/>
      <c r="H757" s="215"/>
    </row>
    <row r="758" spans="2:8" s="213" customFormat="1" x14ac:dyDescent="0.3">
      <c r="B758" s="215"/>
      <c r="G758" s="215"/>
      <c r="H758" s="215"/>
    </row>
    <row r="759" spans="2:8" s="213" customFormat="1" x14ac:dyDescent="0.3">
      <c r="B759" s="215"/>
      <c r="G759" s="215"/>
      <c r="H759" s="215"/>
    </row>
    <row r="760" spans="2:8" s="213" customFormat="1" x14ac:dyDescent="0.3">
      <c r="B760" s="215"/>
      <c r="G760" s="215"/>
      <c r="H760" s="215"/>
    </row>
    <row r="761" spans="2:8" s="213" customFormat="1" x14ac:dyDescent="0.3">
      <c r="B761" s="215"/>
      <c r="G761" s="215"/>
      <c r="H761" s="215"/>
    </row>
    <row r="762" spans="2:8" s="213" customFormat="1" x14ac:dyDescent="0.3">
      <c r="B762" s="215"/>
      <c r="G762" s="215"/>
      <c r="H762" s="215"/>
    </row>
    <row r="763" spans="2:8" s="213" customFormat="1" x14ac:dyDescent="0.3">
      <c r="B763" s="215"/>
      <c r="G763" s="215"/>
      <c r="H763" s="215"/>
    </row>
    <row r="764" spans="2:8" s="213" customFormat="1" x14ac:dyDescent="0.3">
      <c r="B764" s="215"/>
      <c r="G764" s="215"/>
      <c r="H764" s="215"/>
    </row>
    <row r="765" spans="2:8" s="213" customFormat="1" x14ac:dyDescent="0.3">
      <c r="B765" s="215"/>
      <c r="G765" s="215"/>
      <c r="H765" s="215"/>
    </row>
    <row r="766" spans="2:8" s="213" customFormat="1" x14ac:dyDescent="0.3">
      <c r="B766" s="215"/>
      <c r="G766" s="215"/>
      <c r="H766" s="215"/>
    </row>
    <row r="767" spans="2:8" s="213" customFormat="1" x14ac:dyDescent="0.3">
      <c r="B767" s="215"/>
      <c r="G767" s="215"/>
      <c r="H767" s="215"/>
    </row>
    <row r="768" spans="2:8" s="213" customFormat="1" x14ac:dyDescent="0.3">
      <c r="B768" s="215"/>
      <c r="G768" s="215"/>
      <c r="H768" s="215"/>
    </row>
    <row r="769" spans="2:8" s="213" customFormat="1" x14ac:dyDescent="0.3">
      <c r="B769" s="215"/>
      <c r="G769" s="215"/>
      <c r="H769" s="215"/>
    </row>
    <row r="770" spans="2:8" s="213" customFormat="1" x14ac:dyDescent="0.3">
      <c r="B770" s="215"/>
      <c r="G770" s="215"/>
      <c r="H770" s="215"/>
    </row>
    <row r="771" spans="2:8" s="213" customFormat="1" x14ac:dyDescent="0.3">
      <c r="B771" s="215"/>
      <c r="G771" s="215"/>
      <c r="H771" s="215"/>
    </row>
    <row r="772" spans="2:8" s="213" customFormat="1" x14ac:dyDescent="0.3">
      <c r="B772" s="215"/>
      <c r="G772" s="215"/>
      <c r="H772" s="215"/>
    </row>
    <row r="773" spans="2:8" s="213" customFormat="1" x14ac:dyDescent="0.3">
      <c r="B773" s="215"/>
      <c r="G773" s="215"/>
      <c r="H773" s="215"/>
    </row>
    <row r="774" spans="2:8" s="213" customFormat="1" x14ac:dyDescent="0.3">
      <c r="B774" s="215"/>
      <c r="G774" s="215"/>
      <c r="H774" s="215"/>
    </row>
    <row r="775" spans="2:8" s="213" customFormat="1" x14ac:dyDescent="0.3">
      <c r="B775" s="215"/>
      <c r="G775" s="215"/>
      <c r="H775" s="215"/>
    </row>
    <row r="776" spans="2:8" s="213" customFormat="1" x14ac:dyDescent="0.3">
      <c r="B776" s="215"/>
      <c r="G776" s="215"/>
      <c r="H776" s="215"/>
    </row>
    <row r="777" spans="2:8" s="213" customFormat="1" x14ac:dyDescent="0.3">
      <c r="B777" s="215"/>
      <c r="G777" s="215"/>
      <c r="H777" s="215"/>
    </row>
    <row r="778" spans="2:8" s="213" customFormat="1" x14ac:dyDescent="0.3">
      <c r="B778" s="215"/>
      <c r="G778" s="215"/>
      <c r="H778" s="215"/>
    </row>
    <row r="779" spans="2:8" s="213" customFormat="1" x14ac:dyDescent="0.3">
      <c r="B779" s="215"/>
      <c r="G779" s="215"/>
      <c r="H779" s="215"/>
    </row>
    <row r="780" spans="2:8" s="213" customFormat="1" x14ac:dyDescent="0.3">
      <c r="B780" s="215"/>
      <c r="G780" s="215"/>
      <c r="H780" s="215"/>
    </row>
    <row r="781" spans="2:8" s="213" customFormat="1" x14ac:dyDescent="0.3">
      <c r="B781" s="215"/>
      <c r="G781" s="215"/>
      <c r="H781" s="215"/>
    </row>
    <row r="782" spans="2:8" s="213" customFormat="1" x14ac:dyDescent="0.3">
      <c r="B782" s="215"/>
      <c r="G782" s="215"/>
      <c r="H782" s="215"/>
    </row>
    <row r="783" spans="2:8" s="213" customFormat="1" x14ac:dyDescent="0.3">
      <c r="B783" s="215"/>
      <c r="G783" s="215"/>
      <c r="H783" s="215"/>
    </row>
    <row r="784" spans="2:8" s="213" customFormat="1" x14ac:dyDescent="0.3">
      <c r="B784" s="215"/>
      <c r="G784" s="215"/>
      <c r="H784" s="215"/>
    </row>
    <row r="785" spans="2:8" s="213" customFormat="1" x14ac:dyDescent="0.3">
      <c r="B785" s="215"/>
      <c r="G785" s="215"/>
      <c r="H785" s="215"/>
    </row>
    <row r="786" spans="2:8" s="213" customFormat="1" x14ac:dyDescent="0.3">
      <c r="B786" s="215"/>
      <c r="G786" s="215"/>
      <c r="H786" s="215"/>
    </row>
    <row r="787" spans="2:8" s="213" customFormat="1" x14ac:dyDescent="0.3">
      <c r="B787" s="215"/>
      <c r="G787" s="215"/>
      <c r="H787" s="215"/>
    </row>
    <row r="788" spans="2:8" s="213" customFormat="1" x14ac:dyDescent="0.3">
      <c r="B788" s="215"/>
      <c r="G788" s="215"/>
      <c r="H788" s="215"/>
    </row>
    <row r="789" spans="2:8" s="213" customFormat="1" x14ac:dyDescent="0.3">
      <c r="B789" s="215"/>
      <c r="G789" s="215"/>
      <c r="H789" s="215"/>
    </row>
    <row r="790" spans="2:8" s="213" customFormat="1" x14ac:dyDescent="0.3">
      <c r="B790" s="215"/>
      <c r="G790" s="215"/>
      <c r="H790" s="215"/>
    </row>
    <row r="791" spans="2:8" s="213" customFormat="1" x14ac:dyDescent="0.3">
      <c r="B791" s="215"/>
      <c r="G791" s="215"/>
      <c r="H791" s="215"/>
    </row>
    <row r="792" spans="2:8" s="213" customFormat="1" x14ac:dyDescent="0.3">
      <c r="B792" s="215"/>
      <c r="G792" s="215"/>
      <c r="H792" s="215"/>
    </row>
    <row r="793" spans="2:8" s="213" customFormat="1" x14ac:dyDescent="0.3">
      <c r="B793" s="215"/>
      <c r="G793" s="215"/>
      <c r="H793" s="215"/>
    </row>
    <row r="794" spans="2:8" s="213" customFormat="1" x14ac:dyDescent="0.3">
      <c r="B794" s="215"/>
      <c r="G794" s="215"/>
      <c r="H794" s="215"/>
    </row>
    <row r="795" spans="2:8" s="213" customFormat="1" x14ac:dyDescent="0.3">
      <c r="B795" s="215"/>
      <c r="G795" s="215"/>
      <c r="H795" s="215"/>
    </row>
    <row r="796" spans="2:8" s="213" customFormat="1" x14ac:dyDescent="0.3">
      <c r="B796" s="215"/>
      <c r="G796" s="215"/>
      <c r="H796" s="215"/>
    </row>
    <row r="797" spans="2:8" s="213" customFormat="1" x14ac:dyDescent="0.3">
      <c r="B797" s="215"/>
      <c r="G797" s="215"/>
      <c r="H797" s="215"/>
    </row>
    <row r="798" spans="2:8" s="213" customFormat="1" x14ac:dyDescent="0.3">
      <c r="B798" s="215"/>
      <c r="G798" s="215"/>
      <c r="H798" s="215"/>
    </row>
    <row r="799" spans="2:8" s="213" customFormat="1" x14ac:dyDescent="0.3">
      <c r="B799" s="215"/>
      <c r="G799" s="215"/>
      <c r="H799" s="215"/>
    </row>
    <row r="800" spans="2:8" s="213" customFormat="1" x14ac:dyDescent="0.3">
      <c r="B800" s="215"/>
      <c r="G800" s="215"/>
      <c r="H800" s="215"/>
    </row>
    <row r="801" spans="2:8" s="213" customFormat="1" x14ac:dyDescent="0.3">
      <c r="B801" s="215"/>
      <c r="G801" s="215"/>
      <c r="H801" s="215"/>
    </row>
    <row r="802" spans="2:8" s="213" customFormat="1" x14ac:dyDescent="0.3">
      <c r="B802" s="215"/>
      <c r="G802" s="215"/>
      <c r="H802" s="215"/>
    </row>
    <row r="803" spans="2:8" s="213" customFormat="1" x14ac:dyDescent="0.3">
      <c r="B803" s="215"/>
      <c r="G803" s="215"/>
      <c r="H803" s="215"/>
    </row>
    <row r="804" spans="2:8" s="213" customFormat="1" x14ac:dyDescent="0.3">
      <c r="B804" s="215"/>
      <c r="G804" s="215"/>
      <c r="H804" s="215"/>
    </row>
    <row r="805" spans="2:8" s="213" customFormat="1" x14ac:dyDescent="0.3">
      <c r="B805" s="215"/>
      <c r="G805" s="215"/>
      <c r="H805" s="215"/>
    </row>
    <row r="806" spans="2:8" s="213" customFormat="1" x14ac:dyDescent="0.3">
      <c r="B806" s="215"/>
      <c r="G806" s="215"/>
      <c r="H806" s="215"/>
    </row>
    <row r="807" spans="2:8" s="213" customFormat="1" x14ac:dyDescent="0.3">
      <c r="B807" s="215"/>
      <c r="G807" s="215"/>
      <c r="H807" s="215"/>
    </row>
    <row r="808" spans="2:8" s="213" customFormat="1" x14ac:dyDescent="0.3">
      <c r="B808" s="215"/>
      <c r="G808" s="215"/>
      <c r="H808" s="215"/>
    </row>
    <row r="809" spans="2:8" s="213" customFormat="1" x14ac:dyDescent="0.3">
      <c r="B809" s="215"/>
      <c r="G809" s="215"/>
      <c r="H809" s="215"/>
    </row>
    <row r="810" spans="2:8" s="213" customFormat="1" x14ac:dyDescent="0.3">
      <c r="B810" s="215"/>
      <c r="G810" s="215"/>
      <c r="H810" s="215"/>
    </row>
    <row r="811" spans="2:8" s="213" customFormat="1" x14ac:dyDescent="0.3">
      <c r="B811" s="215"/>
      <c r="G811" s="215"/>
      <c r="H811" s="215"/>
    </row>
    <row r="812" spans="2:8" s="213" customFormat="1" x14ac:dyDescent="0.3">
      <c r="B812" s="215"/>
      <c r="G812" s="215"/>
      <c r="H812" s="215"/>
    </row>
    <row r="813" spans="2:8" s="213" customFormat="1" x14ac:dyDescent="0.3">
      <c r="B813" s="215"/>
      <c r="G813" s="215"/>
      <c r="H813" s="215"/>
    </row>
    <row r="814" spans="2:8" s="213" customFormat="1" x14ac:dyDescent="0.3">
      <c r="B814" s="215"/>
      <c r="G814" s="215"/>
      <c r="H814" s="215"/>
    </row>
    <row r="815" spans="2:8" s="213" customFormat="1" x14ac:dyDescent="0.3">
      <c r="B815" s="215"/>
      <c r="G815" s="215"/>
      <c r="H815" s="215"/>
    </row>
    <row r="816" spans="2:8" s="213" customFormat="1" x14ac:dyDescent="0.3">
      <c r="B816" s="215"/>
      <c r="G816" s="215"/>
      <c r="H816" s="215"/>
    </row>
    <row r="817" spans="2:8" s="213" customFormat="1" x14ac:dyDescent="0.3">
      <c r="B817" s="215"/>
      <c r="G817" s="215"/>
      <c r="H817" s="215"/>
    </row>
    <row r="818" spans="2:8" s="213" customFormat="1" x14ac:dyDescent="0.3">
      <c r="B818" s="215"/>
      <c r="G818" s="215"/>
      <c r="H818" s="215"/>
    </row>
    <row r="819" spans="2:8" s="213" customFormat="1" x14ac:dyDescent="0.3">
      <c r="B819" s="215"/>
      <c r="G819" s="215"/>
      <c r="H819" s="215"/>
    </row>
    <row r="820" spans="2:8" s="213" customFormat="1" x14ac:dyDescent="0.3">
      <c r="B820" s="215"/>
      <c r="G820" s="215"/>
      <c r="H820" s="215"/>
    </row>
    <row r="821" spans="2:8" s="213" customFormat="1" x14ac:dyDescent="0.3">
      <c r="B821" s="215"/>
      <c r="G821" s="215"/>
      <c r="H821" s="215"/>
    </row>
    <row r="822" spans="2:8" s="213" customFormat="1" x14ac:dyDescent="0.3">
      <c r="B822" s="215"/>
      <c r="G822" s="215"/>
      <c r="H822" s="215"/>
    </row>
    <row r="823" spans="2:8" s="213" customFormat="1" x14ac:dyDescent="0.3">
      <c r="B823" s="215"/>
      <c r="G823" s="215"/>
      <c r="H823" s="215"/>
    </row>
    <row r="824" spans="2:8" s="213" customFormat="1" x14ac:dyDescent="0.3">
      <c r="B824" s="215"/>
      <c r="G824" s="215"/>
      <c r="H824" s="215"/>
    </row>
    <row r="825" spans="2:8" s="213" customFormat="1" x14ac:dyDescent="0.3">
      <c r="B825" s="215"/>
      <c r="G825" s="215"/>
      <c r="H825" s="215"/>
    </row>
    <row r="826" spans="2:8" s="213" customFormat="1" x14ac:dyDescent="0.3">
      <c r="B826" s="215"/>
      <c r="G826" s="215"/>
      <c r="H826" s="215"/>
    </row>
    <row r="827" spans="2:8" s="213" customFormat="1" x14ac:dyDescent="0.3">
      <c r="B827" s="215"/>
      <c r="G827" s="215"/>
      <c r="H827" s="215"/>
    </row>
    <row r="828" spans="2:8" s="213" customFormat="1" x14ac:dyDescent="0.3">
      <c r="B828" s="215"/>
      <c r="G828" s="215"/>
      <c r="H828" s="215"/>
    </row>
    <row r="829" spans="2:8" s="213" customFormat="1" x14ac:dyDescent="0.3">
      <c r="B829" s="215"/>
      <c r="G829" s="215"/>
      <c r="H829" s="215"/>
    </row>
    <row r="830" spans="2:8" s="213" customFormat="1" x14ac:dyDescent="0.3">
      <c r="B830" s="215"/>
      <c r="G830" s="215"/>
      <c r="H830" s="215"/>
    </row>
    <row r="831" spans="2:8" s="213" customFormat="1" x14ac:dyDescent="0.3">
      <c r="B831" s="215"/>
      <c r="G831" s="215"/>
      <c r="H831" s="215"/>
    </row>
    <row r="832" spans="2:8" s="213" customFormat="1" x14ac:dyDescent="0.3">
      <c r="B832" s="215"/>
      <c r="G832" s="215"/>
      <c r="H832" s="215"/>
    </row>
    <row r="833" spans="2:8" s="213" customFormat="1" x14ac:dyDescent="0.3">
      <c r="B833" s="215"/>
      <c r="G833" s="215"/>
      <c r="H833" s="215"/>
    </row>
    <row r="834" spans="2:8" s="213" customFormat="1" x14ac:dyDescent="0.3">
      <c r="B834" s="215"/>
      <c r="G834" s="215"/>
      <c r="H834" s="215"/>
    </row>
    <row r="835" spans="2:8" s="213" customFormat="1" x14ac:dyDescent="0.3">
      <c r="B835" s="215"/>
      <c r="G835" s="215"/>
      <c r="H835" s="215"/>
    </row>
    <row r="836" spans="2:8" s="213" customFormat="1" x14ac:dyDescent="0.3">
      <c r="B836" s="215"/>
      <c r="G836" s="215"/>
      <c r="H836" s="215"/>
    </row>
    <row r="837" spans="2:8" s="213" customFormat="1" x14ac:dyDescent="0.3">
      <c r="B837" s="215"/>
      <c r="G837" s="215"/>
      <c r="H837" s="215"/>
    </row>
    <row r="838" spans="2:8" s="213" customFormat="1" x14ac:dyDescent="0.3">
      <c r="B838" s="215"/>
      <c r="G838" s="215"/>
      <c r="H838" s="215"/>
    </row>
    <row r="839" spans="2:8" s="213" customFormat="1" x14ac:dyDescent="0.3">
      <c r="B839" s="215"/>
      <c r="G839" s="215"/>
      <c r="H839" s="215"/>
    </row>
    <row r="840" spans="2:8" s="213" customFormat="1" x14ac:dyDescent="0.3">
      <c r="B840" s="215"/>
      <c r="G840" s="215"/>
      <c r="H840" s="215"/>
    </row>
    <row r="841" spans="2:8" s="213" customFormat="1" x14ac:dyDescent="0.3">
      <c r="B841" s="215"/>
      <c r="G841" s="215"/>
      <c r="H841" s="215"/>
    </row>
    <row r="842" spans="2:8" s="213" customFormat="1" x14ac:dyDescent="0.3">
      <c r="B842" s="215"/>
      <c r="G842" s="215"/>
      <c r="H842" s="215"/>
    </row>
    <row r="843" spans="2:8" s="213" customFormat="1" x14ac:dyDescent="0.3">
      <c r="B843" s="215"/>
      <c r="G843" s="215"/>
      <c r="H843" s="215"/>
    </row>
    <row r="844" spans="2:8" s="213" customFormat="1" x14ac:dyDescent="0.3">
      <c r="B844" s="215"/>
      <c r="G844" s="215"/>
      <c r="H844" s="215"/>
    </row>
    <row r="845" spans="2:8" s="213" customFormat="1" x14ac:dyDescent="0.3">
      <c r="B845" s="215"/>
      <c r="G845" s="215"/>
      <c r="H845" s="215"/>
    </row>
    <row r="846" spans="2:8" s="213" customFormat="1" x14ac:dyDescent="0.3">
      <c r="B846" s="215"/>
      <c r="G846" s="215"/>
      <c r="H846" s="215"/>
    </row>
    <row r="847" spans="2:8" s="213" customFormat="1" x14ac:dyDescent="0.3">
      <c r="B847" s="215"/>
      <c r="G847" s="215"/>
      <c r="H847" s="215"/>
    </row>
    <row r="848" spans="2:8" s="213" customFormat="1" x14ac:dyDescent="0.3">
      <c r="B848" s="215"/>
      <c r="G848" s="215"/>
      <c r="H848" s="215"/>
    </row>
    <row r="849" spans="2:8" s="213" customFormat="1" x14ac:dyDescent="0.3">
      <c r="B849" s="215"/>
      <c r="G849" s="215"/>
      <c r="H849" s="215"/>
    </row>
    <row r="850" spans="2:8" s="213" customFormat="1" x14ac:dyDescent="0.3">
      <c r="B850" s="215"/>
      <c r="G850" s="215"/>
      <c r="H850" s="215"/>
    </row>
    <row r="851" spans="2:8" s="213" customFormat="1" x14ac:dyDescent="0.3">
      <c r="B851" s="215"/>
      <c r="G851" s="215"/>
      <c r="H851" s="215"/>
    </row>
    <row r="852" spans="2:8" s="213" customFormat="1" x14ac:dyDescent="0.3">
      <c r="B852" s="215"/>
      <c r="G852" s="215"/>
      <c r="H852" s="215"/>
    </row>
    <row r="853" spans="2:8" s="213" customFormat="1" x14ac:dyDescent="0.3">
      <c r="B853" s="215"/>
      <c r="G853" s="215"/>
      <c r="H853" s="215"/>
    </row>
    <row r="854" spans="2:8" s="213" customFormat="1" x14ac:dyDescent="0.3">
      <c r="B854" s="215"/>
      <c r="G854" s="215"/>
      <c r="H854" s="215"/>
    </row>
    <row r="855" spans="2:8" s="213" customFormat="1" x14ac:dyDescent="0.3">
      <c r="B855" s="215"/>
      <c r="G855" s="215"/>
      <c r="H855" s="215"/>
    </row>
    <row r="856" spans="2:8" s="213" customFormat="1" x14ac:dyDescent="0.3">
      <c r="B856" s="215"/>
      <c r="G856" s="215"/>
      <c r="H856" s="215"/>
    </row>
    <row r="857" spans="2:8" s="213" customFormat="1" x14ac:dyDescent="0.3">
      <c r="B857" s="215"/>
      <c r="G857" s="215"/>
      <c r="H857" s="215"/>
    </row>
    <row r="858" spans="2:8" s="213" customFormat="1" x14ac:dyDescent="0.3">
      <c r="B858" s="215"/>
      <c r="G858" s="215"/>
      <c r="H858" s="215"/>
    </row>
    <row r="859" spans="2:8" s="213" customFormat="1" x14ac:dyDescent="0.3">
      <c r="B859" s="215"/>
      <c r="G859" s="215"/>
      <c r="H859" s="215"/>
    </row>
    <row r="860" spans="2:8" s="213" customFormat="1" x14ac:dyDescent="0.3">
      <c r="B860" s="215"/>
      <c r="G860" s="215"/>
      <c r="H860" s="215"/>
    </row>
    <row r="861" spans="2:8" s="213" customFormat="1" x14ac:dyDescent="0.3">
      <c r="B861" s="215"/>
      <c r="G861" s="215"/>
      <c r="H861" s="215"/>
    </row>
    <row r="862" spans="2:8" s="213" customFormat="1" x14ac:dyDescent="0.3">
      <c r="B862" s="215"/>
      <c r="G862" s="215"/>
      <c r="H862" s="215"/>
    </row>
    <row r="863" spans="2:8" s="213" customFormat="1" x14ac:dyDescent="0.3">
      <c r="B863" s="215"/>
      <c r="G863" s="215"/>
      <c r="H863" s="215"/>
    </row>
    <row r="864" spans="2:8" s="213" customFormat="1" x14ac:dyDescent="0.3">
      <c r="B864" s="215"/>
      <c r="G864" s="215"/>
      <c r="H864" s="215"/>
    </row>
    <row r="865" spans="2:8" s="213" customFormat="1" x14ac:dyDescent="0.3">
      <c r="B865" s="215"/>
      <c r="G865" s="215"/>
      <c r="H865" s="215"/>
    </row>
    <row r="866" spans="2:8" s="213" customFormat="1" x14ac:dyDescent="0.3">
      <c r="B866" s="215"/>
      <c r="G866" s="215"/>
      <c r="H866" s="215"/>
    </row>
    <row r="867" spans="2:8" s="213" customFormat="1" x14ac:dyDescent="0.3">
      <c r="B867" s="215"/>
      <c r="G867" s="215"/>
      <c r="H867" s="215"/>
    </row>
    <row r="868" spans="2:8" s="213" customFormat="1" x14ac:dyDescent="0.3">
      <c r="B868" s="215"/>
      <c r="G868" s="215"/>
      <c r="H868" s="215"/>
    </row>
    <row r="869" spans="2:8" s="213" customFormat="1" x14ac:dyDescent="0.3">
      <c r="B869" s="215"/>
      <c r="G869" s="215"/>
      <c r="H869" s="215"/>
    </row>
    <row r="870" spans="2:8" s="213" customFormat="1" x14ac:dyDescent="0.3">
      <c r="B870" s="215"/>
      <c r="G870" s="215"/>
      <c r="H870" s="215"/>
    </row>
    <row r="871" spans="2:8" s="213" customFormat="1" x14ac:dyDescent="0.3">
      <c r="B871" s="215"/>
      <c r="G871" s="215"/>
      <c r="H871" s="215"/>
    </row>
    <row r="872" spans="2:8" s="213" customFormat="1" x14ac:dyDescent="0.3">
      <c r="B872" s="215"/>
      <c r="G872" s="215"/>
      <c r="H872" s="215"/>
    </row>
    <row r="873" spans="2:8" s="213" customFormat="1" x14ac:dyDescent="0.3">
      <c r="B873" s="215"/>
      <c r="G873" s="215"/>
      <c r="H873" s="215"/>
    </row>
    <row r="874" spans="2:8" s="213" customFormat="1" x14ac:dyDescent="0.3">
      <c r="B874" s="215"/>
      <c r="G874" s="215"/>
      <c r="H874" s="215"/>
    </row>
    <row r="875" spans="2:8" s="213" customFormat="1" x14ac:dyDescent="0.3">
      <c r="B875" s="215"/>
      <c r="G875" s="215"/>
      <c r="H875" s="215"/>
    </row>
    <row r="876" spans="2:8" s="213" customFormat="1" x14ac:dyDescent="0.3">
      <c r="B876" s="215"/>
      <c r="G876" s="215"/>
      <c r="H876" s="215"/>
    </row>
    <row r="877" spans="2:8" s="213" customFormat="1" x14ac:dyDescent="0.3">
      <c r="B877" s="215"/>
      <c r="G877" s="215"/>
      <c r="H877" s="215"/>
    </row>
    <row r="878" spans="2:8" s="213" customFormat="1" x14ac:dyDescent="0.3">
      <c r="B878" s="215"/>
      <c r="G878" s="215"/>
      <c r="H878" s="215"/>
    </row>
    <row r="879" spans="2:8" s="213" customFormat="1" x14ac:dyDescent="0.3">
      <c r="B879" s="215"/>
      <c r="G879" s="215"/>
      <c r="H879" s="215"/>
    </row>
    <row r="880" spans="2:8" s="213" customFormat="1" x14ac:dyDescent="0.3">
      <c r="B880" s="215"/>
      <c r="G880" s="215"/>
      <c r="H880" s="215"/>
    </row>
    <row r="881" spans="2:8" s="213" customFormat="1" x14ac:dyDescent="0.3">
      <c r="B881" s="215"/>
      <c r="G881" s="215"/>
      <c r="H881" s="215"/>
    </row>
    <row r="882" spans="2:8" s="213" customFormat="1" x14ac:dyDescent="0.3">
      <c r="B882" s="215"/>
      <c r="G882" s="215"/>
      <c r="H882" s="215"/>
    </row>
    <row r="883" spans="2:8" s="213" customFormat="1" x14ac:dyDescent="0.3">
      <c r="B883" s="215"/>
      <c r="G883" s="215"/>
      <c r="H883" s="215"/>
    </row>
    <row r="884" spans="2:8" s="213" customFormat="1" x14ac:dyDescent="0.3">
      <c r="B884" s="215"/>
      <c r="G884" s="215"/>
      <c r="H884" s="215"/>
    </row>
    <row r="885" spans="2:8" s="213" customFormat="1" x14ac:dyDescent="0.3">
      <c r="B885" s="215"/>
      <c r="G885" s="215"/>
      <c r="H885" s="215"/>
    </row>
    <row r="886" spans="2:8" s="213" customFormat="1" x14ac:dyDescent="0.3">
      <c r="B886" s="215"/>
      <c r="G886" s="215"/>
      <c r="H886" s="215"/>
    </row>
    <row r="887" spans="2:8" s="213" customFormat="1" x14ac:dyDescent="0.3">
      <c r="B887" s="215"/>
      <c r="G887" s="215"/>
      <c r="H887" s="215"/>
    </row>
    <row r="888" spans="2:8" s="213" customFormat="1" x14ac:dyDescent="0.3">
      <c r="B888" s="215"/>
      <c r="G888" s="215"/>
      <c r="H888" s="215"/>
    </row>
    <row r="889" spans="2:8" s="213" customFormat="1" x14ac:dyDescent="0.3">
      <c r="B889" s="215"/>
      <c r="G889" s="215"/>
      <c r="H889" s="215"/>
    </row>
    <row r="890" spans="2:8" s="213" customFormat="1" x14ac:dyDescent="0.3">
      <c r="B890" s="215"/>
      <c r="G890" s="215"/>
      <c r="H890" s="215"/>
    </row>
    <row r="891" spans="2:8" s="213" customFormat="1" x14ac:dyDescent="0.3">
      <c r="B891" s="215"/>
      <c r="G891" s="215"/>
      <c r="H891" s="215"/>
    </row>
    <row r="892" spans="2:8" s="213" customFormat="1" x14ac:dyDescent="0.3">
      <c r="B892" s="215"/>
      <c r="G892" s="215"/>
      <c r="H892" s="215"/>
    </row>
    <row r="893" spans="2:8" s="213" customFormat="1" x14ac:dyDescent="0.3">
      <c r="B893" s="215"/>
      <c r="G893" s="215"/>
      <c r="H893" s="215"/>
    </row>
    <row r="894" spans="2:8" s="213" customFormat="1" x14ac:dyDescent="0.3">
      <c r="B894" s="215"/>
      <c r="G894" s="215"/>
      <c r="H894" s="215"/>
    </row>
    <row r="895" spans="2:8" s="213" customFormat="1" x14ac:dyDescent="0.3">
      <c r="B895" s="215"/>
      <c r="G895" s="215"/>
      <c r="H895" s="215"/>
    </row>
    <row r="896" spans="2:8" s="213" customFormat="1" x14ac:dyDescent="0.3">
      <c r="B896" s="215"/>
      <c r="G896" s="215"/>
      <c r="H896" s="215"/>
    </row>
    <row r="897" spans="2:8" s="213" customFormat="1" x14ac:dyDescent="0.3">
      <c r="B897" s="215"/>
      <c r="G897" s="215"/>
      <c r="H897" s="215"/>
    </row>
    <row r="898" spans="2:8" s="213" customFormat="1" x14ac:dyDescent="0.3">
      <c r="B898" s="215"/>
      <c r="G898" s="215"/>
      <c r="H898" s="215"/>
    </row>
    <row r="899" spans="2:8" s="213" customFormat="1" x14ac:dyDescent="0.3">
      <c r="B899" s="215"/>
      <c r="G899" s="215"/>
      <c r="H899" s="215"/>
    </row>
    <row r="900" spans="2:8" s="213" customFormat="1" x14ac:dyDescent="0.3">
      <c r="B900" s="215"/>
      <c r="G900" s="215"/>
      <c r="H900" s="215"/>
    </row>
    <row r="901" spans="2:8" s="213" customFormat="1" x14ac:dyDescent="0.3">
      <c r="B901" s="215"/>
      <c r="G901" s="215"/>
      <c r="H901" s="215"/>
    </row>
    <row r="902" spans="2:8" s="213" customFormat="1" x14ac:dyDescent="0.3">
      <c r="B902" s="215"/>
      <c r="G902" s="215"/>
      <c r="H902" s="215"/>
    </row>
    <row r="903" spans="2:8" s="213" customFormat="1" x14ac:dyDescent="0.3">
      <c r="B903" s="215"/>
      <c r="G903" s="215"/>
      <c r="H903" s="215"/>
    </row>
    <row r="904" spans="2:8" s="213" customFormat="1" x14ac:dyDescent="0.3">
      <c r="B904" s="215"/>
      <c r="G904" s="215"/>
      <c r="H904" s="215"/>
    </row>
    <row r="905" spans="2:8" s="213" customFormat="1" x14ac:dyDescent="0.3">
      <c r="B905" s="215"/>
      <c r="G905" s="215"/>
      <c r="H905" s="215"/>
    </row>
    <row r="906" spans="2:8" s="213" customFormat="1" x14ac:dyDescent="0.3">
      <c r="B906" s="215"/>
      <c r="G906" s="215"/>
      <c r="H906" s="215"/>
    </row>
    <row r="907" spans="2:8" s="213" customFormat="1" x14ac:dyDescent="0.3">
      <c r="B907" s="215"/>
      <c r="G907" s="215"/>
      <c r="H907" s="215"/>
    </row>
    <row r="908" spans="2:8" s="213" customFormat="1" x14ac:dyDescent="0.3">
      <c r="B908" s="215"/>
      <c r="G908" s="215"/>
      <c r="H908" s="215"/>
    </row>
    <row r="909" spans="2:8" s="213" customFormat="1" x14ac:dyDescent="0.3">
      <c r="B909" s="215"/>
      <c r="G909" s="215"/>
      <c r="H909" s="215"/>
    </row>
    <row r="910" spans="2:8" s="213" customFormat="1" x14ac:dyDescent="0.3">
      <c r="B910" s="215"/>
      <c r="G910" s="215"/>
      <c r="H910" s="215"/>
    </row>
    <row r="911" spans="2:8" s="213" customFormat="1" x14ac:dyDescent="0.3">
      <c r="B911" s="215"/>
      <c r="G911" s="215"/>
      <c r="H911" s="215"/>
    </row>
    <row r="912" spans="2:8" s="213" customFormat="1" x14ac:dyDescent="0.3">
      <c r="B912" s="215"/>
      <c r="G912" s="215"/>
      <c r="H912" s="215"/>
    </row>
    <row r="913" spans="2:8" s="213" customFormat="1" x14ac:dyDescent="0.3">
      <c r="B913" s="215"/>
      <c r="G913" s="215"/>
      <c r="H913" s="215"/>
    </row>
    <row r="914" spans="2:8" s="213" customFormat="1" x14ac:dyDescent="0.3">
      <c r="B914" s="215"/>
      <c r="G914" s="215"/>
      <c r="H914" s="215"/>
    </row>
    <row r="915" spans="2:8" s="213" customFormat="1" x14ac:dyDescent="0.3">
      <c r="B915" s="215"/>
      <c r="G915" s="215"/>
      <c r="H915" s="215"/>
    </row>
    <row r="916" spans="2:8" s="213" customFormat="1" x14ac:dyDescent="0.3">
      <c r="B916" s="215"/>
      <c r="G916" s="215"/>
      <c r="H916" s="215"/>
    </row>
    <row r="917" spans="2:8" s="213" customFormat="1" x14ac:dyDescent="0.3">
      <c r="B917" s="215"/>
      <c r="G917" s="215"/>
      <c r="H917" s="215"/>
    </row>
    <row r="918" spans="2:8" s="213" customFormat="1" x14ac:dyDescent="0.3">
      <c r="B918" s="215"/>
      <c r="G918" s="215"/>
      <c r="H918" s="215"/>
    </row>
    <row r="919" spans="2:8" s="213" customFormat="1" x14ac:dyDescent="0.3">
      <c r="B919" s="215"/>
      <c r="G919" s="215"/>
      <c r="H919" s="215"/>
    </row>
    <row r="920" spans="2:8" s="213" customFormat="1" x14ac:dyDescent="0.3">
      <c r="B920" s="215"/>
      <c r="G920" s="215"/>
      <c r="H920" s="215"/>
    </row>
    <row r="921" spans="2:8" s="213" customFormat="1" x14ac:dyDescent="0.3">
      <c r="B921" s="215"/>
      <c r="G921" s="215"/>
      <c r="H921" s="215"/>
    </row>
    <row r="922" spans="2:8" s="213" customFormat="1" x14ac:dyDescent="0.3">
      <c r="B922" s="215"/>
      <c r="G922" s="215"/>
      <c r="H922" s="215"/>
    </row>
    <row r="923" spans="2:8" s="213" customFormat="1" x14ac:dyDescent="0.3">
      <c r="B923" s="215"/>
      <c r="G923" s="215"/>
      <c r="H923" s="215"/>
    </row>
    <row r="924" spans="2:8" s="213" customFormat="1" x14ac:dyDescent="0.3">
      <c r="B924" s="215"/>
      <c r="G924" s="215"/>
      <c r="H924" s="215"/>
    </row>
    <row r="925" spans="2:8" s="213" customFormat="1" x14ac:dyDescent="0.3">
      <c r="B925" s="215"/>
      <c r="G925" s="215"/>
      <c r="H925" s="215"/>
    </row>
    <row r="926" spans="2:8" s="213" customFormat="1" x14ac:dyDescent="0.3">
      <c r="B926" s="215"/>
      <c r="G926" s="215"/>
      <c r="H926" s="215"/>
    </row>
    <row r="927" spans="2:8" s="213" customFormat="1" x14ac:dyDescent="0.3">
      <c r="B927" s="215"/>
      <c r="G927" s="215"/>
      <c r="H927" s="215"/>
    </row>
    <row r="928" spans="2:8" s="213" customFormat="1" x14ac:dyDescent="0.3">
      <c r="B928" s="215"/>
      <c r="G928" s="215"/>
      <c r="H928" s="215"/>
    </row>
    <row r="929" spans="2:8" s="213" customFormat="1" x14ac:dyDescent="0.3">
      <c r="B929" s="215"/>
      <c r="G929" s="215"/>
      <c r="H929" s="215"/>
    </row>
    <row r="930" spans="2:8" s="213" customFormat="1" x14ac:dyDescent="0.3">
      <c r="B930" s="215"/>
      <c r="G930" s="215"/>
      <c r="H930" s="215"/>
    </row>
    <row r="931" spans="2:8" s="213" customFormat="1" x14ac:dyDescent="0.3">
      <c r="B931" s="215"/>
      <c r="G931" s="215"/>
      <c r="H931" s="215"/>
    </row>
    <row r="932" spans="2:8" s="213" customFormat="1" x14ac:dyDescent="0.3">
      <c r="B932" s="215"/>
      <c r="G932" s="215"/>
      <c r="H932" s="215"/>
    </row>
    <row r="933" spans="2:8" s="213" customFormat="1" x14ac:dyDescent="0.3">
      <c r="B933" s="215"/>
      <c r="G933" s="215"/>
      <c r="H933" s="215"/>
    </row>
    <row r="934" spans="2:8" s="213" customFormat="1" x14ac:dyDescent="0.3">
      <c r="B934" s="215"/>
      <c r="G934" s="215"/>
      <c r="H934" s="215"/>
    </row>
    <row r="935" spans="2:8" s="213" customFormat="1" x14ac:dyDescent="0.3">
      <c r="B935" s="215"/>
      <c r="G935" s="215"/>
      <c r="H935" s="215"/>
    </row>
    <row r="936" spans="2:8" s="213" customFormat="1" x14ac:dyDescent="0.3">
      <c r="B936" s="215"/>
      <c r="G936" s="215"/>
      <c r="H936" s="215"/>
    </row>
    <row r="937" spans="2:8" s="213" customFormat="1" x14ac:dyDescent="0.3">
      <c r="B937" s="215"/>
      <c r="G937" s="215"/>
      <c r="H937" s="215"/>
    </row>
    <row r="938" spans="2:8" s="213" customFormat="1" x14ac:dyDescent="0.3">
      <c r="B938" s="215"/>
      <c r="G938" s="215"/>
      <c r="H938" s="215"/>
    </row>
    <row r="939" spans="2:8" s="213" customFormat="1" x14ac:dyDescent="0.3">
      <c r="B939" s="215"/>
      <c r="G939" s="215"/>
      <c r="H939" s="215"/>
    </row>
    <row r="940" spans="2:8" s="213" customFormat="1" x14ac:dyDescent="0.3">
      <c r="B940" s="215"/>
      <c r="G940" s="215"/>
      <c r="H940" s="215"/>
    </row>
    <row r="941" spans="2:8" s="213" customFormat="1" x14ac:dyDescent="0.3">
      <c r="B941" s="215"/>
      <c r="G941" s="215"/>
      <c r="H941" s="215"/>
    </row>
    <row r="942" spans="2:8" s="213" customFormat="1" x14ac:dyDescent="0.3">
      <c r="B942" s="215"/>
      <c r="G942" s="215"/>
      <c r="H942" s="215"/>
    </row>
    <row r="943" spans="2:8" s="213" customFormat="1" x14ac:dyDescent="0.3">
      <c r="B943" s="215"/>
      <c r="G943" s="215"/>
      <c r="H943" s="215"/>
    </row>
    <row r="944" spans="2:8" s="213" customFormat="1" x14ac:dyDescent="0.3">
      <c r="B944" s="215"/>
      <c r="G944" s="215"/>
      <c r="H944" s="215"/>
    </row>
    <row r="945" spans="2:8" s="213" customFormat="1" x14ac:dyDescent="0.3">
      <c r="B945" s="215"/>
      <c r="G945" s="215"/>
      <c r="H945" s="215"/>
    </row>
    <row r="946" spans="2:8" s="213" customFormat="1" x14ac:dyDescent="0.3">
      <c r="B946" s="215"/>
      <c r="G946" s="215"/>
      <c r="H946" s="215"/>
    </row>
    <row r="947" spans="2:8" s="213" customFormat="1" x14ac:dyDescent="0.3">
      <c r="B947" s="215"/>
      <c r="G947" s="215"/>
      <c r="H947" s="215"/>
    </row>
    <row r="948" spans="2:8" s="213" customFormat="1" x14ac:dyDescent="0.3">
      <c r="B948" s="215"/>
      <c r="G948" s="215"/>
      <c r="H948" s="215"/>
    </row>
    <row r="949" spans="2:8" s="213" customFormat="1" x14ac:dyDescent="0.3">
      <c r="B949" s="215"/>
      <c r="G949" s="215"/>
      <c r="H949" s="215"/>
    </row>
    <row r="950" spans="2:8" s="213" customFormat="1" x14ac:dyDescent="0.3">
      <c r="B950" s="215"/>
      <c r="G950" s="215"/>
      <c r="H950" s="215"/>
    </row>
    <row r="951" spans="2:8" s="213" customFormat="1" x14ac:dyDescent="0.3">
      <c r="B951" s="215"/>
      <c r="G951" s="215"/>
      <c r="H951" s="215"/>
    </row>
    <row r="952" spans="2:8" s="213" customFormat="1" x14ac:dyDescent="0.3">
      <c r="B952" s="215"/>
      <c r="G952" s="215"/>
      <c r="H952" s="215"/>
    </row>
    <row r="953" spans="2:8" s="213" customFormat="1" x14ac:dyDescent="0.3">
      <c r="B953" s="215"/>
      <c r="G953" s="215"/>
      <c r="H953" s="215"/>
    </row>
    <row r="954" spans="2:8" s="213" customFormat="1" x14ac:dyDescent="0.3">
      <c r="B954" s="215"/>
      <c r="G954" s="215"/>
      <c r="H954" s="215"/>
    </row>
    <row r="955" spans="2:8" s="213" customFormat="1" x14ac:dyDescent="0.3">
      <c r="B955" s="215"/>
      <c r="G955" s="215"/>
      <c r="H955" s="215"/>
    </row>
    <row r="956" spans="2:8" s="213" customFormat="1" x14ac:dyDescent="0.3">
      <c r="B956" s="215"/>
      <c r="G956" s="215"/>
      <c r="H956" s="215"/>
    </row>
    <row r="957" spans="2:8" s="213" customFormat="1" x14ac:dyDescent="0.3">
      <c r="B957" s="215"/>
      <c r="G957" s="215"/>
      <c r="H957" s="215"/>
    </row>
    <row r="958" spans="2:8" s="213" customFormat="1" x14ac:dyDescent="0.3">
      <c r="B958" s="215"/>
      <c r="G958" s="215"/>
      <c r="H958" s="215"/>
    </row>
    <row r="959" spans="2:8" s="213" customFormat="1" x14ac:dyDescent="0.3">
      <c r="B959" s="215"/>
      <c r="G959" s="215"/>
      <c r="H959" s="215"/>
    </row>
    <row r="960" spans="2:8" s="213" customFormat="1" x14ac:dyDescent="0.3">
      <c r="B960" s="215"/>
      <c r="G960" s="215"/>
      <c r="H960" s="215"/>
    </row>
    <row r="961" spans="2:8" s="213" customFormat="1" x14ac:dyDescent="0.3">
      <c r="B961" s="215"/>
      <c r="G961" s="215"/>
      <c r="H961" s="215"/>
    </row>
    <row r="962" spans="2:8" s="213" customFormat="1" x14ac:dyDescent="0.3">
      <c r="B962" s="215"/>
      <c r="G962" s="215"/>
      <c r="H962" s="215"/>
    </row>
    <row r="963" spans="2:8" s="213" customFormat="1" x14ac:dyDescent="0.3">
      <c r="B963" s="215"/>
      <c r="G963" s="215"/>
      <c r="H963" s="215"/>
    </row>
    <row r="964" spans="2:8" s="213" customFormat="1" x14ac:dyDescent="0.3">
      <c r="B964" s="215"/>
      <c r="G964" s="215"/>
      <c r="H964" s="215"/>
    </row>
    <row r="965" spans="2:8" s="213" customFormat="1" x14ac:dyDescent="0.3">
      <c r="B965" s="215"/>
      <c r="G965" s="215"/>
      <c r="H965" s="215"/>
    </row>
    <row r="966" spans="2:8" s="213" customFormat="1" x14ac:dyDescent="0.3">
      <c r="B966" s="215"/>
      <c r="G966" s="215"/>
      <c r="H966" s="215"/>
    </row>
    <row r="967" spans="2:8" s="213" customFormat="1" x14ac:dyDescent="0.3">
      <c r="B967" s="215"/>
      <c r="G967" s="215"/>
      <c r="H967" s="215"/>
    </row>
    <row r="968" spans="2:8" s="213" customFormat="1" x14ac:dyDescent="0.3">
      <c r="B968" s="215"/>
      <c r="G968" s="215"/>
      <c r="H968" s="215"/>
    </row>
    <row r="969" spans="2:8" s="213" customFormat="1" x14ac:dyDescent="0.3">
      <c r="B969" s="215"/>
      <c r="G969" s="215"/>
      <c r="H969" s="215"/>
    </row>
    <row r="970" spans="2:8" s="213" customFormat="1" x14ac:dyDescent="0.3">
      <c r="B970" s="215"/>
      <c r="G970" s="215"/>
      <c r="H970" s="215"/>
    </row>
    <row r="971" spans="2:8" s="213" customFormat="1" x14ac:dyDescent="0.3">
      <c r="B971" s="215"/>
      <c r="G971" s="215"/>
      <c r="H971" s="215"/>
    </row>
    <row r="972" spans="2:8" s="213" customFormat="1" x14ac:dyDescent="0.3">
      <c r="B972" s="215"/>
      <c r="G972" s="215"/>
      <c r="H972" s="215"/>
    </row>
    <row r="973" spans="2:8" s="213" customFormat="1" x14ac:dyDescent="0.3">
      <c r="B973" s="215"/>
      <c r="G973" s="215"/>
      <c r="H973" s="215"/>
    </row>
    <row r="974" spans="2:8" s="213" customFormat="1" x14ac:dyDescent="0.3">
      <c r="B974" s="215"/>
      <c r="G974" s="215"/>
      <c r="H974" s="215"/>
    </row>
    <row r="975" spans="2:8" s="213" customFormat="1" x14ac:dyDescent="0.3">
      <c r="B975" s="215"/>
      <c r="G975" s="215"/>
      <c r="H975" s="215"/>
    </row>
    <row r="976" spans="2:8" s="213" customFormat="1" x14ac:dyDescent="0.3">
      <c r="B976" s="215"/>
      <c r="G976" s="215"/>
      <c r="H976" s="215"/>
    </row>
    <row r="977" spans="2:8" s="213" customFormat="1" x14ac:dyDescent="0.3">
      <c r="B977" s="215"/>
      <c r="G977" s="215"/>
      <c r="H977" s="215"/>
    </row>
    <row r="978" spans="2:8" s="213" customFormat="1" x14ac:dyDescent="0.3">
      <c r="B978" s="215"/>
      <c r="G978" s="215"/>
      <c r="H978" s="215"/>
    </row>
    <row r="979" spans="2:8" s="213" customFormat="1" x14ac:dyDescent="0.3">
      <c r="B979" s="215"/>
      <c r="G979" s="215"/>
      <c r="H979" s="215"/>
    </row>
    <row r="980" spans="2:8" s="213" customFormat="1" x14ac:dyDescent="0.3">
      <c r="B980" s="215"/>
      <c r="G980" s="215"/>
      <c r="H980" s="215"/>
    </row>
    <row r="981" spans="2:8" s="213" customFormat="1" x14ac:dyDescent="0.3">
      <c r="B981" s="215"/>
      <c r="G981" s="215"/>
      <c r="H981" s="215"/>
    </row>
    <row r="982" spans="2:8" s="213" customFormat="1" x14ac:dyDescent="0.3">
      <c r="B982" s="215"/>
      <c r="G982" s="215"/>
      <c r="H982" s="215"/>
    </row>
    <row r="983" spans="2:8" s="213" customFormat="1" x14ac:dyDescent="0.3">
      <c r="B983" s="215"/>
      <c r="G983" s="215"/>
      <c r="H983" s="215"/>
    </row>
    <row r="984" spans="2:8" s="213" customFormat="1" x14ac:dyDescent="0.3">
      <c r="B984" s="215"/>
      <c r="G984" s="215"/>
      <c r="H984" s="215"/>
    </row>
    <row r="985" spans="2:8" s="213" customFormat="1" x14ac:dyDescent="0.3">
      <c r="B985" s="215"/>
      <c r="G985" s="215"/>
      <c r="H985" s="215"/>
    </row>
    <row r="986" spans="2:8" s="213" customFormat="1" x14ac:dyDescent="0.3">
      <c r="B986" s="215"/>
      <c r="G986" s="215"/>
      <c r="H986" s="215"/>
    </row>
    <row r="987" spans="2:8" s="213" customFormat="1" x14ac:dyDescent="0.3">
      <c r="B987" s="215"/>
      <c r="G987" s="215"/>
      <c r="H987" s="215"/>
    </row>
    <row r="988" spans="2:8" s="213" customFormat="1" x14ac:dyDescent="0.3">
      <c r="B988" s="215"/>
      <c r="G988" s="215"/>
      <c r="H988" s="215"/>
    </row>
    <row r="989" spans="2:8" s="213" customFormat="1" x14ac:dyDescent="0.3">
      <c r="B989" s="215"/>
      <c r="G989" s="215"/>
      <c r="H989" s="215"/>
    </row>
    <row r="990" spans="2:8" s="213" customFormat="1" x14ac:dyDescent="0.3">
      <c r="B990" s="215"/>
      <c r="G990" s="215"/>
      <c r="H990" s="215"/>
    </row>
    <row r="991" spans="2:8" s="213" customFormat="1" x14ac:dyDescent="0.3">
      <c r="B991" s="215"/>
      <c r="G991" s="215"/>
      <c r="H991" s="215"/>
    </row>
    <row r="992" spans="2:8" s="213" customFormat="1" x14ac:dyDescent="0.3">
      <c r="B992" s="215"/>
      <c r="G992" s="215"/>
      <c r="H992" s="215"/>
    </row>
    <row r="993" spans="2:8" s="213" customFormat="1" x14ac:dyDescent="0.3">
      <c r="B993" s="215"/>
      <c r="G993" s="215"/>
      <c r="H993" s="215"/>
    </row>
    <row r="994" spans="2:8" s="213" customFormat="1" x14ac:dyDescent="0.3">
      <c r="B994" s="215"/>
      <c r="G994" s="215"/>
      <c r="H994" s="215"/>
    </row>
    <row r="995" spans="2:8" s="213" customFormat="1" x14ac:dyDescent="0.3">
      <c r="B995" s="215"/>
      <c r="G995" s="215"/>
      <c r="H995" s="215"/>
    </row>
    <row r="996" spans="2:8" s="213" customFormat="1" x14ac:dyDescent="0.3">
      <c r="B996" s="215"/>
      <c r="G996" s="215"/>
      <c r="H996" s="215"/>
    </row>
    <row r="997" spans="2:8" s="213" customFormat="1" x14ac:dyDescent="0.3">
      <c r="B997" s="215"/>
      <c r="G997" s="215"/>
      <c r="H997" s="215"/>
    </row>
    <row r="998" spans="2:8" s="213" customFormat="1" x14ac:dyDescent="0.3">
      <c r="B998" s="215"/>
      <c r="G998" s="215"/>
      <c r="H998" s="215"/>
    </row>
    <row r="999" spans="2:8" s="213" customFormat="1" x14ac:dyDescent="0.3">
      <c r="B999" s="215"/>
      <c r="G999" s="215"/>
      <c r="H999" s="215"/>
    </row>
    <row r="1000" spans="2:8" s="213" customFormat="1" x14ac:dyDescent="0.3">
      <c r="B1000" s="215"/>
      <c r="G1000" s="215"/>
      <c r="H1000" s="215"/>
    </row>
    <row r="1001" spans="2:8" s="213" customFormat="1" x14ac:dyDescent="0.3">
      <c r="B1001" s="215"/>
      <c r="G1001" s="215"/>
      <c r="H1001" s="215"/>
    </row>
    <row r="1002" spans="2:8" s="213" customFormat="1" x14ac:dyDescent="0.3">
      <c r="B1002" s="215"/>
      <c r="G1002" s="215"/>
      <c r="H1002" s="215"/>
    </row>
    <row r="1003" spans="2:8" s="213" customFormat="1" x14ac:dyDescent="0.3">
      <c r="B1003" s="215"/>
      <c r="G1003" s="215"/>
      <c r="H1003" s="215"/>
    </row>
    <row r="1004" spans="2:8" s="213" customFormat="1" x14ac:dyDescent="0.3">
      <c r="B1004" s="215"/>
      <c r="G1004" s="215"/>
      <c r="H1004" s="215"/>
    </row>
    <row r="1005" spans="2:8" s="213" customFormat="1" x14ac:dyDescent="0.3">
      <c r="B1005" s="215"/>
      <c r="G1005" s="215"/>
      <c r="H1005" s="215"/>
    </row>
    <row r="1006" spans="2:8" s="213" customFormat="1" x14ac:dyDescent="0.3">
      <c r="B1006" s="215"/>
      <c r="G1006" s="215"/>
      <c r="H1006" s="215"/>
    </row>
    <row r="1007" spans="2:8" s="213" customFormat="1" x14ac:dyDescent="0.3">
      <c r="B1007" s="215"/>
      <c r="G1007" s="215"/>
      <c r="H1007" s="215"/>
    </row>
    <row r="1008" spans="2:8" s="213" customFormat="1" x14ac:dyDescent="0.3">
      <c r="B1008" s="215"/>
      <c r="G1008" s="215"/>
      <c r="H1008" s="215"/>
    </row>
    <row r="1009" spans="2:8" s="213" customFormat="1" x14ac:dyDescent="0.3">
      <c r="B1009" s="215"/>
      <c r="G1009" s="215"/>
      <c r="H1009" s="215"/>
    </row>
    <row r="1010" spans="2:8" s="213" customFormat="1" x14ac:dyDescent="0.3">
      <c r="B1010" s="215"/>
      <c r="G1010" s="215"/>
      <c r="H1010" s="215"/>
    </row>
    <row r="1011" spans="2:8" s="213" customFormat="1" x14ac:dyDescent="0.3">
      <c r="B1011" s="215"/>
      <c r="G1011" s="215"/>
      <c r="H1011" s="215"/>
    </row>
    <row r="1012" spans="2:8" s="213" customFormat="1" x14ac:dyDescent="0.3">
      <c r="B1012" s="215"/>
      <c r="G1012" s="215"/>
      <c r="H1012" s="215"/>
    </row>
    <row r="1013" spans="2:8" s="213" customFormat="1" x14ac:dyDescent="0.3">
      <c r="B1013" s="215"/>
      <c r="G1013" s="215"/>
      <c r="H1013" s="215"/>
    </row>
    <row r="1014" spans="2:8" s="213" customFormat="1" x14ac:dyDescent="0.3">
      <c r="B1014" s="215"/>
      <c r="G1014" s="215"/>
      <c r="H1014" s="215"/>
    </row>
    <row r="1015" spans="2:8" s="213" customFormat="1" x14ac:dyDescent="0.3">
      <c r="B1015" s="215"/>
      <c r="G1015" s="215"/>
      <c r="H1015" s="215"/>
    </row>
    <row r="1016" spans="2:8" s="213" customFormat="1" x14ac:dyDescent="0.3">
      <c r="B1016" s="215"/>
      <c r="G1016" s="215"/>
      <c r="H1016" s="215"/>
    </row>
    <row r="1017" spans="2:8" s="213" customFormat="1" x14ac:dyDescent="0.3">
      <c r="B1017" s="215"/>
      <c r="G1017" s="215"/>
      <c r="H1017" s="215"/>
    </row>
    <row r="1018" spans="2:8" s="213" customFormat="1" x14ac:dyDescent="0.3">
      <c r="B1018" s="215"/>
      <c r="G1018" s="215"/>
      <c r="H1018" s="215"/>
    </row>
    <row r="1019" spans="2:8" s="213" customFormat="1" x14ac:dyDescent="0.3">
      <c r="B1019" s="215"/>
      <c r="G1019" s="215"/>
      <c r="H1019" s="215"/>
    </row>
    <row r="1020" spans="2:8" s="213" customFormat="1" x14ac:dyDescent="0.3">
      <c r="B1020" s="215"/>
      <c r="G1020" s="215"/>
      <c r="H1020" s="215"/>
    </row>
    <row r="1021" spans="2:8" s="213" customFormat="1" x14ac:dyDescent="0.3">
      <c r="B1021" s="215"/>
      <c r="G1021" s="215"/>
      <c r="H1021" s="215"/>
    </row>
    <row r="1022" spans="2:8" s="213" customFormat="1" x14ac:dyDescent="0.3">
      <c r="B1022" s="215"/>
      <c r="G1022" s="215"/>
      <c r="H1022" s="215"/>
    </row>
    <row r="1023" spans="2:8" s="213" customFormat="1" x14ac:dyDescent="0.3">
      <c r="B1023" s="215"/>
      <c r="G1023" s="215"/>
      <c r="H1023" s="215"/>
    </row>
    <row r="1024" spans="2:8" s="213" customFormat="1" x14ac:dyDescent="0.3">
      <c r="B1024" s="215"/>
      <c r="G1024" s="215"/>
      <c r="H1024" s="215"/>
    </row>
    <row r="1025" spans="2:8" s="213" customFormat="1" x14ac:dyDescent="0.3">
      <c r="B1025" s="215"/>
      <c r="G1025" s="215"/>
      <c r="H1025" s="215"/>
    </row>
    <row r="1026" spans="2:8" s="213" customFormat="1" x14ac:dyDescent="0.3">
      <c r="B1026" s="215"/>
      <c r="G1026" s="215"/>
      <c r="H1026" s="215"/>
    </row>
    <row r="1027" spans="2:8" s="213" customFormat="1" x14ac:dyDescent="0.3">
      <c r="B1027" s="215"/>
      <c r="G1027" s="215"/>
      <c r="H1027" s="215"/>
    </row>
    <row r="1028" spans="2:8" s="213" customFormat="1" x14ac:dyDescent="0.3">
      <c r="B1028" s="215"/>
      <c r="G1028" s="215"/>
      <c r="H1028" s="215"/>
    </row>
    <row r="1029" spans="2:8" s="213" customFormat="1" x14ac:dyDescent="0.3">
      <c r="B1029" s="215"/>
      <c r="G1029" s="215"/>
      <c r="H1029" s="215"/>
    </row>
    <row r="1030" spans="2:8" s="213" customFormat="1" x14ac:dyDescent="0.3">
      <c r="B1030" s="215"/>
      <c r="G1030" s="215"/>
      <c r="H1030" s="215"/>
    </row>
    <row r="1031" spans="2:8" s="213" customFormat="1" x14ac:dyDescent="0.3">
      <c r="B1031" s="215"/>
      <c r="G1031" s="215"/>
      <c r="H1031" s="215"/>
    </row>
    <row r="1032" spans="2:8" s="213" customFormat="1" x14ac:dyDescent="0.3">
      <c r="B1032" s="215"/>
      <c r="G1032" s="215"/>
      <c r="H1032" s="215"/>
    </row>
    <row r="1033" spans="2:8" s="213" customFormat="1" x14ac:dyDescent="0.3">
      <c r="B1033" s="215"/>
      <c r="G1033" s="215"/>
      <c r="H1033" s="215"/>
    </row>
    <row r="1034" spans="2:8" s="213" customFormat="1" x14ac:dyDescent="0.3">
      <c r="B1034" s="215"/>
      <c r="G1034" s="215"/>
      <c r="H1034" s="215"/>
    </row>
    <row r="1035" spans="2:8" s="213" customFormat="1" x14ac:dyDescent="0.3">
      <c r="B1035" s="215"/>
      <c r="G1035" s="215"/>
      <c r="H1035" s="215"/>
    </row>
    <row r="1036" spans="2:8" s="213" customFormat="1" x14ac:dyDescent="0.3">
      <c r="B1036" s="215"/>
      <c r="G1036" s="215"/>
      <c r="H1036" s="215"/>
    </row>
    <row r="1037" spans="2:8" s="213" customFormat="1" x14ac:dyDescent="0.3">
      <c r="B1037" s="215"/>
      <c r="G1037" s="215"/>
      <c r="H1037" s="215"/>
    </row>
    <row r="1038" spans="2:8" s="213" customFormat="1" x14ac:dyDescent="0.3">
      <c r="B1038" s="215"/>
      <c r="G1038" s="215"/>
      <c r="H1038" s="215"/>
    </row>
    <row r="1039" spans="2:8" s="213" customFormat="1" x14ac:dyDescent="0.3">
      <c r="B1039" s="215"/>
      <c r="G1039" s="215"/>
      <c r="H1039" s="215"/>
    </row>
    <row r="1040" spans="2:8" s="213" customFormat="1" x14ac:dyDescent="0.3">
      <c r="B1040" s="215"/>
      <c r="G1040" s="215"/>
      <c r="H1040" s="215"/>
    </row>
    <row r="1041" spans="2:8" s="213" customFormat="1" x14ac:dyDescent="0.3">
      <c r="B1041" s="215"/>
      <c r="G1041" s="215"/>
      <c r="H1041" s="215"/>
    </row>
    <row r="1042" spans="2:8" s="213" customFormat="1" x14ac:dyDescent="0.3">
      <c r="B1042" s="215"/>
      <c r="G1042" s="215"/>
      <c r="H1042" s="215"/>
    </row>
    <row r="1043" spans="2:8" s="213" customFormat="1" x14ac:dyDescent="0.3">
      <c r="B1043" s="215"/>
      <c r="G1043" s="215"/>
      <c r="H1043" s="215"/>
    </row>
    <row r="1044" spans="2:8" s="213" customFormat="1" x14ac:dyDescent="0.3">
      <c r="B1044" s="215"/>
      <c r="G1044" s="215"/>
      <c r="H1044" s="215"/>
    </row>
    <row r="1045" spans="2:8" s="213" customFormat="1" x14ac:dyDescent="0.3">
      <c r="B1045" s="215"/>
      <c r="G1045" s="215"/>
      <c r="H1045" s="215"/>
    </row>
    <row r="1046" spans="2:8" s="213" customFormat="1" x14ac:dyDescent="0.3">
      <c r="B1046" s="215"/>
      <c r="G1046" s="215"/>
      <c r="H1046" s="215"/>
    </row>
    <row r="1047" spans="2:8" s="213" customFormat="1" x14ac:dyDescent="0.3">
      <c r="B1047" s="215"/>
      <c r="G1047" s="215"/>
      <c r="H1047" s="215"/>
    </row>
    <row r="1048" spans="2:8" s="213" customFormat="1" x14ac:dyDescent="0.3">
      <c r="B1048" s="215"/>
      <c r="G1048" s="215"/>
      <c r="H1048" s="215"/>
    </row>
    <row r="1049" spans="2:8" s="213" customFormat="1" x14ac:dyDescent="0.3">
      <c r="B1049" s="215"/>
      <c r="G1049" s="215"/>
      <c r="H1049" s="215"/>
    </row>
    <row r="1050" spans="2:8" s="213" customFormat="1" x14ac:dyDescent="0.3">
      <c r="B1050" s="215"/>
      <c r="G1050" s="215"/>
      <c r="H1050" s="215"/>
    </row>
    <row r="1051" spans="2:8" s="213" customFormat="1" x14ac:dyDescent="0.3">
      <c r="B1051" s="215"/>
      <c r="G1051" s="215"/>
      <c r="H1051" s="215"/>
    </row>
    <row r="1052" spans="2:8" s="213" customFormat="1" x14ac:dyDescent="0.3">
      <c r="B1052" s="215"/>
      <c r="G1052" s="215"/>
      <c r="H1052" s="215"/>
    </row>
    <row r="1053" spans="2:8" s="213" customFormat="1" x14ac:dyDescent="0.3">
      <c r="B1053" s="215"/>
      <c r="G1053" s="215"/>
      <c r="H1053" s="215"/>
    </row>
    <row r="1054" spans="2:8" s="213" customFormat="1" x14ac:dyDescent="0.3">
      <c r="B1054" s="215"/>
      <c r="G1054" s="215"/>
      <c r="H1054" s="215"/>
    </row>
    <row r="1055" spans="2:8" s="213" customFormat="1" x14ac:dyDescent="0.3">
      <c r="B1055" s="215"/>
      <c r="G1055" s="215"/>
      <c r="H1055" s="215"/>
    </row>
    <row r="1056" spans="2:8" s="213" customFormat="1" x14ac:dyDescent="0.3">
      <c r="B1056" s="215"/>
      <c r="G1056" s="215"/>
      <c r="H1056" s="215"/>
    </row>
    <row r="1057" spans="2:8" s="213" customFormat="1" x14ac:dyDescent="0.3">
      <c r="B1057" s="215"/>
      <c r="G1057" s="215"/>
      <c r="H1057" s="215"/>
    </row>
    <row r="1058" spans="2:8" s="213" customFormat="1" x14ac:dyDescent="0.3">
      <c r="B1058" s="215"/>
      <c r="G1058" s="215"/>
      <c r="H1058" s="215"/>
    </row>
    <row r="1059" spans="2:8" s="213" customFormat="1" x14ac:dyDescent="0.3">
      <c r="B1059" s="215"/>
      <c r="G1059" s="215"/>
      <c r="H1059" s="215"/>
    </row>
    <row r="1060" spans="2:8" s="213" customFormat="1" x14ac:dyDescent="0.3">
      <c r="B1060" s="215"/>
      <c r="G1060" s="215"/>
      <c r="H1060" s="215"/>
    </row>
    <row r="1061" spans="2:8" s="213" customFormat="1" x14ac:dyDescent="0.3">
      <c r="B1061" s="215"/>
      <c r="G1061" s="215"/>
      <c r="H1061" s="215"/>
    </row>
    <row r="1062" spans="2:8" s="213" customFormat="1" x14ac:dyDescent="0.3">
      <c r="B1062" s="215"/>
      <c r="G1062" s="215"/>
      <c r="H1062" s="215"/>
    </row>
    <row r="1063" spans="2:8" s="213" customFormat="1" x14ac:dyDescent="0.3">
      <c r="B1063" s="215"/>
      <c r="G1063" s="215"/>
      <c r="H1063" s="215"/>
    </row>
    <row r="1064" spans="2:8" s="213" customFormat="1" x14ac:dyDescent="0.3">
      <c r="B1064" s="215"/>
      <c r="G1064" s="215"/>
      <c r="H1064" s="215"/>
    </row>
    <row r="1065" spans="2:8" s="213" customFormat="1" x14ac:dyDescent="0.3">
      <c r="B1065" s="215"/>
      <c r="G1065" s="215"/>
      <c r="H1065" s="215"/>
    </row>
    <row r="1066" spans="2:8" s="213" customFormat="1" x14ac:dyDescent="0.3">
      <c r="B1066" s="215"/>
      <c r="G1066" s="215"/>
      <c r="H1066" s="215"/>
    </row>
    <row r="1067" spans="2:8" s="213" customFormat="1" x14ac:dyDescent="0.3">
      <c r="B1067" s="215"/>
      <c r="G1067" s="215"/>
      <c r="H1067" s="215"/>
    </row>
    <row r="1068" spans="2:8" s="213" customFormat="1" x14ac:dyDescent="0.3">
      <c r="B1068" s="215"/>
      <c r="G1068" s="215"/>
      <c r="H1068" s="215"/>
    </row>
    <row r="1069" spans="2:8" s="213" customFormat="1" x14ac:dyDescent="0.3">
      <c r="B1069" s="215"/>
      <c r="G1069" s="215"/>
      <c r="H1069" s="215"/>
    </row>
    <row r="1070" spans="2:8" s="213" customFormat="1" x14ac:dyDescent="0.3">
      <c r="B1070" s="215"/>
      <c r="G1070" s="215"/>
      <c r="H1070" s="215"/>
    </row>
    <row r="1071" spans="2:8" s="213" customFormat="1" x14ac:dyDescent="0.3">
      <c r="B1071" s="215"/>
      <c r="G1071" s="215"/>
      <c r="H1071" s="215"/>
    </row>
    <row r="1072" spans="2:8" s="213" customFormat="1" x14ac:dyDescent="0.3">
      <c r="B1072" s="215"/>
      <c r="G1072" s="215"/>
      <c r="H1072" s="215"/>
    </row>
    <row r="1073" spans="2:8" s="213" customFormat="1" x14ac:dyDescent="0.3">
      <c r="B1073" s="215"/>
      <c r="G1073" s="215"/>
      <c r="H1073" s="215"/>
    </row>
    <row r="1074" spans="2:8" s="213" customFormat="1" x14ac:dyDescent="0.3">
      <c r="B1074" s="215"/>
      <c r="G1074" s="215"/>
      <c r="H1074" s="215"/>
    </row>
    <row r="1075" spans="2:8" s="213" customFormat="1" x14ac:dyDescent="0.3">
      <c r="B1075" s="215"/>
      <c r="G1075" s="215"/>
      <c r="H1075" s="215"/>
    </row>
    <row r="1076" spans="2:8" s="213" customFormat="1" x14ac:dyDescent="0.3">
      <c r="B1076" s="215"/>
      <c r="G1076" s="215"/>
      <c r="H1076" s="215"/>
    </row>
    <row r="1077" spans="2:8" s="213" customFormat="1" x14ac:dyDescent="0.3">
      <c r="B1077" s="215"/>
      <c r="G1077" s="215"/>
      <c r="H1077" s="215"/>
    </row>
    <row r="1078" spans="2:8" s="213" customFormat="1" x14ac:dyDescent="0.3">
      <c r="B1078" s="215"/>
      <c r="G1078" s="215"/>
      <c r="H1078" s="215"/>
    </row>
    <row r="1079" spans="2:8" s="213" customFormat="1" x14ac:dyDescent="0.3">
      <c r="B1079" s="215"/>
      <c r="G1079" s="215"/>
      <c r="H1079" s="215"/>
    </row>
    <row r="1080" spans="2:8" s="213" customFormat="1" x14ac:dyDescent="0.3">
      <c r="B1080" s="215"/>
      <c r="G1080" s="215"/>
      <c r="H1080" s="215"/>
    </row>
    <row r="1081" spans="2:8" s="213" customFormat="1" x14ac:dyDescent="0.3">
      <c r="B1081" s="215"/>
      <c r="G1081" s="215"/>
      <c r="H1081" s="215"/>
    </row>
    <row r="1082" spans="2:8" s="213" customFormat="1" x14ac:dyDescent="0.3">
      <c r="B1082" s="215"/>
      <c r="G1082" s="215"/>
      <c r="H1082" s="215"/>
    </row>
    <row r="1083" spans="2:8" s="213" customFormat="1" x14ac:dyDescent="0.3">
      <c r="B1083" s="215"/>
      <c r="G1083" s="215"/>
      <c r="H1083" s="215"/>
    </row>
    <row r="1084" spans="2:8" s="213" customFormat="1" x14ac:dyDescent="0.3">
      <c r="B1084" s="215"/>
      <c r="G1084" s="215"/>
      <c r="H1084" s="215"/>
    </row>
    <row r="1085" spans="2:8" s="213" customFormat="1" x14ac:dyDescent="0.3">
      <c r="B1085" s="215"/>
      <c r="G1085" s="215"/>
      <c r="H1085" s="215"/>
    </row>
    <row r="1086" spans="2:8" s="213" customFormat="1" x14ac:dyDescent="0.3">
      <c r="B1086" s="215"/>
      <c r="G1086" s="215"/>
      <c r="H1086" s="215"/>
    </row>
    <row r="1087" spans="2:8" s="213" customFormat="1" x14ac:dyDescent="0.3">
      <c r="B1087" s="215"/>
      <c r="G1087" s="215"/>
      <c r="H1087" s="215"/>
    </row>
    <row r="1088" spans="2:8" s="213" customFormat="1" x14ac:dyDescent="0.3">
      <c r="B1088" s="215"/>
      <c r="G1088" s="215"/>
      <c r="H1088" s="215"/>
    </row>
    <row r="1089" spans="2:8" s="213" customFormat="1" x14ac:dyDescent="0.3">
      <c r="B1089" s="215"/>
      <c r="G1089" s="215"/>
      <c r="H1089" s="215"/>
    </row>
    <row r="1090" spans="2:8" s="213" customFormat="1" x14ac:dyDescent="0.3">
      <c r="B1090" s="215"/>
      <c r="G1090" s="215"/>
      <c r="H1090" s="215"/>
    </row>
    <row r="1091" spans="2:8" s="213" customFormat="1" x14ac:dyDescent="0.3">
      <c r="B1091" s="215"/>
      <c r="G1091" s="215"/>
      <c r="H1091" s="215"/>
    </row>
    <row r="1092" spans="2:8" s="213" customFormat="1" x14ac:dyDescent="0.3">
      <c r="B1092" s="215"/>
      <c r="G1092" s="215"/>
      <c r="H1092" s="215"/>
    </row>
    <row r="1093" spans="2:8" s="213" customFormat="1" x14ac:dyDescent="0.3">
      <c r="B1093" s="215"/>
      <c r="G1093" s="215"/>
      <c r="H1093" s="215"/>
    </row>
    <row r="1094" spans="2:8" s="213" customFormat="1" x14ac:dyDescent="0.3">
      <c r="B1094" s="215"/>
      <c r="G1094" s="215"/>
      <c r="H1094" s="215"/>
    </row>
    <row r="1095" spans="2:8" s="213" customFormat="1" x14ac:dyDescent="0.3">
      <c r="B1095" s="215"/>
      <c r="G1095" s="215"/>
      <c r="H1095" s="215"/>
    </row>
    <row r="1096" spans="2:8" s="213" customFormat="1" x14ac:dyDescent="0.3">
      <c r="B1096" s="215"/>
      <c r="G1096" s="215"/>
      <c r="H1096" s="215"/>
    </row>
    <row r="1097" spans="2:8" s="213" customFormat="1" x14ac:dyDescent="0.3">
      <c r="B1097" s="215"/>
      <c r="G1097" s="215"/>
      <c r="H1097" s="215"/>
    </row>
    <row r="1098" spans="2:8" s="213" customFormat="1" x14ac:dyDescent="0.3">
      <c r="B1098" s="215"/>
      <c r="G1098" s="215"/>
      <c r="H1098" s="215"/>
    </row>
    <row r="1099" spans="2:8" s="213" customFormat="1" x14ac:dyDescent="0.3">
      <c r="B1099" s="215"/>
      <c r="G1099" s="215"/>
      <c r="H1099" s="215"/>
    </row>
    <row r="1100" spans="2:8" s="213" customFormat="1" x14ac:dyDescent="0.3">
      <c r="B1100" s="215"/>
      <c r="G1100" s="215"/>
      <c r="H1100" s="215"/>
    </row>
    <row r="1101" spans="2:8" s="213" customFormat="1" x14ac:dyDescent="0.3">
      <c r="B1101" s="215"/>
      <c r="G1101" s="215"/>
      <c r="H1101" s="215"/>
    </row>
    <row r="1102" spans="2:8" s="213" customFormat="1" x14ac:dyDescent="0.3">
      <c r="B1102" s="215"/>
      <c r="G1102" s="215"/>
      <c r="H1102" s="215"/>
    </row>
    <row r="1103" spans="2:8" s="213" customFormat="1" x14ac:dyDescent="0.3">
      <c r="B1103" s="215"/>
      <c r="G1103" s="215"/>
      <c r="H1103" s="215"/>
    </row>
    <row r="1104" spans="2:8" s="213" customFormat="1" x14ac:dyDescent="0.3">
      <c r="B1104" s="215"/>
      <c r="G1104" s="215"/>
      <c r="H1104" s="215"/>
    </row>
    <row r="1105" spans="2:8" s="213" customFormat="1" x14ac:dyDescent="0.3">
      <c r="B1105" s="215"/>
      <c r="G1105" s="215"/>
      <c r="H1105" s="215"/>
    </row>
    <row r="1106" spans="2:8" s="213" customFormat="1" x14ac:dyDescent="0.3">
      <c r="B1106" s="215"/>
      <c r="G1106" s="215"/>
      <c r="H1106" s="215"/>
    </row>
    <row r="1107" spans="2:8" s="213" customFormat="1" x14ac:dyDescent="0.3">
      <c r="B1107" s="215"/>
      <c r="G1107" s="215"/>
      <c r="H1107" s="215"/>
    </row>
    <row r="1108" spans="2:8" s="213" customFormat="1" x14ac:dyDescent="0.3">
      <c r="B1108" s="215"/>
      <c r="G1108" s="215"/>
      <c r="H1108" s="215"/>
    </row>
    <row r="1109" spans="2:8" s="213" customFormat="1" x14ac:dyDescent="0.3">
      <c r="B1109" s="215"/>
      <c r="G1109" s="215"/>
      <c r="H1109" s="215"/>
    </row>
    <row r="1110" spans="2:8" s="213" customFormat="1" x14ac:dyDescent="0.3">
      <c r="B1110" s="215"/>
      <c r="G1110" s="215"/>
      <c r="H1110" s="215"/>
    </row>
    <row r="1111" spans="2:8" s="213" customFormat="1" x14ac:dyDescent="0.3">
      <c r="B1111" s="215"/>
      <c r="G1111" s="215"/>
      <c r="H1111" s="215"/>
    </row>
    <row r="1112" spans="2:8" s="213" customFormat="1" x14ac:dyDescent="0.3">
      <c r="B1112" s="215"/>
      <c r="G1112" s="215"/>
      <c r="H1112" s="215"/>
    </row>
    <row r="1113" spans="2:8" s="213" customFormat="1" x14ac:dyDescent="0.3">
      <c r="B1113" s="215"/>
      <c r="G1113" s="215"/>
      <c r="H1113" s="215"/>
    </row>
    <row r="1114" spans="2:8" s="213" customFormat="1" x14ac:dyDescent="0.3">
      <c r="B1114" s="215"/>
      <c r="G1114" s="215"/>
      <c r="H1114" s="215"/>
    </row>
    <row r="1115" spans="2:8" s="213" customFormat="1" x14ac:dyDescent="0.3">
      <c r="B1115" s="215"/>
      <c r="G1115" s="215"/>
      <c r="H1115" s="215"/>
    </row>
    <row r="1116" spans="2:8" s="213" customFormat="1" x14ac:dyDescent="0.3">
      <c r="B1116" s="215"/>
      <c r="G1116" s="215"/>
      <c r="H1116" s="215"/>
    </row>
    <row r="1117" spans="2:8" s="213" customFormat="1" x14ac:dyDescent="0.3">
      <c r="B1117" s="215"/>
      <c r="G1117" s="215"/>
      <c r="H1117" s="215"/>
    </row>
    <row r="1118" spans="2:8" s="213" customFormat="1" x14ac:dyDescent="0.3">
      <c r="B1118" s="215"/>
      <c r="G1118" s="215"/>
      <c r="H1118" s="215"/>
    </row>
    <row r="1119" spans="2:8" s="213" customFormat="1" x14ac:dyDescent="0.3">
      <c r="B1119" s="215"/>
      <c r="G1119" s="215"/>
      <c r="H1119" s="215"/>
    </row>
    <row r="1120" spans="2:8" s="213" customFormat="1" x14ac:dyDescent="0.3">
      <c r="B1120" s="215"/>
      <c r="G1120" s="215"/>
      <c r="H1120" s="215"/>
    </row>
    <row r="1121" spans="2:8" s="213" customFormat="1" x14ac:dyDescent="0.3">
      <c r="B1121" s="215"/>
      <c r="G1121" s="215"/>
      <c r="H1121" s="215"/>
    </row>
    <row r="1122" spans="2:8" s="213" customFormat="1" x14ac:dyDescent="0.3">
      <c r="B1122" s="215"/>
      <c r="G1122" s="215"/>
      <c r="H1122" s="215"/>
    </row>
    <row r="1123" spans="2:8" s="213" customFormat="1" x14ac:dyDescent="0.3">
      <c r="B1123" s="215"/>
      <c r="G1123" s="215"/>
      <c r="H1123" s="215"/>
    </row>
    <row r="1124" spans="2:8" s="213" customFormat="1" x14ac:dyDescent="0.3">
      <c r="B1124" s="215"/>
      <c r="G1124" s="215"/>
      <c r="H1124" s="215"/>
    </row>
    <row r="1125" spans="2:8" s="213" customFormat="1" x14ac:dyDescent="0.3">
      <c r="B1125" s="215"/>
      <c r="G1125" s="215"/>
      <c r="H1125" s="215"/>
    </row>
    <row r="1126" spans="2:8" s="213" customFormat="1" x14ac:dyDescent="0.3">
      <c r="B1126" s="215"/>
      <c r="G1126" s="215"/>
      <c r="H1126" s="215"/>
    </row>
    <row r="1127" spans="2:8" s="213" customFormat="1" x14ac:dyDescent="0.3">
      <c r="B1127" s="215"/>
      <c r="G1127" s="215"/>
      <c r="H1127" s="215"/>
    </row>
    <row r="1128" spans="2:8" s="213" customFormat="1" x14ac:dyDescent="0.3">
      <c r="B1128" s="215"/>
      <c r="G1128" s="215"/>
      <c r="H1128" s="215"/>
    </row>
    <row r="1129" spans="2:8" s="213" customFormat="1" x14ac:dyDescent="0.3">
      <c r="B1129" s="215"/>
      <c r="G1129" s="215"/>
      <c r="H1129" s="215"/>
    </row>
    <row r="1130" spans="2:8" s="213" customFormat="1" x14ac:dyDescent="0.3">
      <c r="B1130" s="215"/>
      <c r="G1130" s="215"/>
      <c r="H1130" s="215"/>
    </row>
    <row r="1131" spans="2:8" s="213" customFormat="1" x14ac:dyDescent="0.3">
      <c r="B1131" s="215"/>
      <c r="G1131" s="215"/>
      <c r="H1131" s="215"/>
    </row>
    <row r="1132" spans="2:8" s="213" customFormat="1" x14ac:dyDescent="0.3">
      <c r="B1132" s="215"/>
      <c r="G1132" s="215"/>
      <c r="H1132" s="215"/>
    </row>
    <row r="1133" spans="2:8" s="213" customFormat="1" x14ac:dyDescent="0.3">
      <c r="B1133" s="215"/>
      <c r="G1133" s="215"/>
      <c r="H1133" s="215"/>
    </row>
    <row r="1134" spans="2:8" s="213" customFormat="1" x14ac:dyDescent="0.3">
      <c r="B1134" s="215"/>
      <c r="G1134" s="215"/>
      <c r="H1134" s="215"/>
    </row>
    <row r="1135" spans="2:8" s="213" customFormat="1" x14ac:dyDescent="0.3">
      <c r="B1135" s="215"/>
      <c r="G1135" s="215"/>
      <c r="H1135" s="215"/>
    </row>
    <row r="1136" spans="2:8" s="213" customFormat="1" x14ac:dyDescent="0.3">
      <c r="B1136" s="215"/>
      <c r="G1136" s="215"/>
      <c r="H1136" s="215"/>
    </row>
    <row r="1137" spans="2:8" s="213" customFormat="1" x14ac:dyDescent="0.3">
      <c r="B1137" s="215"/>
      <c r="G1137" s="215"/>
      <c r="H1137" s="215"/>
    </row>
    <row r="1138" spans="2:8" s="213" customFormat="1" x14ac:dyDescent="0.3">
      <c r="B1138" s="215"/>
      <c r="G1138" s="215"/>
      <c r="H1138" s="215"/>
    </row>
    <row r="1139" spans="2:8" s="213" customFormat="1" x14ac:dyDescent="0.3">
      <c r="B1139" s="215"/>
      <c r="G1139" s="215"/>
      <c r="H1139" s="215"/>
    </row>
    <row r="1140" spans="2:8" s="213" customFormat="1" x14ac:dyDescent="0.3">
      <c r="B1140" s="215"/>
      <c r="G1140" s="215"/>
      <c r="H1140" s="215"/>
    </row>
    <row r="1141" spans="2:8" s="213" customFormat="1" x14ac:dyDescent="0.3">
      <c r="B1141" s="215"/>
      <c r="G1141" s="215"/>
      <c r="H1141" s="215"/>
    </row>
    <row r="1142" spans="2:8" s="213" customFormat="1" x14ac:dyDescent="0.3">
      <c r="B1142" s="215"/>
      <c r="G1142" s="215"/>
      <c r="H1142" s="215"/>
    </row>
    <row r="1143" spans="2:8" s="213" customFormat="1" x14ac:dyDescent="0.3">
      <c r="B1143" s="215"/>
      <c r="G1143" s="215"/>
      <c r="H1143" s="215"/>
    </row>
    <row r="1144" spans="2:8" s="213" customFormat="1" x14ac:dyDescent="0.3">
      <c r="B1144" s="215"/>
      <c r="G1144" s="215"/>
      <c r="H1144" s="215"/>
    </row>
    <row r="1145" spans="2:8" s="213" customFormat="1" x14ac:dyDescent="0.3">
      <c r="B1145" s="215"/>
      <c r="G1145" s="215"/>
      <c r="H1145" s="215"/>
    </row>
    <row r="1146" spans="2:8" s="213" customFormat="1" x14ac:dyDescent="0.3">
      <c r="B1146" s="215"/>
      <c r="G1146" s="215"/>
      <c r="H1146" s="215"/>
    </row>
    <row r="1147" spans="2:8" s="213" customFormat="1" x14ac:dyDescent="0.3">
      <c r="B1147" s="215"/>
      <c r="G1147" s="215"/>
      <c r="H1147" s="215"/>
    </row>
    <row r="1148" spans="2:8" s="213" customFormat="1" x14ac:dyDescent="0.3">
      <c r="B1148" s="215"/>
      <c r="G1148" s="215"/>
      <c r="H1148" s="215"/>
    </row>
    <row r="1149" spans="2:8" s="213" customFormat="1" x14ac:dyDescent="0.3">
      <c r="B1149" s="215"/>
      <c r="G1149" s="215"/>
      <c r="H1149" s="215"/>
    </row>
    <row r="1150" spans="2:8" s="213" customFormat="1" x14ac:dyDescent="0.3">
      <c r="B1150" s="215"/>
      <c r="G1150" s="215"/>
      <c r="H1150" s="215"/>
    </row>
    <row r="1151" spans="2:8" s="213" customFormat="1" x14ac:dyDescent="0.3">
      <c r="B1151" s="215"/>
      <c r="G1151" s="215"/>
      <c r="H1151" s="215"/>
    </row>
    <row r="1152" spans="2:8" s="213" customFormat="1" x14ac:dyDescent="0.3">
      <c r="B1152" s="215"/>
      <c r="G1152" s="215"/>
      <c r="H1152" s="215"/>
    </row>
    <row r="1153" spans="2:8" s="213" customFormat="1" x14ac:dyDescent="0.3">
      <c r="B1153" s="215"/>
      <c r="G1153" s="215"/>
      <c r="H1153" s="215"/>
    </row>
    <row r="1154" spans="2:8" s="213" customFormat="1" x14ac:dyDescent="0.3">
      <c r="B1154" s="215"/>
      <c r="G1154" s="215"/>
      <c r="H1154" s="215"/>
    </row>
    <row r="1155" spans="2:8" s="213" customFormat="1" x14ac:dyDescent="0.3">
      <c r="B1155" s="215"/>
      <c r="G1155" s="215"/>
      <c r="H1155" s="215"/>
    </row>
    <row r="1156" spans="2:8" s="213" customFormat="1" x14ac:dyDescent="0.3">
      <c r="B1156" s="215"/>
      <c r="G1156" s="215"/>
      <c r="H1156" s="215"/>
    </row>
    <row r="1157" spans="2:8" s="213" customFormat="1" x14ac:dyDescent="0.3">
      <c r="B1157" s="215"/>
      <c r="G1157" s="215"/>
      <c r="H1157" s="215"/>
    </row>
    <row r="1158" spans="2:8" s="213" customFormat="1" x14ac:dyDescent="0.3">
      <c r="B1158" s="215"/>
      <c r="G1158" s="215"/>
      <c r="H1158" s="215"/>
    </row>
    <row r="1159" spans="2:8" s="213" customFormat="1" x14ac:dyDescent="0.3">
      <c r="B1159" s="215"/>
      <c r="G1159" s="215"/>
      <c r="H1159" s="215"/>
    </row>
    <row r="1160" spans="2:8" s="213" customFormat="1" x14ac:dyDescent="0.3">
      <c r="B1160" s="215"/>
      <c r="G1160" s="215"/>
      <c r="H1160" s="215"/>
    </row>
    <row r="1161" spans="2:8" s="213" customFormat="1" x14ac:dyDescent="0.3">
      <c r="B1161" s="215"/>
      <c r="G1161" s="215"/>
      <c r="H1161" s="215"/>
    </row>
    <row r="1162" spans="2:8" s="213" customFormat="1" x14ac:dyDescent="0.3">
      <c r="B1162" s="215"/>
      <c r="G1162" s="215"/>
      <c r="H1162" s="215"/>
    </row>
    <row r="1163" spans="2:8" s="213" customFormat="1" x14ac:dyDescent="0.3">
      <c r="B1163" s="215"/>
      <c r="G1163" s="215"/>
      <c r="H1163" s="215"/>
    </row>
    <row r="1164" spans="2:8" s="213" customFormat="1" x14ac:dyDescent="0.3">
      <c r="B1164" s="215"/>
      <c r="G1164" s="215"/>
      <c r="H1164" s="215"/>
    </row>
    <row r="1165" spans="2:8" s="213" customFormat="1" x14ac:dyDescent="0.3">
      <c r="B1165" s="215"/>
      <c r="G1165" s="215"/>
      <c r="H1165" s="215"/>
    </row>
    <row r="1166" spans="2:8" s="213" customFormat="1" x14ac:dyDescent="0.3">
      <c r="B1166" s="215"/>
      <c r="G1166" s="215"/>
      <c r="H1166" s="215"/>
    </row>
    <row r="1167" spans="2:8" s="213" customFormat="1" x14ac:dyDescent="0.3">
      <c r="B1167" s="215"/>
      <c r="G1167" s="215"/>
      <c r="H1167" s="215"/>
    </row>
    <row r="1168" spans="2:8" s="213" customFormat="1" x14ac:dyDescent="0.3">
      <c r="B1168" s="215"/>
      <c r="G1168" s="215"/>
      <c r="H1168" s="215"/>
    </row>
    <row r="1169" spans="2:8" s="213" customFormat="1" x14ac:dyDescent="0.3">
      <c r="B1169" s="215"/>
      <c r="G1169" s="215"/>
      <c r="H1169" s="215"/>
    </row>
    <row r="1170" spans="2:8" s="213" customFormat="1" x14ac:dyDescent="0.3">
      <c r="B1170" s="215"/>
      <c r="G1170" s="215"/>
      <c r="H1170" s="215"/>
    </row>
    <row r="1171" spans="2:8" s="213" customFormat="1" x14ac:dyDescent="0.3">
      <c r="B1171" s="215"/>
      <c r="G1171" s="215"/>
      <c r="H1171" s="215"/>
    </row>
    <row r="1172" spans="2:8" s="213" customFormat="1" x14ac:dyDescent="0.3">
      <c r="B1172" s="215"/>
      <c r="G1172" s="215"/>
      <c r="H1172" s="215"/>
    </row>
    <row r="1173" spans="2:8" s="213" customFormat="1" x14ac:dyDescent="0.3">
      <c r="B1173" s="215"/>
      <c r="G1173" s="215"/>
      <c r="H1173" s="215"/>
    </row>
    <row r="1174" spans="2:8" s="213" customFormat="1" x14ac:dyDescent="0.3">
      <c r="B1174" s="215"/>
      <c r="G1174" s="215"/>
      <c r="H1174" s="215"/>
    </row>
    <row r="1175" spans="2:8" s="213" customFormat="1" x14ac:dyDescent="0.3">
      <c r="B1175" s="215"/>
      <c r="G1175" s="215"/>
      <c r="H1175" s="215"/>
    </row>
    <row r="1176" spans="2:8" s="213" customFormat="1" x14ac:dyDescent="0.3">
      <c r="B1176" s="215"/>
      <c r="G1176" s="215"/>
      <c r="H1176" s="215"/>
    </row>
    <row r="1177" spans="2:8" s="213" customFormat="1" x14ac:dyDescent="0.3">
      <c r="B1177" s="215"/>
      <c r="G1177" s="215"/>
      <c r="H1177" s="215"/>
    </row>
    <row r="1178" spans="2:8" s="213" customFormat="1" x14ac:dyDescent="0.3">
      <c r="B1178" s="215"/>
      <c r="G1178" s="215"/>
      <c r="H1178" s="215"/>
    </row>
    <row r="1179" spans="2:8" s="213" customFormat="1" x14ac:dyDescent="0.3">
      <c r="B1179" s="215"/>
      <c r="G1179" s="215"/>
      <c r="H1179" s="215"/>
    </row>
    <row r="1180" spans="2:8" s="213" customFormat="1" x14ac:dyDescent="0.3">
      <c r="B1180" s="215"/>
      <c r="G1180" s="215"/>
      <c r="H1180" s="215"/>
    </row>
    <row r="1181" spans="2:8" s="213" customFormat="1" x14ac:dyDescent="0.3">
      <c r="B1181" s="215"/>
      <c r="G1181" s="215"/>
      <c r="H1181" s="215"/>
    </row>
    <row r="1182" spans="2:8" s="213" customFormat="1" x14ac:dyDescent="0.3">
      <c r="B1182" s="215"/>
      <c r="G1182" s="215"/>
      <c r="H1182" s="215"/>
    </row>
    <row r="1183" spans="2:8" s="213" customFormat="1" x14ac:dyDescent="0.3">
      <c r="B1183" s="215"/>
      <c r="G1183" s="215"/>
      <c r="H1183" s="215"/>
    </row>
    <row r="1184" spans="2:8" s="213" customFormat="1" x14ac:dyDescent="0.3">
      <c r="B1184" s="215"/>
      <c r="G1184" s="215"/>
      <c r="H1184" s="215"/>
    </row>
    <row r="1185" spans="2:8" s="213" customFormat="1" x14ac:dyDescent="0.3">
      <c r="B1185" s="215"/>
      <c r="G1185" s="215"/>
      <c r="H1185" s="215"/>
    </row>
    <row r="1186" spans="2:8" s="213" customFormat="1" x14ac:dyDescent="0.3">
      <c r="B1186" s="215"/>
      <c r="G1186" s="215"/>
      <c r="H1186" s="215"/>
    </row>
    <row r="1187" spans="2:8" s="213" customFormat="1" x14ac:dyDescent="0.3">
      <c r="B1187" s="215"/>
      <c r="G1187" s="215"/>
      <c r="H1187" s="215"/>
    </row>
    <row r="1188" spans="2:8" s="213" customFormat="1" x14ac:dyDescent="0.3">
      <c r="B1188" s="215"/>
      <c r="G1188" s="215"/>
      <c r="H1188" s="215"/>
    </row>
    <row r="1189" spans="2:8" s="213" customFormat="1" x14ac:dyDescent="0.3">
      <c r="B1189" s="215"/>
      <c r="G1189" s="215"/>
      <c r="H1189" s="215"/>
    </row>
    <row r="1190" spans="2:8" s="213" customFormat="1" x14ac:dyDescent="0.3">
      <c r="B1190" s="215"/>
      <c r="G1190" s="215"/>
      <c r="H1190" s="215"/>
    </row>
    <row r="1191" spans="2:8" s="213" customFormat="1" x14ac:dyDescent="0.3">
      <c r="B1191" s="215"/>
      <c r="G1191" s="215"/>
      <c r="H1191" s="215"/>
    </row>
    <row r="1192" spans="2:8" s="213" customFormat="1" x14ac:dyDescent="0.3">
      <c r="B1192" s="215"/>
      <c r="G1192" s="215"/>
      <c r="H1192" s="215"/>
    </row>
    <row r="1193" spans="2:8" s="213" customFormat="1" x14ac:dyDescent="0.3">
      <c r="B1193" s="215"/>
      <c r="G1193" s="215"/>
      <c r="H1193" s="215"/>
    </row>
    <row r="1194" spans="2:8" s="213" customFormat="1" x14ac:dyDescent="0.3">
      <c r="B1194" s="215"/>
      <c r="G1194" s="215"/>
      <c r="H1194" s="215"/>
    </row>
    <row r="1195" spans="2:8" s="213" customFormat="1" x14ac:dyDescent="0.3">
      <c r="B1195" s="215"/>
      <c r="G1195" s="215"/>
      <c r="H1195" s="215"/>
    </row>
    <row r="1196" spans="2:8" s="213" customFormat="1" x14ac:dyDescent="0.3">
      <c r="B1196" s="215"/>
      <c r="G1196" s="215"/>
      <c r="H1196" s="215"/>
    </row>
    <row r="1197" spans="2:8" s="213" customFormat="1" x14ac:dyDescent="0.3">
      <c r="B1197" s="215"/>
      <c r="G1197" s="215"/>
      <c r="H1197" s="215"/>
    </row>
    <row r="1198" spans="2:8" s="213" customFormat="1" x14ac:dyDescent="0.3">
      <c r="B1198" s="215"/>
      <c r="G1198" s="215"/>
      <c r="H1198" s="215"/>
    </row>
    <row r="1199" spans="2:8" s="213" customFormat="1" x14ac:dyDescent="0.3">
      <c r="B1199" s="215"/>
      <c r="G1199" s="215"/>
      <c r="H1199" s="215"/>
    </row>
    <row r="1200" spans="2:8" s="213" customFormat="1" x14ac:dyDescent="0.3">
      <c r="B1200" s="215"/>
      <c r="G1200" s="215"/>
      <c r="H1200" s="215"/>
    </row>
    <row r="1201" spans="2:8" s="213" customFormat="1" x14ac:dyDescent="0.3">
      <c r="B1201" s="215"/>
      <c r="G1201" s="215"/>
      <c r="H1201" s="215"/>
    </row>
    <row r="1202" spans="2:8" s="213" customFormat="1" x14ac:dyDescent="0.3">
      <c r="B1202" s="215"/>
      <c r="G1202" s="215"/>
      <c r="H1202" s="215"/>
    </row>
    <row r="1203" spans="2:8" s="213" customFormat="1" x14ac:dyDescent="0.3">
      <c r="B1203" s="215"/>
      <c r="G1203" s="215"/>
      <c r="H1203" s="215"/>
    </row>
    <row r="1204" spans="2:8" s="213" customFormat="1" x14ac:dyDescent="0.3">
      <c r="B1204" s="215"/>
      <c r="G1204" s="215"/>
      <c r="H1204" s="215"/>
    </row>
    <row r="1205" spans="2:8" s="213" customFormat="1" x14ac:dyDescent="0.3">
      <c r="B1205" s="215"/>
      <c r="G1205" s="215"/>
      <c r="H1205" s="215"/>
    </row>
    <row r="1206" spans="2:8" s="213" customFormat="1" x14ac:dyDescent="0.3">
      <c r="B1206" s="215"/>
      <c r="G1206" s="215"/>
      <c r="H1206" s="215"/>
    </row>
    <row r="1207" spans="2:8" s="213" customFormat="1" x14ac:dyDescent="0.3">
      <c r="B1207" s="215"/>
      <c r="G1207" s="215"/>
      <c r="H1207" s="215"/>
    </row>
    <row r="1208" spans="2:8" s="213" customFormat="1" x14ac:dyDescent="0.3">
      <c r="B1208" s="215"/>
      <c r="G1208" s="215"/>
      <c r="H1208" s="215"/>
    </row>
    <row r="1209" spans="2:8" s="213" customFormat="1" x14ac:dyDescent="0.3">
      <c r="B1209" s="215"/>
      <c r="G1209" s="215"/>
      <c r="H1209" s="215"/>
    </row>
    <row r="1210" spans="2:8" s="213" customFormat="1" x14ac:dyDescent="0.3">
      <c r="B1210" s="215"/>
      <c r="G1210" s="215"/>
      <c r="H1210" s="215"/>
    </row>
    <row r="1211" spans="2:8" s="213" customFormat="1" x14ac:dyDescent="0.3">
      <c r="B1211" s="215"/>
      <c r="G1211" s="215"/>
      <c r="H1211" s="215"/>
    </row>
    <row r="1212" spans="2:8" s="213" customFormat="1" x14ac:dyDescent="0.3">
      <c r="B1212" s="215"/>
      <c r="G1212" s="215"/>
      <c r="H1212" s="215"/>
    </row>
    <row r="1213" spans="2:8" s="213" customFormat="1" x14ac:dyDescent="0.3">
      <c r="B1213" s="215"/>
      <c r="G1213" s="215"/>
      <c r="H1213" s="215"/>
    </row>
    <row r="1214" spans="2:8" s="213" customFormat="1" x14ac:dyDescent="0.3">
      <c r="B1214" s="215"/>
      <c r="G1214" s="215"/>
      <c r="H1214" s="215"/>
    </row>
    <row r="1215" spans="2:8" s="213" customFormat="1" x14ac:dyDescent="0.3">
      <c r="B1215" s="215"/>
      <c r="G1215" s="215"/>
      <c r="H1215" s="215"/>
    </row>
    <row r="1216" spans="2:8" s="213" customFormat="1" x14ac:dyDescent="0.3">
      <c r="B1216" s="215"/>
      <c r="G1216" s="215"/>
      <c r="H1216" s="215"/>
    </row>
    <row r="1217" spans="2:8" s="213" customFormat="1" x14ac:dyDescent="0.3">
      <c r="B1217" s="215"/>
      <c r="G1217" s="215"/>
      <c r="H1217" s="215"/>
    </row>
    <row r="1218" spans="2:8" s="213" customFormat="1" x14ac:dyDescent="0.3">
      <c r="B1218" s="215"/>
      <c r="G1218" s="215"/>
      <c r="H1218" s="215"/>
    </row>
    <row r="1219" spans="2:8" s="213" customFormat="1" x14ac:dyDescent="0.3">
      <c r="B1219" s="215"/>
      <c r="G1219" s="215"/>
      <c r="H1219" s="215"/>
    </row>
    <row r="1220" spans="2:8" s="213" customFormat="1" x14ac:dyDescent="0.3">
      <c r="B1220" s="215"/>
      <c r="G1220" s="215"/>
      <c r="H1220" s="215"/>
    </row>
    <row r="1221" spans="2:8" s="213" customFormat="1" x14ac:dyDescent="0.3">
      <c r="B1221" s="215"/>
      <c r="G1221" s="215"/>
      <c r="H1221" s="215"/>
    </row>
    <row r="1222" spans="2:8" s="213" customFormat="1" x14ac:dyDescent="0.3">
      <c r="B1222" s="215"/>
      <c r="G1222" s="215"/>
      <c r="H1222" s="215"/>
    </row>
    <row r="1223" spans="2:8" s="213" customFormat="1" x14ac:dyDescent="0.3">
      <c r="B1223" s="215"/>
      <c r="G1223" s="215"/>
      <c r="H1223" s="215"/>
    </row>
    <row r="1224" spans="2:8" s="213" customFormat="1" x14ac:dyDescent="0.3">
      <c r="B1224" s="215"/>
      <c r="G1224" s="215"/>
      <c r="H1224" s="215"/>
    </row>
    <row r="1225" spans="2:8" s="213" customFormat="1" x14ac:dyDescent="0.3">
      <c r="B1225" s="215"/>
      <c r="G1225" s="215"/>
      <c r="H1225" s="215"/>
    </row>
    <row r="1226" spans="2:8" s="213" customFormat="1" x14ac:dyDescent="0.3">
      <c r="B1226" s="215"/>
      <c r="G1226" s="215"/>
      <c r="H1226" s="215"/>
    </row>
    <row r="1227" spans="2:8" s="213" customFormat="1" x14ac:dyDescent="0.3">
      <c r="B1227" s="215"/>
      <c r="G1227" s="215"/>
      <c r="H1227" s="215"/>
    </row>
    <row r="1228" spans="2:8" s="213" customFormat="1" x14ac:dyDescent="0.3">
      <c r="B1228" s="215"/>
      <c r="G1228" s="215"/>
      <c r="H1228" s="215"/>
    </row>
    <row r="1229" spans="2:8" s="213" customFormat="1" x14ac:dyDescent="0.3">
      <c r="B1229" s="215"/>
      <c r="G1229" s="215"/>
      <c r="H1229" s="215"/>
    </row>
    <row r="1230" spans="2:8" s="213" customFormat="1" x14ac:dyDescent="0.3">
      <c r="B1230" s="215"/>
      <c r="G1230" s="215"/>
      <c r="H1230" s="215"/>
    </row>
    <row r="1231" spans="2:8" s="213" customFormat="1" x14ac:dyDescent="0.3">
      <c r="B1231" s="215"/>
      <c r="G1231" s="215"/>
      <c r="H1231" s="215"/>
    </row>
    <row r="1232" spans="2:8" s="213" customFormat="1" x14ac:dyDescent="0.3">
      <c r="B1232" s="215"/>
      <c r="G1232" s="215"/>
      <c r="H1232" s="215"/>
    </row>
    <row r="1233" spans="2:8" s="213" customFormat="1" x14ac:dyDescent="0.3">
      <c r="B1233" s="215"/>
      <c r="G1233" s="215"/>
      <c r="H1233" s="215"/>
    </row>
    <row r="1234" spans="2:8" s="213" customFormat="1" x14ac:dyDescent="0.3">
      <c r="B1234" s="215"/>
      <c r="G1234" s="215"/>
      <c r="H1234" s="215"/>
    </row>
    <row r="1235" spans="2:8" s="213" customFormat="1" x14ac:dyDescent="0.3">
      <c r="B1235" s="215"/>
      <c r="G1235" s="215"/>
      <c r="H1235" s="215"/>
    </row>
    <row r="1236" spans="2:8" s="213" customFormat="1" x14ac:dyDescent="0.3">
      <c r="B1236" s="215"/>
      <c r="G1236" s="215"/>
      <c r="H1236" s="215"/>
    </row>
    <row r="1237" spans="2:8" s="213" customFormat="1" x14ac:dyDescent="0.3">
      <c r="B1237" s="215"/>
      <c r="G1237" s="215"/>
      <c r="H1237" s="215"/>
    </row>
    <row r="1238" spans="2:8" s="213" customFormat="1" x14ac:dyDescent="0.3">
      <c r="B1238" s="215"/>
      <c r="G1238" s="215"/>
      <c r="H1238" s="215"/>
    </row>
    <row r="1239" spans="2:8" s="213" customFormat="1" x14ac:dyDescent="0.3">
      <c r="B1239" s="215"/>
      <c r="G1239" s="215"/>
      <c r="H1239" s="215"/>
    </row>
    <row r="1240" spans="2:8" s="213" customFormat="1" x14ac:dyDescent="0.3">
      <c r="B1240" s="215"/>
      <c r="G1240" s="215"/>
      <c r="H1240" s="215"/>
    </row>
    <row r="1241" spans="2:8" s="213" customFormat="1" x14ac:dyDescent="0.3">
      <c r="B1241" s="215"/>
      <c r="G1241" s="215"/>
      <c r="H1241" s="215"/>
    </row>
    <row r="1242" spans="2:8" s="213" customFormat="1" x14ac:dyDescent="0.3">
      <c r="B1242" s="215"/>
      <c r="G1242" s="215"/>
      <c r="H1242" s="215"/>
    </row>
    <row r="1243" spans="2:8" s="213" customFormat="1" x14ac:dyDescent="0.3">
      <c r="B1243" s="215"/>
      <c r="G1243" s="215"/>
      <c r="H1243" s="215"/>
    </row>
    <row r="1244" spans="2:8" s="213" customFormat="1" x14ac:dyDescent="0.3">
      <c r="B1244" s="215"/>
      <c r="G1244" s="215"/>
      <c r="H1244" s="215"/>
    </row>
    <row r="1245" spans="2:8" s="213" customFormat="1" x14ac:dyDescent="0.3">
      <c r="B1245" s="215"/>
      <c r="G1245" s="215"/>
      <c r="H1245" s="215"/>
    </row>
    <row r="1246" spans="2:8" s="213" customFormat="1" x14ac:dyDescent="0.3">
      <c r="B1246" s="215"/>
      <c r="G1246" s="215"/>
      <c r="H1246" s="215"/>
    </row>
    <row r="1247" spans="2:8" s="213" customFormat="1" x14ac:dyDescent="0.3">
      <c r="B1247" s="215"/>
      <c r="G1247" s="215"/>
      <c r="H1247" s="215"/>
    </row>
    <row r="1248" spans="2:8" s="213" customFormat="1" x14ac:dyDescent="0.3">
      <c r="B1248" s="215"/>
      <c r="G1248" s="215"/>
      <c r="H1248" s="215"/>
    </row>
    <row r="1249" spans="2:8" s="213" customFormat="1" x14ac:dyDescent="0.3">
      <c r="B1249" s="215"/>
      <c r="G1249" s="215"/>
      <c r="H1249" s="215"/>
    </row>
    <row r="1250" spans="2:8" s="213" customFormat="1" x14ac:dyDescent="0.3">
      <c r="B1250" s="215"/>
      <c r="G1250" s="215"/>
      <c r="H1250" s="215"/>
    </row>
    <row r="1251" spans="2:8" s="213" customFormat="1" x14ac:dyDescent="0.3">
      <c r="B1251" s="215"/>
      <c r="G1251" s="215"/>
      <c r="H1251" s="215"/>
    </row>
    <row r="1252" spans="2:8" s="213" customFormat="1" x14ac:dyDescent="0.3">
      <c r="B1252" s="215"/>
      <c r="G1252" s="215"/>
      <c r="H1252" s="215"/>
    </row>
    <row r="1253" spans="2:8" s="213" customFormat="1" x14ac:dyDescent="0.3">
      <c r="B1253" s="215"/>
      <c r="G1253" s="215"/>
      <c r="H1253" s="215"/>
    </row>
    <row r="1254" spans="2:8" s="213" customFormat="1" x14ac:dyDescent="0.3">
      <c r="B1254" s="215"/>
      <c r="G1254" s="215"/>
      <c r="H1254" s="215"/>
    </row>
    <row r="1255" spans="2:8" s="213" customFormat="1" x14ac:dyDescent="0.3">
      <c r="B1255" s="215"/>
      <c r="G1255" s="215"/>
      <c r="H1255" s="215"/>
    </row>
    <row r="1256" spans="2:8" s="213" customFormat="1" x14ac:dyDescent="0.3">
      <c r="B1256" s="215"/>
      <c r="G1256" s="215"/>
      <c r="H1256" s="215"/>
    </row>
    <row r="1257" spans="2:8" s="213" customFormat="1" x14ac:dyDescent="0.3">
      <c r="B1257" s="215"/>
      <c r="G1257" s="215"/>
      <c r="H1257" s="215"/>
    </row>
    <row r="1258" spans="2:8" s="213" customFormat="1" x14ac:dyDescent="0.3">
      <c r="B1258" s="215"/>
      <c r="G1258" s="215"/>
      <c r="H1258" s="215"/>
    </row>
    <row r="1259" spans="2:8" s="213" customFormat="1" x14ac:dyDescent="0.3">
      <c r="B1259" s="215"/>
      <c r="G1259" s="215"/>
      <c r="H1259" s="215"/>
    </row>
    <row r="1260" spans="2:8" s="213" customFormat="1" x14ac:dyDescent="0.3">
      <c r="B1260" s="215"/>
      <c r="G1260" s="215"/>
      <c r="H1260" s="215"/>
    </row>
    <row r="1261" spans="2:8" s="213" customFormat="1" x14ac:dyDescent="0.3">
      <c r="B1261" s="215"/>
      <c r="G1261" s="215"/>
      <c r="H1261" s="215"/>
    </row>
    <row r="1262" spans="2:8" s="213" customFormat="1" x14ac:dyDescent="0.3">
      <c r="B1262" s="215"/>
      <c r="G1262" s="215"/>
      <c r="H1262" s="215"/>
    </row>
    <row r="1263" spans="2:8" s="213" customFormat="1" x14ac:dyDescent="0.3">
      <c r="B1263" s="215"/>
      <c r="G1263" s="215"/>
      <c r="H1263" s="215"/>
    </row>
    <row r="1264" spans="2:8" s="213" customFormat="1" x14ac:dyDescent="0.3">
      <c r="B1264" s="215"/>
      <c r="G1264" s="215"/>
      <c r="H1264" s="215"/>
    </row>
    <row r="1265" spans="2:8" s="213" customFormat="1" x14ac:dyDescent="0.3">
      <c r="B1265" s="215"/>
      <c r="G1265" s="215"/>
      <c r="H1265" s="215"/>
    </row>
    <row r="1266" spans="2:8" s="213" customFormat="1" x14ac:dyDescent="0.3">
      <c r="B1266" s="215"/>
      <c r="G1266" s="215"/>
      <c r="H1266" s="215"/>
    </row>
    <row r="1267" spans="2:8" s="213" customFormat="1" x14ac:dyDescent="0.3">
      <c r="B1267" s="215"/>
      <c r="G1267" s="215"/>
      <c r="H1267" s="215"/>
    </row>
    <row r="1268" spans="2:8" s="213" customFormat="1" x14ac:dyDescent="0.3">
      <c r="B1268" s="215"/>
      <c r="G1268" s="215"/>
      <c r="H1268" s="215"/>
    </row>
    <row r="1269" spans="2:8" s="213" customFormat="1" x14ac:dyDescent="0.3">
      <c r="B1269" s="215"/>
      <c r="G1269" s="215"/>
      <c r="H1269" s="215"/>
    </row>
    <row r="1270" spans="2:8" s="213" customFormat="1" x14ac:dyDescent="0.3">
      <c r="B1270" s="215"/>
      <c r="G1270" s="215"/>
      <c r="H1270" s="215"/>
    </row>
    <row r="1271" spans="2:8" s="213" customFormat="1" x14ac:dyDescent="0.3">
      <c r="B1271" s="215"/>
      <c r="G1271" s="215"/>
      <c r="H1271" s="215"/>
    </row>
    <row r="1272" spans="2:8" s="213" customFormat="1" x14ac:dyDescent="0.3">
      <c r="B1272" s="215"/>
      <c r="G1272" s="215"/>
      <c r="H1272" s="215"/>
    </row>
    <row r="1273" spans="2:8" s="213" customFormat="1" x14ac:dyDescent="0.3">
      <c r="B1273" s="215"/>
      <c r="G1273" s="215"/>
      <c r="H1273" s="215"/>
    </row>
    <row r="1274" spans="2:8" s="213" customFormat="1" x14ac:dyDescent="0.3">
      <c r="B1274" s="215"/>
      <c r="G1274" s="215"/>
      <c r="H1274" s="215"/>
    </row>
    <row r="1275" spans="2:8" s="213" customFormat="1" x14ac:dyDescent="0.3">
      <c r="B1275" s="215"/>
      <c r="G1275" s="215"/>
      <c r="H1275" s="215"/>
    </row>
    <row r="1276" spans="2:8" s="213" customFormat="1" x14ac:dyDescent="0.3">
      <c r="B1276" s="215"/>
      <c r="G1276" s="215"/>
      <c r="H1276" s="215"/>
    </row>
    <row r="1277" spans="2:8" s="213" customFormat="1" x14ac:dyDescent="0.3">
      <c r="B1277" s="215"/>
      <c r="G1277" s="215"/>
      <c r="H1277" s="215"/>
    </row>
    <row r="1278" spans="2:8" s="213" customFormat="1" x14ac:dyDescent="0.3">
      <c r="B1278" s="215"/>
      <c r="G1278" s="215"/>
      <c r="H1278" s="215"/>
    </row>
    <row r="1279" spans="2:8" s="213" customFormat="1" x14ac:dyDescent="0.3">
      <c r="B1279" s="215"/>
      <c r="G1279" s="215"/>
      <c r="H1279" s="215"/>
    </row>
    <row r="1280" spans="2:8" s="213" customFormat="1" x14ac:dyDescent="0.3">
      <c r="B1280" s="215"/>
      <c r="G1280" s="215"/>
      <c r="H1280" s="215"/>
    </row>
    <row r="1281" spans="2:8" s="213" customFormat="1" x14ac:dyDescent="0.3">
      <c r="B1281" s="215"/>
      <c r="G1281" s="215"/>
      <c r="H1281" s="215"/>
    </row>
    <row r="1282" spans="2:8" s="213" customFormat="1" x14ac:dyDescent="0.3">
      <c r="B1282" s="215"/>
      <c r="G1282" s="215"/>
      <c r="H1282" s="215"/>
    </row>
    <row r="1283" spans="2:8" s="213" customFormat="1" x14ac:dyDescent="0.3">
      <c r="B1283" s="215"/>
      <c r="G1283" s="215"/>
      <c r="H1283" s="215"/>
    </row>
    <row r="1284" spans="2:8" s="213" customFormat="1" x14ac:dyDescent="0.3">
      <c r="B1284" s="215"/>
      <c r="G1284" s="215"/>
      <c r="H1284" s="215"/>
    </row>
    <row r="1285" spans="2:8" s="213" customFormat="1" x14ac:dyDescent="0.3">
      <c r="B1285" s="215"/>
      <c r="G1285" s="215"/>
      <c r="H1285" s="215"/>
    </row>
    <row r="1286" spans="2:8" s="213" customFormat="1" x14ac:dyDescent="0.3">
      <c r="B1286" s="215"/>
      <c r="G1286" s="215"/>
      <c r="H1286" s="215"/>
    </row>
    <row r="1287" spans="2:8" s="213" customFormat="1" x14ac:dyDescent="0.3">
      <c r="B1287" s="215"/>
      <c r="G1287" s="215"/>
      <c r="H1287" s="215"/>
    </row>
    <row r="1288" spans="2:8" s="213" customFormat="1" x14ac:dyDescent="0.3">
      <c r="B1288" s="215"/>
      <c r="G1288" s="215"/>
      <c r="H1288" s="215"/>
    </row>
    <row r="1289" spans="2:8" s="213" customFormat="1" x14ac:dyDescent="0.3">
      <c r="B1289" s="215"/>
      <c r="G1289" s="215"/>
      <c r="H1289" s="215"/>
    </row>
    <row r="1290" spans="2:8" s="213" customFormat="1" x14ac:dyDescent="0.3">
      <c r="B1290" s="215"/>
      <c r="G1290" s="215"/>
      <c r="H1290" s="215"/>
    </row>
    <row r="1291" spans="2:8" s="213" customFormat="1" x14ac:dyDescent="0.3">
      <c r="B1291" s="215"/>
      <c r="G1291" s="215"/>
      <c r="H1291" s="215"/>
    </row>
    <row r="1292" spans="2:8" s="213" customFormat="1" x14ac:dyDescent="0.3">
      <c r="B1292" s="215"/>
      <c r="G1292" s="215"/>
      <c r="H1292" s="215"/>
    </row>
    <row r="1293" spans="2:8" s="213" customFormat="1" x14ac:dyDescent="0.3">
      <c r="B1293" s="215"/>
      <c r="G1293" s="215"/>
      <c r="H1293" s="215"/>
    </row>
    <row r="1294" spans="2:8" s="213" customFormat="1" x14ac:dyDescent="0.3">
      <c r="B1294" s="215"/>
      <c r="G1294" s="215"/>
      <c r="H1294" s="215"/>
    </row>
    <row r="1295" spans="2:8" s="213" customFormat="1" x14ac:dyDescent="0.3">
      <c r="B1295" s="215"/>
      <c r="G1295" s="215"/>
      <c r="H1295" s="215"/>
    </row>
    <row r="1296" spans="2:8" s="213" customFormat="1" x14ac:dyDescent="0.3">
      <c r="B1296" s="215"/>
      <c r="G1296" s="215"/>
      <c r="H1296" s="215"/>
    </row>
    <row r="1297" spans="2:8" s="213" customFormat="1" x14ac:dyDescent="0.3">
      <c r="B1297" s="215"/>
      <c r="G1297" s="215"/>
      <c r="H1297" s="215"/>
    </row>
    <row r="1298" spans="2:8" s="213" customFormat="1" x14ac:dyDescent="0.3">
      <c r="B1298" s="215"/>
      <c r="G1298" s="215"/>
      <c r="H1298" s="215"/>
    </row>
    <row r="1299" spans="2:8" s="213" customFormat="1" x14ac:dyDescent="0.3">
      <c r="B1299" s="215"/>
      <c r="G1299" s="215"/>
      <c r="H1299" s="215"/>
    </row>
    <row r="1300" spans="2:8" s="213" customFormat="1" x14ac:dyDescent="0.3">
      <c r="B1300" s="215"/>
      <c r="G1300" s="215"/>
      <c r="H1300" s="215"/>
    </row>
    <row r="1301" spans="2:8" s="213" customFormat="1" x14ac:dyDescent="0.3">
      <c r="B1301" s="215"/>
      <c r="G1301" s="215"/>
      <c r="H1301" s="215"/>
    </row>
    <row r="1302" spans="2:8" s="213" customFormat="1" x14ac:dyDescent="0.3">
      <c r="B1302" s="215"/>
      <c r="G1302" s="215"/>
      <c r="H1302" s="215"/>
    </row>
    <row r="1303" spans="2:8" s="213" customFormat="1" x14ac:dyDescent="0.3">
      <c r="B1303" s="215"/>
      <c r="G1303" s="215"/>
      <c r="H1303" s="215"/>
    </row>
    <row r="1304" spans="2:8" s="213" customFormat="1" x14ac:dyDescent="0.3">
      <c r="B1304" s="215"/>
      <c r="G1304" s="215"/>
      <c r="H1304" s="215"/>
    </row>
    <row r="1305" spans="2:8" s="213" customFormat="1" x14ac:dyDescent="0.3">
      <c r="B1305" s="215"/>
      <c r="G1305" s="215"/>
      <c r="H1305" s="215"/>
    </row>
    <row r="1306" spans="2:8" s="213" customFormat="1" x14ac:dyDescent="0.3">
      <c r="B1306" s="215"/>
      <c r="G1306" s="215"/>
      <c r="H1306" s="215"/>
    </row>
    <row r="1307" spans="2:8" s="213" customFormat="1" x14ac:dyDescent="0.3">
      <c r="B1307" s="215"/>
      <c r="G1307" s="215"/>
      <c r="H1307" s="215"/>
    </row>
    <row r="1308" spans="2:8" s="213" customFormat="1" x14ac:dyDescent="0.3">
      <c r="B1308" s="215"/>
      <c r="G1308" s="215"/>
      <c r="H1308" s="215"/>
    </row>
    <row r="1309" spans="2:8" s="213" customFormat="1" x14ac:dyDescent="0.3">
      <c r="B1309" s="215"/>
      <c r="G1309" s="215"/>
      <c r="H1309" s="215"/>
    </row>
    <row r="1310" spans="2:8" s="213" customFormat="1" x14ac:dyDescent="0.3">
      <c r="B1310" s="215"/>
      <c r="G1310" s="215"/>
      <c r="H1310" s="215"/>
    </row>
    <row r="1311" spans="2:8" s="213" customFormat="1" x14ac:dyDescent="0.3">
      <c r="B1311" s="215"/>
      <c r="G1311" s="215"/>
      <c r="H1311" s="215"/>
    </row>
    <row r="1312" spans="2:8" s="213" customFormat="1" x14ac:dyDescent="0.3">
      <c r="B1312" s="215"/>
      <c r="G1312" s="215"/>
      <c r="H1312" s="215"/>
    </row>
    <row r="1313" spans="2:8" s="213" customFormat="1" x14ac:dyDescent="0.3">
      <c r="B1313" s="215"/>
      <c r="G1313" s="215"/>
      <c r="H1313" s="215"/>
    </row>
    <row r="1314" spans="2:8" s="213" customFormat="1" x14ac:dyDescent="0.3">
      <c r="B1314" s="215"/>
      <c r="G1314" s="215"/>
      <c r="H1314" s="215"/>
    </row>
    <row r="1315" spans="2:8" s="213" customFormat="1" x14ac:dyDescent="0.3">
      <c r="B1315" s="215"/>
      <c r="G1315" s="215"/>
      <c r="H1315" s="215"/>
    </row>
    <row r="1316" spans="2:8" s="213" customFormat="1" x14ac:dyDescent="0.3">
      <c r="B1316" s="215"/>
      <c r="G1316" s="215"/>
      <c r="H1316" s="215"/>
    </row>
    <row r="1317" spans="2:8" s="213" customFormat="1" x14ac:dyDescent="0.3">
      <c r="B1317" s="215"/>
      <c r="G1317" s="215"/>
      <c r="H1317" s="215"/>
    </row>
    <row r="1318" spans="2:8" s="213" customFormat="1" x14ac:dyDescent="0.3">
      <c r="B1318" s="215"/>
      <c r="G1318" s="215"/>
      <c r="H1318" s="215"/>
    </row>
    <row r="1319" spans="2:8" s="213" customFormat="1" x14ac:dyDescent="0.3">
      <c r="B1319" s="215"/>
      <c r="G1319" s="215"/>
      <c r="H1319" s="215"/>
    </row>
    <row r="1320" spans="2:8" s="213" customFormat="1" x14ac:dyDescent="0.3">
      <c r="B1320" s="215"/>
      <c r="G1320" s="215"/>
      <c r="H1320" s="215"/>
    </row>
    <row r="1321" spans="2:8" s="213" customFormat="1" x14ac:dyDescent="0.3">
      <c r="B1321" s="215"/>
      <c r="G1321" s="215"/>
      <c r="H1321" s="215"/>
    </row>
    <row r="1322" spans="2:8" s="213" customFormat="1" x14ac:dyDescent="0.3">
      <c r="B1322" s="215"/>
      <c r="G1322" s="215"/>
      <c r="H1322" s="215"/>
    </row>
    <row r="1323" spans="2:8" s="213" customFormat="1" x14ac:dyDescent="0.3">
      <c r="B1323" s="215"/>
      <c r="G1323" s="215"/>
      <c r="H1323" s="215"/>
    </row>
    <row r="1324" spans="2:8" s="213" customFormat="1" x14ac:dyDescent="0.3">
      <c r="B1324" s="215"/>
      <c r="G1324" s="215"/>
      <c r="H1324" s="215"/>
    </row>
    <row r="1325" spans="2:8" s="213" customFormat="1" x14ac:dyDescent="0.3">
      <c r="B1325" s="215"/>
      <c r="G1325" s="215"/>
      <c r="H1325" s="215"/>
    </row>
    <row r="1326" spans="2:8" s="213" customFormat="1" x14ac:dyDescent="0.3">
      <c r="B1326" s="215"/>
      <c r="G1326" s="215"/>
      <c r="H1326" s="215"/>
    </row>
    <row r="1327" spans="2:8" s="213" customFormat="1" x14ac:dyDescent="0.3">
      <c r="B1327" s="215"/>
      <c r="G1327" s="215"/>
      <c r="H1327" s="215"/>
    </row>
    <row r="1328" spans="2:8" s="213" customFormat="1" x14ac:dyDescent="0.3">
      <c r="B1328" s="215"/>
      <c r="G1328" s="215"/>
      <c r="H1328" s="215"/>
    </row>
    <row r="1329" spans="2:8" s="213" customFormat="1" x14ac:dyDescent="0.3">
      <c r="B1329" s="215"/>
      <c r="G1329" s="215"/>
      <c r="H1329" s="215"/>
    </row>
    <row r="1330" spans="2:8" s="213" customFormat="1" x14ac:dyDescent="0.3">
      <c r="B1330" s="215"/>
      <c r="G1330" s="215"/>
      <c r="H1330" s="215"/>
    </row>
    <row r="1331" spans="2:8" s="213" customFormat="1" x14ac:dyDescent="0.3">
      <c r="B1331" s="215"/>
      <c r="G1331" s="215"/>
      <c r="H1331" s="215"/>
    </row>
    <row r="1332" spans="2:8" s="213" customFormat="1" x14ac:dyDescent="0.3">
      <c r="B1332" s="215"/>
      <c r="G1332" s="215"/>
      <c r="H1332" s="215"/>
    </row>
    <row r="1333" spans="2:8" s="213" customFormat="1" x14ac:dyDescent="0.3">
      <c r="B1333" s="215"/>
      <c r="G1333" s="215"/>
      <c r="H1333" s="215"/>
    </row>
    <row r="1334" spans="2:8" s="213" customFormat="1" x14ac:dyDescent="0.3">
      <c r="B1334" s="215"/>
      <c r="G1334" s="215"/>
      <c r="H1334" s="215"/>
    </row>
  </sheetData>
  <mergeCells count="1">
    <mergeCell ref="K1:L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A91-25D4-4E55-A0EC-5946FC94B30C}">
  <dimension ref="A1:ZH1131"/>
  <sheetViews>
    <sheetView tabSelected="1" topLeftCell="C1" zoomScale="80" zoomScaleNormal="80" workbookViewId="0">
      <selection activeCell="C36" sqref="C36:L36"/>
    </sheetView>
  </sheetViews>
  <sheetFormatPr defaultColWidth="8.77734375" defaultRowHeight="14.4" x14ac:dyDescent="0.3"/>
  <cols>
    <col min="1" max="1" width="15.21875" bestFit="1" customWidth="1"/>
    <col min="2" max="2" width="15.44140625" bestFit="1" customWidth="1"/>
    <col min="3" max="3" width="12.6640625" bestFit="1" customWidth="1"/>
    <col min="4" max="4" width="12.77734375" bestFit="1" customWidth="1"/>
    <col min="5" max="5" width="12.77734375" customWidth="1"/>
    <col min="7" max="7" width="58.44140625" style="2" bestFit="1" customWidth="1"/>
    <col min="8" max="8" width="19.5546875" style="2" customWidth="1"/>
    <col min="9" max="10" width="8.77734375" style="148"/>
    <col min="11" max="11" width="9.6640625" bestFit="1" customWidth="1"/>
    <col min="13" max="684" width="8.77734375" style="213"/>
  </cols>
  <sheetData>
    <row r="1" spans="1:684" x14ac:dyDescent="0.3">
      <c r="B1" s="1"/>
      <c r="C1" s="1"/>
      <c r="D1" s="1"/>
      <c r="E1" s="1"/>
      <c r="F1" s="185"/>
      <c r="G1" s="185"/>
      <c r="H1" s="199"/>
      <c r="I1" s="195"/>
      <c r="J1" s="1"/>
      <c r="K1" s="179" t="s">
        <v>111</v>
      </c>
      <c r="L1" s="146"/>
    </row>
    <row r="2" spans="1:684" s="6" customFormat="1" x14ac:dyDescent="0.3">
      <c r="A2" s="16" t="s">
        <v>120</v>
      </c>
      <c r="B2" s="152" t="s">
        <v>2</v>
      </c>
      <c r="C2" s="152" t="s">
        <v>3</v>
      </c>
      <c r="D2" s="152" t="s">
        <v>25</v>
      </c>
      <c r="E2" s="152" t="s">
        <v>133</v>
      </c>
      <c r="F2" s="186" t="s">
        <v>0</v>
      </c>
      <c r="G2" s="186" t="s">
        <v>1</v>
      </c>
      <c r="H2" s="200" t="s">
        <v>104</v>
      </c>
      <c r="I2" s="196" t="s">
        <v>4</v>
      </c>
      <c r="J2" s="153" t="s">
        <v>5</v>
      </c>
      <c r="K2" s="152" t="s">
        <v>134</v>
      </c>
      <c r="L2" s="186" t="s">
        <v>28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/>
      <c r="BN2" s="213"/>
      <c r="BO2" s="213"/>
      <c r="BP2" s="213"/>
      <c r="BQ2" s="213"/>
      <c r="BR2" s="213"/>
      <c r="BS2" s="213"/>
      <c r="BT2" s="213"/>
      <c r="BU2" s="213"/>
      <c r="BV2" s="213"/>
      <c r="BW2" s="213"/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213"/>
      <c r="CI2" s="213"/>
      <c r="CJ2" s="213"/>
      <c r="CK2" s="213"/>
      <c r="CL2" s="213"/>
      <c r="CM2" s="213"/>
      <c r="CN2" s="213"/>
      <c r="CO2" s="213"/>
      <c r="CP2" s="213"/>
      <c r="CQ2" s="213"/>
      <c r="CR2" s="213"/>
      <c r="CS2" s="213"/>
      <c r="CT2" s="213"/>
      <c r="CU2" s="213"/>
      <c r="CV2" s="213"/>
      <c r="CW2" s="213"/>
      <c r="CX2" s="213"/>
      <c r="CY2" s="213"/>
      <c r="CZ2" s="213"/>
      <c r="DA2" s="213"/>
      <c r="DB2" s="213"/>
      <c r="DC2" s="213"/>
      <c r="DD2" s="213"/>
      <c r="DE2" s="213"/>
      <c r="DF2" s="213"/>
      <c r="DG2" s="213"/>
      <c r="DH2" s="213"/>
      <c r="DI2" s="213"/>
      <c r="DJ2" s="213"/>
      <c r="DK2" s="213"/>
      <c r="DL2" s="213"/>
      <c r="DM2" s="213"/>
      <c r="DN2" s="213"/>
      <c r="DO2" s="213"/>
      <c r="DP2" s="213"/>
      <c r="DQ2" s="213"/>
      <c r="DR2" s="213"/>
      <c r="DS2" s="213"/>
      <c r="DT2" s="213"/>
      <c r="DU2" s="213"/>
      <c r="DV2" s="213"/>
      <c r="DW2" s="213"/>
      <c r="DX2" s="213"/>
      <c r="DY2" s="213"/>
      <c r="DZ2" s="213"/>
      <c r="EA2" s="213"/>
      <c r="EB2" s="213"/>
      <c r="EC2" s="213"/>
      <c r="ED2" s="213"/>
      <c r="EE2" s="213"/>
      <c r="EF2" s="213"/>
      <c r="EG2" s="213"/>
      <c r="EH2" s="213"/>
      <c r="EI2" s="213"/>
      <c r="EJ2" s="213"/>
      <c r="EK2" s="213"/>
      <c r="EL2" s="213"/>
      <c r="EM2" s="213"/>
      <c r="EN2" s="213"/>
      <c r="EO2" s="213"/>
      <c r="EP2" s="213"/>
      <c r="EQ2" s="213"/>
      <c r="ER2" s="213"/>
      <c r="ES2" s="213"/>
      <c r="ET2" s="213"/>
      <c r="EU2" s="213"/>
      <c r="EV2" s="213"/>
      <c r="EW2" s="213"/>
      <c r="EX2" s="213"/>
      <c r="EY2" s="213"/>
      <c r="EZ2" s="213"/>
      <c r="FA2" s="213"/>
      <c r="FB2" s="213"/>
      <c r="FC2" s="213"/>
      <c r="FD2" s="213"/>
      <c r="FE2" s="213"/>
      <c r="FF2" s="213"/>
      <c r="FG2" s="213"/>
      <c r="FH2" s="213"/>
      <c r="FI2" s="213"/>
      <c r="FJ2" s="213"/>
      <c r="FK2" s="213"/>
      <c r="FL2" s="213"/>
      <c r="FM2" s="213"/>
      <c r="FN2" s="213"/>
      <c r="FO2" s="213"/>
      <c r="FP2" s="213"/>
      <c r="FQ2" s="213"/>
      <c r="FR2" s="213"/>
      <c r="FS2" s="213"/>
      <c r="FT2" s="213"/>
      <c r="FU2" s="213"/>
      <c r="FV2" s="213"/>
      <c r="FW2" s="213"/>
      <c r="FX2" s="213"/>
      <c r="FY2" s="213"/>
      <c r="FZ2" s="213"/>
      <c r="GA2" s="213"/>
      <c r="GB2" s="213"/>
      <c r="GC2" s="213"/>
      <c r="GD2" s="213"/>
      <c r="GE2" s="213"/>
      <c r="GF2" s="213"/>
      <c r="GG2" s="213"/>
      <c r="GH2" s="213"/>
      <c r="GI2" s="213"/>
      <c r="GJ2" s="213"/>
      <c r="GK2" s="213"/>
      <c r="GL2" s="213"/>
      <c r="GM2" s="213"/>
      <c r="GN2" s="213"/>
      <c r="GO2" s="213"/>
      <c r="GP2" s="213"/>
      <c r="GQ2" s="213"/>
      <c r="GR2" s="213"/>
      <c r="GS2" s="213"/>
      <c r="GT2" s="213"/>
      <c r="GU2" s="213"/>
      <c r="GV2" s="213"/>
      <c r="GW2" s="213"/>
      <c r="GX2" s="213"/>
      <c r="GY2" s="213"/>
      <c r="GZ2" s="213"/>
      <c r="HA2" s="213"/>
      <c r="HB2" s="213"/>
      <c r="HC2" s="213"/>
      <c r="HD2" s="213"/>
      <c r="HE2" s="213"/>
      <c r="HF2" s="213"/>
      <c r="HG2" s="213"/>
      <c r="HH2" s="213"/>
      <c r="HI2" s="213"/>
      <c r="HJ2" s="213"/>
      <c r="HK2" s="213"/>
      <c r="HL2" s="213"/>
      <c r="HM2" s="213"/>
      <c r="HN2" s="213"/>
      <c r="HO2" s="213"/>
      <c r="HP2" s="213"/>
      <c r="HQ2" s="213"/>
      <c r="HR2" s="213"/>
      <c r="HS2" s="213"/>
      <c r="HT2" s="213"/>
      <c r="HU2" s="213"/>
      <c r="HV2" s="213"/>
      <c r="HW2" s="213"/>
      <c r="HX2" s="213"/>
      <c r="HY2" s="213"/>
      <c r="HZ2" s="213"/>
      <c r="IA2" s="213"/>
      <c r="IB2" s="213"/>
      <c r="IC2" s="213"/>
      <c r="ID2" s="213"/>
      <c r="IE2" s="213"/>
      <c r="IF2" s="213"/>
      <c r="IG2" s="213"/>
      <c r="IH2" s="213"/>
      <c r="II2" s="213"/>
      <c r="IJ2" s="213"/>
      <c r="IK2" s="213"/>
      <c r="IL2" s="213"/>
      <c r="IM2" s="213"/>
      <c r="IN2" s="213"/>
      <c r="IO2" s="213"/>
      <c r="IP2" s="213"/>
      <c r="IQ2" s="213"/>
      <c r="IR2" s="213"/>
      <c r="IS2" s="213"/>
      <c r="IT2" s="213"/>
      <c r="IU2" s="213"/>
      <c r="IV2" s="213"/>
      <c r="IW2" s="213"/>
      <c r="IX2" s="213"/>
      <c r="IY2" s="213"/>
      <c r="IZ2" s="213"/>
      <c r="JA2" s="213"/>
      <c r="JB2" s="213"/>
      <c r="JC2" s="213"/>
      <c r="JD2" s="213"/>
      <c r="JE2" s="213"/>
      <c r="JF2" s="213"/>
      <c r="JG2" s="213"/>
      <c r="JH2" s="213"/>
      <c r="JI2" s="213"/>
      <c r="JJ2" s="213"/>
      <c r="JK2" s="213"/>
      <c r="JL2" s="213"/>
      <c r="JM2" s="213"/>
      <c r="JN2" s="213"/>
      <c r="JO2" s="213"/>
      <c r="JP2" s="213"/>
      <c r="JQ2" s="213"/>
      <c r="JR2" s="213"/>
      <c r="JS2" s="213"/>
      <c r="JT2" s="213"/>
      <c r="JU2" s="213"/>
      <c r="JV2" s="213"/>
      <c r="JW2" s="213"/>
      <c r="JX2" s="213"/>
      <c r="JY2" s="213"/>
      <c r="JZ2" s="213"/>
      <c r="KA2" s="213"/>
      <c r="KB2" s="213"/>
      <c r="KC2" s="213"/>
      <c r="KD2" s="213"/>
      <c r="KE2" s="213"/>
      <c r="KF2" s="213"/>
      <c r="KG2" s="213"/>
      <c r="KH2" s="213"/>
      <c r="KI2" s="213"/>
      <c r="KJ2" s="213"/>
      <c r="KK2" s="213"/>
      <c r="KL2" s="213"/>
      <c r="KM2" s="213"/>
      <c r="KN2" s="213"/>
      <c r="KO2" s="213"/>
      <c r="KP2" s="213"/>
      <c r="KQ2" s="213"/>
      <c r="KR2" s="213"/>
      <c r="KS2" s="213"/>
      <c r="KT2" s="213"/>
      <c r="KU2" s="213"/>
      <c r="KV2" s="213"/>
      <c r="KW2" s="213"/>
      <c r="KX2" s="213"/>
      <c r="KY2" s="213"/>
      <c r="KZ2" s="213"/>
      <c r="LA2" s="213"/>
      <c r="LB2" s="213"/>
      <c r="LC2" s="213"/>
      <c r="LD2" s="213"/>
      <c r="LE2" s="213"/>
      <c r="LF2" s="213"/>
      <c r="LG2" s="213"/>
      <c r="LH2" s="213"/>
      <c r="LI2" s="213"/>
      <c r="LJ2" s="213"/>
      <c r="LK2" s="213"/>
      <c r="LL2" s="213"/>
      <c r="LM2" s="213"/>
      <c r="LN2" s="213"/>
      <c r="LO2" s="213"/>
      <c r="LP2" s="213"/>
      <c r="LQ2" s="213"/>
      <c r="LR2" s="213"/>
      <c r="LS2" s="213"/>
      <c r="LT2" s="213"/>
      <c r="LU2" s="213"/>
      <c r="LV2" s="213"/>
      <c r="LW2" s="213"/>
      <c r="LX2" s="213"/>
      <c r="LY2" s="213"/>
      <c r="LZ2" s="213"/>
      <c r="MA2" s="213"/>
      <c r="MB2" s="213"/>
      <c r="MC2" s="213"/>
      <c r="MD2" s="213"/>
      <c r="ME2" s="213"/>
      <c r="MF2" s="213"/>
      <c r="MG2" s="213"/>
      <c r="MH2" s="213"/>
      <c r="MI2" s="213"/>
      <c r="MJ2" s="213"/>
      <c r="MK2" s="213"/>
      <c r="ML2" s="213"/>
      <c r="MM2" s="213"/>
      <c r="MN2" s="213"/>
      <c r="MO2" s="213"/>
      <c r="MP2" s="213"/>
      <c r="MQ2" s="213"/>
      <c r="MR2" s="213"/>
      <c r="MS2" s="213"/>
      <c r="MT2" s="213"/>
      <c r="MU2" s="213"/>
      <c r="MV2" s="213"/>
      <c r="MW2" s="213"/>
      <c r="MX2" s="213"/>
      <c r="MY2" s="213"/>
      <c r="MZ2" s="213"/>
      <c r="NA2" s="213"/>
      <c r="NB2" s="213"/>
      <c r="NC2" s="213"/>
      <c r="ND2" s="213"/>
      <c r="NE2" s="213"/>
      <c r="NF2" s="213"/>
      <c r="NG2" s="213"/>
      <c r="NH2" s="213"/>
      <c r="NI2" s="213"/>
      <c r="NJ2" s="213"/>
      <c r="NK2" s="213"/>
      <c r="NL2" s="213"/>
      <c r="NM2" s="213"/>
      <c r="NN2" s="213"/>
      <c r="NO2" s="213"/>
      <c r="NP2" s="213"/>
      <c r="NQ2" s="213"/>
      <c r="NR2" s="213"/>
      <c r="NS2" s="213"/>
      <c r="NT2" s="213"/>
      <c r="NU2" s="213"/>
      <c r="NV2" s="213"/>
      <c r="NW2" s="213"/>
      <c r="NX2" s="213"/>
      <c r="NY2" s="213"/>
      <c r="NZ2" s="213"/>
      <c r="OA2" s="213"/>
      <c r="OB2" s="213"/>
      <c r="OC2" s="213"/>
      <c r="OD2" s="213"/>
      <c r="OE2" s="213"/>
      <c r="OF2" s="213"/>
      <c r="OG2" s="213"/>
      <c r="OH2" s="213"/>
      <c r="OI2" s="213"/>
      <c r="OJ2" s="213"/>
      <c r="OK2" s="213"/>
      <c r="OL2" s="213"/>
      <c r="OM2" s="213"/>
      <c r="ON2" s="213"/>
      <c r="OO2" s="213"/>
      <c r="OP2" s="213"/>
      <c r="OQ2" s="213"/>
      <c r="OR2" s="213"/>
      <c r="OS2" s="213"/>
      <c r="OT2" s="213"/>
      <c r="OU2" s="213"/>
      <c r="OV2" s="213"/>
      <c r="OW2" s="213"/>
      <c r="OX2" s="213"/>
      <c r="OY2" s="213"/>
      <c r="OZ2" s="213"/>
      <c r="PA2" s="213"/>
      <c r="PB2" s="213"/>
      <c r="PC2" s="213"/>
      <c r="PD2" s="213"/>
      <c r="PE2" s="213"/>
      <c r="PF2" s="213"/>
      <c r="PG2" s="213"/>
      <c r="PH2" s="213"/>
      <c r="PI2" s="213"/>
      <c r="PJ2" s="213"/>
      <c r="PK2" s="213"/>
      <c r="PL2" s="213"/>
      <c r="PM2" s="213"/>
      <c r="PN2" s="213"/>
      <c r="PO2" s="213"/>
      <c r="PP2" s="213"/>
      <c r="PQ2" s="213"/>
      <c r="PR2" s="213"/>
      <c r="PS2" s="213"/>
      <c r="PT2" s="213"/>
      <c r="PU2" s="213"/>
      <c r="PV2" s="213"/>
      <c r="PW2" s="213"/>
      <c r="PX2" s="213"/>
      <c r="PY2" s="213"/>
      <c r="PZ2" s="213"/>
      <c r="QA2" s="213"/>
      <c r="QB2" s="213"/>
      <c r="QC2" s="213"/>
      <c r="QD2" s="213"/>
      <c r="QE2" s="213"/>
      <c r="QF2" s="213"/>
      <c r="QG2" s="213"/>
      <c r="QH2" s="213"/>
      <c r="QI2" s="213"/>
      <c r="QJ2" s="213"/>
      <c r="QK2" s="213"/>
      <c r="QL2" s="213"/>
      <c r="QM2" s="213"/>
      <c r="QN2" s="213"/>
      <c r="QO2" s="213"/>
      <c r="QP2" s="213"/>
      <c r="QQ2" s="213"/>
      <c r="QR2" s="213"/>
      <c r="QS2" s="213"/>
      <c r="QT2" s="213"/>
      <c r="QU2" s="213"/>
      <c r="QV2" s="213"/>
      <c r="QW2" s="213"/>
      <c r="QX2" s="213"/>
      <c r="QY2" s="213"/>
      <c r="QZ2" s="213"/>
      <c r="RA2" s="213"/>
      <c r="RB2" s="213"/>
      <c r="RC2" s="213"/>
      <c r="RD2" s="213"/>
      <c r="RE2" s="213"/>
      <c r="RF2" s="213"/>
      <c r="RG2" s="213"/>
      <c r="RH2" s="213"/>
      <c r="RI2" s="213"/>
      <c r="RJ2" s="213"/>
      <c r="RK2" s="213"/>
      <c r="RL2" s="213"/>
      <c r="RM2" s="213"/>
      <c r="RN2" s="213"/>
      <c r="RO2" s="213"/>
      <c r="RP2" s="213"/>
      <c r="RQ2" s="213"/>
      <c r="RR2" s="213"/>
      <c r="RS2" s="213"/>
      <c r="RT2" s="213"/>
      <c r="RU2" s="213"/>
      <c r="RV2" s="213"/>
      <c r="RW2" s="213"/>
      <c r="RX2" s="213"/>
      <c r="RY2" s="213"/>
      <c r="RZ2" s="213"/>
      <c r="SA2" s="213"/>
      <c r="SB2" s="213"/>
      <c r="SC2" s="213"/>
      <c r="SD2" s="213"/>
      <c r="SE2" s="213"/>
      <c r="SF2" s="213"/>
      <c r="SG2" s="213"/>
      <c r="SH2" s="213"/>
      <c r="SI2" s="213"/>
      <c r="SJ2" s="213"/>
      <c r="SK2" s="213"/>
      <c r="SL2" s="213"/>
      <c r="SM2" s="213"/>
      <c r="SN2" s="213"/>
      <c r="SO2" s="213"/>
      <c r="SP2" s="213"/>
      <c r="SQ2" s="213"/>
      <c r="SR2" s="213"/>
      <c r="SS2" s="213"/>
      <c r="ST2" s="213"/>
      <c r="SU2" s="213"/>
      <c r="SV2" s="213"/>
      <c r="SW2" s="213"/>
      <c r="SX2" s="213"/>
      <c r="SY2" s="213"/>
      <c r="SZ2" s="213"/>
      <c r="TA2" s="213"/>
      <c r="TB2" s="213"/>
      <c r="TC2" s="213"/>
      <c r="TD2" s="213"/>
      <c r="TE2" s="213"/>
      <c r="TF2" s="213"/>
      <c r="TG2" s="213"/>
      <c r="TH2" s="213"/>
      <c r="TI2" s="213"/>
      <c r="TJ2" s="213"/>
      <c r="TK2" s="213"/>
      <c r="TL2" s="213"/>
      <c r="TM2" s="213"/>
      <c r="TN2" s="213"/>
      <c r="TO2" s="213"/>
      <c r="TP2" s="213"/>
      <c r="TQ2" s="213"/>
      <c r="TR2" s="213"/>
      <c r="TS2" s="213"/>
      <c r="TT2" s="213"/>
      <c r="TU2" s="213"/>
      <c r="TV2" s="213"/>
      <c r="TW2" s="213"/>
      <c r="TX2" s="213"/>
      <c r="TY2" s="213"/>
      <c r="TZ2" s="213"/>
      <c r="UA2" s="213"/>
      <c r="UB2" s="213"/>
      <c r="UC2" s="213"/>
      <c r="UD2" s="213"/>
      <c r="UE2" s="213"/>
      <c r="UF2" s="213"/>
      <c r="UG2" s="213"/>
      <c r="UH2" s="213"/>
      <c r="UI2" s="213"/>
      <c r="UJ2" s="213"/>
      <c r="UK2" s="213"/>
      <c r="UL2" s="213"/>
      <c r="UM2" s="213"/>
      <c r="UN2" s="213"/>
      <c r="UO2" s="213"/>
      <c r="UP2" s="213"/>
      <c r="UQ2" s="213"/>
      <c r="UR2" s="213"/>
      <c r="US2" s="213"/>
      <c r="UT2" s="213"/>
      <c r="UU2" s="213"/>
      <c r="UV2" s="213"/>
      <c r="UW2" s="213"/>
      <c r="UX2" s="213"/>
      <c r="UY2" s="213"/>
      <c r="UZ2" s="213"/>
      <c r="VA2" s="213"/>
      <c r="VB2" s="213"/>
      <c r="VC2" s="213"/>
      <c r="VD2" s="213"/>
      <c r="VE2" s="213"/>
      <c r="VF2" s="213"/>
      <c r="VG2" s="213"/>
      <c r="VH2" s="213"/>
      <c r="VI2" s="213"/>
      <c r="VJ2" s="213"/>
      <c r="VK2" s="213"/>
      <c r="VL2" s="213"/>
      <c r="VM2" s="213"/>
      <c r="VN2" s="213"/>
      <c r="VO2" s="213"/>
      <c r="VP2" s="213"/>
      <c r="VQ2" s="213"/>
      <c r="VR2" s="213"/>
      <c r="VS2" s="213"/>
      <c r="VT2" s="213"/>
      <c r="VU2" s="213"/>
      <c r="VV2" s="213"/>
      <c r="VW2" s="213"/>
      <c r="VX2" s="213"/>
      <c r="VY2" s="213"/>
      <c r="VZ2" s="213"/>
      <c r="WA2" s="213"/>
      <c r="WB2" s="213"/>
      <c r="WC2" s="213"/>
      <c r="WD2" s="213"/>
      <c r="WE2" s="213"/>
      <c r="WF2" s="213"/>
      <c r="WG2" s="213"/>
      <c r="WH2" s="213"/>
      <c r="WI2" s="213"/>
      <c r="WJ2" s="213"/>
      <c r="WK2" s="213"/>
      <c r="WL2" s="213"/>
      <c r="WM2" s="213"/>
      <c r="WN2" s="213"/>
      <c r="WO2" s="213"/>
      <c r="WP2" s="213"/>
      <c r="WQ2" s="213"/>
      <c r="WR2" s="213"/>
      <c r="WS2" s="213"/>
      <c r="WT2" s="213"/>
      <c r="WU2" s="213"/>
      <c r="WV2" s="213"/>
      <c r="WW2" s="213"/>
      <c r="WX2" s="213"/>
      <c r="WY2" s="213"/>
      <c r="WZ2" s="213"/>
      <c r="XA2" s="213"/>
      <c r="XB2" s="213"/>
      <c r="XC2" s="213"/>
      <c r="XD2" s="213"/>
      <c r="XE2" s="213"/>
      <c r="XF2" s="213"/>
      <c r="XG2" s="213"/>
      <c r="XH2" s="213"/>
      <c r="XI2" s="213"/>
      <c r="XJ2" s="213"/>
      <c r="XK2" s="213"/>
      <c r="XL2" s="213"/>
      <c r="XM2" s="213"/>
      <c r="XN2" s="213"/>
      <c r="XO2" s="213"/>
      <c r="XP2" s="213"/>
      <c r="XQ2" s="213"/>
      <c r="XR2" s="213"/>
      <c r="XS2" s="213"/>
      <c r="XT2" s="213"/>
      <c r="XU2" s="213"/>
      <c r="XV2" s="213"/>
      <c r="XW2" s="213"/>
      <c r="XX2" s="213"/>
      <c r="XY2" s="213"/>
      <c r="XZ2" s="213"/>
      <c r="YA2" s="213"/>
      <c r="YB2" s="213"/>
      <c r="YC2" s="213"/>
      <c r="YD2" s="213"/>
      <c r="YE2" s="213"/>
      <c r="YF2" s="213"/>
      <c r="YG2" s="213"/>
      <c r="YH2" s="213"/>
      <c r="YI2" s="213"/>
      <c r="YJ2" s="213"/>
      <c r="YK2" s="213"/>
      <c r="YL2" s="213"/>
      <c r="YM2" s="213"/>
      <c r="YN2" s="213"/>
      <c r="YO2" s="213"/>
      <c r="YP2" s="213"/>
      <c r="YQ2" s="213"/>
      <c r="YR2" s="213"/>
      <c r="YS2" s="213"/>
      <c r="YT2" s="213"/>
      <c r="YU2" s="213"/>
      <c r="YV2" s="213"/>
      <c r="YW2" s="213"/>
      <c r="YX2" s="213"/>
      <c r="YY2" s="213"/>
      <c r="YZ2" s="213"/>
      <c r="ZA2" s="213"/>
      <c r="ZB2" s="213"/>
      <c r="ZC2" s="213"/>
      <c r="ZD2" s="213"/>
      <c r="ZE2" s="213"/>
      <c r="ZF2" s="213"/>
      <c r="ZG2" s="213"/>
      <c r="ZH2" s="213"/>
    </row>
    <row r="3" spans="1:684" x14ac:dyDescent="0.3">
      <c r="A3" s="149" t="s">
        <v>231</v>
      </c>
      <c r="B3" s="183">
        <v>45055</v>
      </c>
      <c r="C3" s="167" t="s">
        <v>179</v>
      </c>
      <c r="D3" s="167" t="s">
        <v>26</v>
      </c>
      <c r="E3" s="167" t="s">
        <v>172</v>
      </c>
      <c r="F3" s="211" t="s">
        <v>8</v>
      </c>
      <c r="G3" s="187" t="s">
        <v>169</v>
      </c>
      <c r="H3" s="201" t="s">
        <v>105</v>
      </c>
      <c r="I3" s="197"/>
      <c r="J3" s="160"/>
      <c r="K3" s="160"/>
      <c r="L3" s="205"/>
    </row>
    <row r="4" spans="1:684" x14ac:dyDescent="0.3">
      <c r="A4" s="149" t="s">
        <v>232</v>
      </c>
      <c r="B4" s="183">
        <v>45055</v>
      </c>
      <c r="C4" s="167" t="s">
        <v>179</v>
      </c>
      <c r="D4" s="167" t="s">
        <v>26</v>
      </c>
      <c r="E4" s="167" t="s">
        <v>172</v>
      </c>
      <c r="F4" s="211" t="s">
        <v>9</v>
      </c>
      <c r="G4" s="188" t="s">
        <v>170</v>
      </c>
      <c r="H4" s="202" t="s">
        <v>108</v>
      </c>
      <c r="I4" s="198"/>
      <c r="J4" s="155"/>
      <c r="K4" s="155"/>
      <c r="L4" s="206"/>
    </row>
    <row r="5" spans="1:684" x14ac:dyDescent="0.3">
      <c r="A5" s="149" t="s">
        <v>233</v>
      </c>
      <c r="B5" s="183">
        <v>45055</v>
      </c>
      <c r="C5" s="167" t="s">
        <v>179</v>
      </c>
      <c r="D5" s="167" t="s">
        <v>26</v>
      </c>
      <c r="E5" s="167" t="s">
        <v>172</v>
      </c>
      <c r="F5" s="211" t="s">
        <v>10</v>
      </c>
      <c r="G5" s="187" t="s">
        <v>169</v>
      </c>
      <c r="H5" s="203" t="s">
        <v>105</v>
      </c>
      <c r="I5" s="198"/>
      <c r="J5" s="157"/>
      <c r="K5" s="158"/>
      <c r="L5" s="206"/>
    </row>
    <row r="6" spans="1:684" x14ac:dyDescent="0.3">
      <c r="A6" s="149" t="s">
        <v>234</v>
      </c>
      <c r="B6" s="183">
        <v>45055</v>
      </c>
      <c r="C6" s="167" t="s">
        <v>179</v>
      </c>
      <c r="D6" s="167" t="s">
        <v>26</v>
      </c>
      <c r="E6" s="167" t="s">
        <v>172</v>
      </c>
      <c r="F6" s="211" t="s">
        <v>29</v>
      </c>
      <c r="G6" s="189" t="s">
        <v>173</v>
      </c>
      <c r="H6" s="203" t="s">
        <v>105</v>
      </c>
      <c r="I6" s="198"/>
      <c r="J6" s="155"/>
      <c r="K6" s="155"/>
      <c r="L6" s="206"/>
    </row>
    <row r="7" spans="1:684" x14ac:dyDescent="0.3">
      <c r="A7" s="149" t="s">
        <v>235</v>
      </c>
      <c r="B7" s="183">
        <v>45055</v>
      </c>
      <c r="C7" s="167" t="s">
        <v>179</v>
      </c>
      <c r="D7" s="167" t="s">
        <v>26</v>
      </c>
      <c r="E7" s="167" t="s">
        <v>172</v>
      </c>
      <c r="F7" s="211" t="s">
        <v>12</v>
      </c>
      <c r="G7" s="189" t="s">
        <v>173</v>
      </c>
      <c r="H7" s="203" t="s">
        <v>105</v>
      </c>
      <c r="I7" s="198"/>
      <c r="J7" s="155"/>
      <c r="K7" s="155"/>
      <c r="L7" s="206"/>
    </row>
    <row r="8" spans="1:684" x14ac:dyDescent="0.3">
      <c r="A8" s="149" t="s">
        <v>236</v>
      </c>
      <c r="B8" s="183">
        <v>45055</v>
      </c>
      <c r="C8" s="167" t="s">
        <v>179</v>
      </c>
      <c r="D8" s="167" t="s">
        <v>26</v>
      </c>
      <c r="E8" s="167" t="s">
        <v>172</v>
      </c>
      <c r="F8" s="211" t="s">
        <v>13</v>
      </c>
      <c r="G8" s="190" t="s">
        <v>174</v>
      </c>
      <c r="H8" s="204" t="s">
        <v>175</v>
      </c>
      <c r="I8" s="198"/>
      <c r="J8" s="159"/>
      <c r="K8" s="155"/>
      <c r="L8" s="207"/>
    </row>
    <row r="9" spans="1:684" x14ac:dyDescent="0.3">
      <c r="A9" s="149" t="s">
        <v>237</v>
      </c>
      <c r="B9" s="183">
        <v>45055</v>
      </c>
      <c r="C9" s="167" t="s">
        <v>179</v>
      </c>
      <c r="D9" s="167" t="s">
        <v>26</v>
      </c>
      <c r="E9" s="167" t="s">
        <v>172</v>
      </c>
      <c r="F9" s="211" t="s">
        <v>14</v>
      </c>
      <c r="G9" s="188" t="s">
        <v>170</v>
      </c>
      <c r="H9" s="202" t="s">
        <v>108</v>
      </c>
      <c r="I9" s="198"/>
      <c r="J9" s="155"/>
      <c r="K9" s="155"/>
      <c r="L9" s="206"/>
    </row>
    <row r="10" spans="1:684" x14ac:dyDescent="0.3">
      <c r="A10" s="149" t="s">
        <v>238</v>
      </c>
      <c r="B10" s="183">
        <v>45055</v>
      </c>
      <c r="C10" s="167" t="s">
        <v>179</v>
      </c>
      <c r="D10" s="167" t="s">
        <v>26</v>
      </c>
      <c r="E10" s="167" t="s">
        <v>172</v>
      </c>
      <c r="F10" s="211" t="s">
        <v>15</v>
      </c>
      <c r="G10" s="187" t="s">
        <v>169</v>
      </c>
      <c r="H10" s="203" t="s">
        <v>105</v>
      </c>
      <c r="I10" s="198"/>
      <c r="J10" s="155"/>
      <c r="K10" s="155"/>
      <c r="L10" s="206"/>
    </row>
    <row r="11" spans="1:684" x14ac:dyDescent="0.3">
      <c r="A11" s="149" t="s">
        <v>239</v>
      </c>
      <c r="B11" s="183">
        <v>45055</v>
      </c>
      <c r="C11" s="167" t="s">
        <v>179</v>
      </c>
      <c r="D11" s="167" t="s">
        <v>26</v>
      </c>
      <c r="E11" s="167" t="s">
        <v>172</v>
      </c>
      <c r="F11" s="211" t="s">
        <v>31</v>
      </c>
      <c r="G11" s="187" t="s">
        <v>169</v>
      </c>
      <c r="H11" s="203" t="s">
        <v>105</v>
      </c>
      <c r="I11" s="198"/>
      <c r="J11" s="155"/>
      <c r="K11" s="155"/>
      <c r="L11" s="206"/>
    </row>
    <row r="12" spans="1:684" x14ac:dyDescent="0.3">
      <c r="A12" s="149" t="s">
        <v>240</v>
      </c>
      <c r="B12" s="183">
        <v>45055</v>
      </c>
      <c r="C12" s="167" t="s">
        <v>179</v>
      </c>
      <c r="D12" s="167" t="s">
        <v>26</v>
      </c>
      <c r="E12" s="167" t="s">
        <v>172</v>
      </c>
      <c r="F12" s="211" t="s">
        <v>32</v>
      </c>
      <c r="G12" s="187" t="s">
        <v>169</v>
      </c>
      <c r="H12" s="203" t="s">
        <v>105</v>
      </c>
      <c r="I12" s="198"/>
      <c r="J12" s="155"/>
      <c r="K12" s="155"/>
      <c r="L12" s="206"/>
    </row>
    <row r="13" spans="1:684" x14ac:dyDescent="0.3">
      <c r="A13" s="149" t="s">
        <v>241</v>
      </c>
      <c r="B13" s="183">
        <v>45055</v>
      </c>
      <c r="C13" s="167" t="s">
        <v>179</v>
      </c>
      <c r="D13" s="167" t="s">
        <v>26</v>
      </c>
      <c r="E13" s="167" t="s">
        <v>172</v>
      </c>
      <c r="F13" s="211" t="s">
        <v>33</v>
      </c>
      <c r="G13" s="187" t="s">
        <v>169</v>
      </c>
      <c r="H13" s="203" t="s">
        <v>105</v>
      </c>
      <c r="I13" s="198"/>
      <c r="J13" s="155"/>
      <c r="K13" s="155"/>
      <c r="L13" s="206"/>
    </row>
    <row r="14" spans="1:684" x14ac:dyDescent="0.3">
      <c r="A14" s="149" t="s">
        <v>242</v>
      </c>
      <c r="B14" s="183">
        <v>45055</v>
      </c>
      <c r="C14" s="167" t="s">
        <v>179</v>
      </c>
      <c r="D14" s="167" t="s">
        <v>26</v>
      </c>
      <c r="E14" s="167" t="s">
        <v>172</v>
      </c>
      <c r="F14" s="211" t="s">
        <v>34</v>
      </c>
      <c r="G14" s="187" t="s">
        <v>169</v>
      </c>
      <c r="H14" s="203" t="s">
        <v>105</v>
      </c>
      <c r="I14" s="198"/>
      <c r="J14" s="155"/>
      <c r="K14" s="156"/>
      <c r="L14" s="208"/>
    </row>
    <row r="15" spans="1:684" x14ac:dyDescent="0.3">
      <c r="A15" s="149" t="s">
        <v>243</v>
      </c>
      <c r="B15" s="183">
        <v>45055</v>
      </c>
      <c r="C15" s="167" t="s">
        <v>179</v>
      </c>
      <c r="D15" s="167" t="s">
        <v>26</v>
      </c>
      <c r="E15" s="167" t="s">
        <v>172</v>
      </c>
      <c r="F15" s="211" t="s">
        <v>18</v>
      </c>
      <c r="G15" s="188" t="s">
        <v>170</v>
      </c>
      <c r="H15" s="202" t="s">
        <v>108</v>
      </c>
      <c r="I15" s="198"/>
      <c r="J15" s="155"/>
      <c r="K15" s="155"/>
      <c r="L15" s="206"/>
    </row>
    <row r="16" spans="1:684" x14ac:dyDescent="0.3">
      <c r="A16" s="149" t="s">
        <v>244</v>
      </c>
      <c r="B16" s="183">
        <v>45055</v>
      </c>
      <c r="C16" s="167" t="s">
        <v>179</v>
      </c>
      <c r="D16" s="167" t="s">
        <v>26</v>
      </c>
      <c r="E16" s="167" t="s">
        <v>172</v>
      </c>
      <c r="F16" s="211" t="s">
        <v>36</v>
      </c>
      <c r="G16" s="187" t="s">
        <v>169</v>
      </c>
      <c r="H16" s="203" t="s">
        <v>105</v>
      </c>
      <c r="I16" s="198"/>
      <c r="J16" s="155"/>
      <c r="K16" s="155"/>
      <c r="L16" s="206"/>
    </row>
    <row r="17" spans="1:14" x14ac:dyDescent="0.3">
      <c r="A17" s="149" t="s">
        <v>245</v>
      </c>
      <c r="B17" s="183">
        <v>45055</v>
      </c>
      <c r="C17" s="167" t="s">
        <v>179</v>
      </c>
      <c r="D17" s="167" t="s">
        <v>26</v>
      </c>
      <c r="E17" s="167" t="s">
        <v>172</v>
      </c>
      <c r="F17" s="211" t="s">
        <v>19</v>
      </c>
      <c r="G17" s="187" t="s">
        <v>169</v>
      </c>
      <c r="H17" s="203" t="s">
        <v>105</v>
      </c>
      <c r="I17" s="198"/>
      <c r="J17" s="155"/>
      <c r="K17" s="161"/>
      <c r="L17" s="209"/>
    </row>
    <row r="18" spans="1:14" x14ac:dyDescent="0.3">
      <c r="A18" s="149" t="s">
        <v>246</v>
      </c>
      <c r="B18" s="183">
        <v>45055</v>
      </c>
      <c r="C18" s="167" t="s">
        <v>179</v>
      </c>
      <c r="D18" s="167" t="s">
        <v>26</v>
      </c>
      <c r="E18" s="167" t="s">
        <v>172</v>
      </c>
      <c r="F18" s="211" t="s">
        <v>37</v>
      </c>
      <c r="G18" s="190" t="s">
        <v>174</v>
      </c>
      <c r="H18" s="204" t="s">
        <v>150</v>
      </c>
      <c r="I18" s="198"/>
      <c r="J18" s="155"/>
      <c r="K18" s="157"/>
      <c r="L18" s="207"/>
    </row>
    <row r="19" spans="1:14" x14ac:dyDescent="0.3">
      <c r="A19" s="149" t="s">
        <v>247</v>
      </c>
      <c r="B19" s="183">
        <v>45055</v>
      </c>
      <c r="C19" s="167" t="s">
        <v>179</v>
      </c>
      <c r="D19" s="167" t="s">
        <v>26</v>
      </c>
      <c r="E19" s="167" t="s">
        <v>172</v>
      </c>
      <c r="F19" s="211" t="s">
        <v>38</v>
      </c>
      <c r="G19" s="188" t="s">
        <v>170</v>
      </c>
      <c r="H19" s="202" t="s">
        <v>108</v>
      </c>
      <c r="I19" s="198"/>
      <c r="J19" s="155"/>
      <c r="K19" s="155"/>
      <c r="L19" s="206"/>
    </row>
    <row r="20" spans="1:14" x14ac:dyDescent="0.3">
      <c r="A20" s="149" t="s">
        <v>248</v>
      </c>
      <c r="B20" s="183">
        <v>45055</v>
      </c>
      <c r="C20" s="167" t="s">
        <v>179</v>
      </c>
      <c r="D20" s="167" t="s">
        <v>26</v>
      </c>
      <c r="E20" s="167" t="s">
        <v>172</v>
      </c>
      <c r="F20" s="211" t="s">
        <v>165</v>
      </c>
      <c r="G20" s="187" t="s">
        <v>169</v>
      </c>
      <c r="H20" s="203" t="s">
        <v>105</v>
      </c>
      <c r="I20" s="198"/>
      <c r="J20" s="155"/>
      <c r="K20" s="161"/>
      <c r="L20" s="209"/>
    </row>
    <row r="21" spans="1:14" x14ac:dyDescent="0.3">
      <c r="A21" s="149" t="s">
        <v>249</v>
      </c>
      <c r="B21" s="183">
        <v>45055</v>
      </c>
      <c r="C21" s="167" t="s">
        <v>179</v>
      </c>
      <c r="D21" s="167" t="s">
        <v>26</v>
      </c>
      <c r="E21" s="167" t="s">
        <v>172</v>
      </c>
      <c r="F21" s="211" t="s">
        <v>21</v>
      </c>
      <c r="G21" s="191" t="s">
        <v>59</v>
      </c>
      <c r="H21" s="202" t="s">
        <v>108</v>
      </c>
      <c r="I21" s="198"/>
      <c r="J21" s="155"/>
      <c r="K21" s="155"/>
      <c r="L21" s="206"/>
    </row>
    <row r="22" spans="1:14" x14ac:dyDescent="0.3">
      <c r="A22" s="149" t="s">
        <v>250</v>
      </c>
      <c r="B22" s="183">
        <v>45055</v>
      </c>
      <c r="C22" s="167" t="s">
        <v>179</v>
      </c>
      <c r="D22" s="167" t="s">
        <v>26</v>
      </c>
      <c r="E22" s="167" t="s">
        <v>172</v>
      </c>
      <c r="F22" s="211" t="s">
        <v>22</v>
      </c>
      <c r="G22" s="192" t="s">
        <v>176</v>
      </c>
      <c r="H22" s="203" t="s">
        <v>105</v>
      </c>
      <c r="I22" s="198"/>
      <c r="J22" s="155"/>
      <c r="K22" s="155"/>
      <c r="L22" s="206"/>
      <c r="N22" s="214"/>
    </row>
    <row r="23" spans="1:14" x14ac:dyDescent="0.3">
      <c r="A23" s="149" t="s">
        <v>251</v>
      </c>
      <c r="B23" s="183">
        <v>45055</v>
      </c>
      <c r="C23" s="167" t="s">
        <v>179</v>
      </c>
      <c r="D23" s="167" t="s">
        <v>26</v>
      </c>
      <c r="E23" s="167" t="s">
        <v>172</v>
      </c>
      <c r="F23" s="211" t="s">
        <v>42</v>
      </c>
      <c r="G23" s="192" t="s">
        <v>177</v>
      </c>
      <c r="H23" s="203" t="s">
        <v>105</v>
      </c>
      <c r="I23" s="198"/>
      <c r="J23" s="155"/>
      <c r="K23" s="155"/>
      <c r="L23" s="206"/>
    </row>
    <row r="24" spans="1:14" x14ac:dyDescent="0.3">
      <c r="A24" s="149" t="s">
        <v>252</v>
      </c>
      <c r="B24" s="183">
        <v>45055</v>
      </c>
      <c r="C24" s="167" t="s">
        <v>179</v>
      </c>
      <c r="D24" s="167" t="s">
        <v>26</v>
      </c>
      <c r="E24" s="167" t="s">
        <v>172</v>
      </c>
      <c r="F24" s="211" t="s">
        <v>39</v>
      </c>
      <c r="G24" s="193" t="s">
        <v>184</v>
      </c>
      <c r="H24" s="203" t="s">
        <v>105</v>
      </c>
      <c r="I24" s="198"/>
      <c r="J24" s="155"/>
      <c r="K24" s="155"/>
      <c r="L24" s="206"/>
    </row>
    <row r="25" spans="1:14" x14ac:dyDescent="0.3">
      <c r="A25" s="149" t="s">
        <v>253</v>
      </c>
      <c r="B25" s="183">
        <v>45055</v>
      </c>
      <c r="C25" s="167" t="s">
        <v>179</v>
      </c>
      <c r="D25" s="167" t="s">
        <v>26</v>
      </c>
      <c r="E25" s="167" t="s">
        <v>172</v>
      </c>
      <c r="F25" s="211" t="s">
        <v>40</v>
      </c>
      <c r="G25" s="187" t="s">
        <v>169</v>
      </c>
      <c r="H25" s="203" t="s">
        <v>105</v>
      </c>
      <c r="I25" s="198"/>
      <c r="J25" s="155"/>
      <c r="K25" s="161"/>
      <c r="L25" s="209"/>
    </row>
    <row r="26" spans="1:14" x14ac:dyDescent="0.3">
      <c r="A26" s="149" t="s">
        <v>254</v>
      </c>
      <c r="B26" s="183">
        <v>45055</v>
      </c>
      <c r="C26" s="167" t="s">
        <v>179</v>
      </c>
      <c r="D26" s="167" t="s">
        <v>26</v>
      </c>
      <c r="E26" s="167" t="s">
        <v>172</v>
      </c>
      <c r="F26" s="211" t="s">
        <v>43</v>
      </c>
      <c r="G26" s="187" t="s">
        <v>169</v>
      </c>
      <c r="H26" s="203" t="s">
        <v>105</v>
      </c>
      <c r="I26" s="198"/>
      <c r="J26" s="155"/>
      <c r="K26" s="161"/>
      <c r="L26" s="209"/>
    </row>
    <row r="27" spans="1:14" x14ac:dyDescent="0.3">
      <c r="A27" s="149" t="s">
        <v>255</v>
      </c>
      <c r="B27" s="183">
        <v>45055</v>
      </c>
      <c r="C27" s="167" t="s">
        <v>179</v>
      </c>
      <c r="D27" s="167" t="s">
        <v>26</v>
      </c>
      <c r="E27" s="167" t="s">
        <v>172</v>
      </c>
      <c r="F27" s="211" t="s">
        <v>41</v>
      </c>
      <c r="G27" s="187" t="s">
        <v>169</v>
      </c>
      <c r="H27" s="203" t="s">
        <v>105</v>
      </c>
      <c r="I27" s="198"/>
      <c r="J27" s="155"/>
      <c r="K27" s="161"/>
      <c r="L27" s="209"/>
    </row>
    <row r="28" spans="1:14" x14ac:dyDescent="0.3">
      <c r="A28" s="149" t="s">
        <v>256</v>
      </c>
      <c r="B28" s="183">
        <v>45055</v>
      </c>
      <c r="C28" s="167" t="s">
        <v>179</v>
      </c>
      <c r="D28" s="167" t="s">
        <v>26</v>
      </c>
      <c r="E28" s="167" t="s">
        <v>172</v>
      </c>
      <c r="F28" s="211" t="s">
        <v>45</v>
      </c>
      <c r="G28" s="187" t="s">
        <v>169</v>
      </c>
      <c r="H28" s="203" t="s">
        <v>105</v>
      </c>
      <c r="I28" s="198"/>
      <c r="J28" s="155"/>
      <c r="K28" s="161"/>
      <c r="L28" s="209"/>
    </row>
    <row r="29" spans="1:14" x14ac:dyDescent="0.3">
      <c r="A29" s="149" t="s">
        <v>257</v>
      </c>
      <c r="B29" s="183">
        <v>45055</v>
      </c>
      <c r="C29" s="167" t="s">
        <v>179</v>
      </c>
      <c r="D29" s="167" t="s">
        <v>26</v>
      </c>
      <c r="E29" s="167" t="s">
        <v>172</v>
      </c>
      <c r="F29" s="211" t="s">
        <v>46</v>
      </c>
      <c r="G29" s="187" t="s">
        <v>169</v>
      </c>
      <c r="H29" s="203" t="s">
        <v>105</v>
      </c>
      <c r="I29" s="198"/>
      <c r="J29" s="155"/>
      <c r="K29" s="157"/>
      <c r="L29" s="207"/>
    </row>
    <row r="30" spans="1:14" x14ac:dyDescent="0.3">
      <c r="A30" s="149" t="s">
        <v>258</v>
      </c>
      <c r="B30" s="183">
        <v>45055</v>
      </c>
      <c r="C30" s="167" t="s">
        <v>179</v>
      </c>
      <c r="D30" s="167" t="s">
        <v>26</v>
      </c>
      <c r="E30" s="167" t="s">
        <v>172</v>
      </c>
      <c r="F30" s="211" t="s">
        <v>47</v>
      </c>
      <c r="G30" s="189" t="s">
        <v>173</v>
      </c>
      <c r="H30" s="203" t="s">
        <v>105</v>
      </c>
      <c r="I30" s="198"/>
      <c r="J30" s="155"/>
      <c r="K30" s="155"/>
      <c r="L30" s="206"/>
    </row>
    <row r="31" spans="1:14" x14ac:dyDescent="0.3">
      <c r="A31" s="149" t="s">
        <v>259</v>
      </c>
      <c r="B31" s="183">
        <v>45055</v>
      </c>
      <c r="C31" s="167" t="s">
        <v>179</v>
      </c>
      <c r="D31" s="167" t="s">
        <v>26</v>
      </c>
      <c r="E31" s="167" t="s">
        <v>172</v>
      </c>
      <c r="F31" s="211" t="s">
        <v>49</v>
      </c>
      <c r="G31" s="187" t="s">
        <v>169</v>
      </c>
      <c r="H31" s="203" t="s">
        <v>105</v>
      </c>
      <c r="I31" s="198"/>
      <c r="J31" s="155"/>
      <c r="K31" s="161"/>
      <c r="L31" s="209"/>
    </row>
    <row r="32" spans="1:14" x14ac:dyDescent="0.3">
      <c r="A32" s="149" t="s">
        <v>260</v>
      </c>
      <c r="B32" s="183">
        <v>45055</v>
      </c>
      <c r="C32" s="167" t="s">
        <v>179</v>
      </c>
      <c r="D32" s="167" t="s">
        <v>26</v>
      </c>
      <c r="E32" s="167" t="s">
        <v>172</v>
      </c>
      <c r="F32" s="211" t="s">
        <v>171</v>
      </c>
      <c r="G32" s="188" t="s">
        <v>170</v>
      </c>
      <c r="H32" s="202" t="s">
        <v>108</v>
      </c>
      <c r="I32" s="198"/>
      <c r="J32" s="159"/>
      <c r="K32" s="155"/>
      <c r="L32" s="210"/>
    </row>
    <row r="33" spans="1:12" x14ac:dyDescent="0.3">
      <c r="A33" s="149" t="s">
        <v>261</v>
      </c>
      <c r="B33" s="183">
        <v>45055</v>
      </c>
      <c r="C33" s="167" t="s">
        <v>179</v>
      </c>
      <c r="D33" s="167" t="s">
        <v>26</v>
      </c>
      <c r="E33" s="167" t="s">
        <v>172</v>
      </c>
      <c r="F33" s="211" t="s">
        <v>54</v>
      </c>
      <c r="G33" s="189" t="s">
        <v>173</v>
      </c>
      <c r="H33" s="203" t="s">
        <v>105</v>
      </c>
      <c r="I33" s="198"/>
      <c r="J33" s="159"/>
      <c r="K33" s="157"/>
      <c r="L33" s="207"/>
    </row>
    <row r="34" spans="1:12" x14ac:dyDescent="0.3">
      <c r="A34" s="149" t="s">
        <v>262</v>
      </c>
      <c r="B34" s="183">
        <v>45055</v>
      </c>
      <c r="C34" s="167" t="s">
        <v>179</v>
      </c>
      <c r="D34" s="167" t="s">
        <v>26</v>
      </c>
      <c r="E34" s="167" t="s">
        <v>172</v>
      </c>
      <c r="F34" s="211" t="s">
        <v>155</v>
      </c>
      <c r="G34" s="189" t="s">
        <v>173</v>
      </c>
      <c r="H34" s="203" t="s">
        <v>105</v>
      </c>
      <c r="I34" s="198"/>
      <c r="J34" s="155"/>
      <c r="K34" s="155"/>
      <c r="L34" s="206"/>
    </row>
    <row r="35" spans="1:12" x14ac:dyDescent="0.3">
      <c r="A35" s="149" t="s">
        <v>263</v>
      </c>
      <c r="B35" s="183">
        <v>45055</v>
      </c>
      <c r="C35" s="167" t="s">
        <v>179</v>
      </c>
      <c r="D35" s="167" t="s">
        <v>26</v>
      </c>
      <c r="E35" s="167" t="s">
        <v>172</v>
      </c>
      <c r="F35" s="211" t="s">
        <v>157</v>
      </c>
      <c r="G35" s="190" t="s">
        <v>174</v>
      </c>
      <c r="H35" s="204" t="s">
        <v>150</v>
      </c>
      <c r="I35" s="198"/>
      <c r="J35" s="159"/>
      <c r="K35" s="155"/>
      <c r="L35" s="206"/>
    </row>
    <row r="36" spans="1:12" x14ac:dyDescent="0.3">
      <c r="A36" s="184" t="s">
        <v>264</v>
      </c>
      <c r="B36" s="183">
        <v>45055</v>
      </c>
      <c r="C36" s="154" t="s">
        <v>179</v>
      </c>
      <c r="D36" s="154" t="s">
        <v>26</v>
      </c>
      <c r="E36" s="154" t="s">
        <v>172</v>
      </c>
      <c r="F36" s="212" t="s">
        <v>158</v>
      </c>
      <c r="G36" s="194" t="s">
        <v>169</v>
      </c>
      <c r="H36" s="203" t="s">
        <v>105</v>
      </c>
      <c r="I36" s="198"/>
      <c r="J36" s="155"/>
      <c r="K36" s="155"/>
      <c r="L36" s="206"/>
    </row>
    <row r="37" spans="1:12" s="213" customFormat="1" x14ac:dyDescent="0.3">
      <c r="G37" s="215"/>
      <c r="H37" s="215"/>
    </row>
    <row r="38" spans="1:12" s="213" customFormat="1" x14ac:dyDescent="0.3">
      <c r="G38" s="215"/>
      <c r="H38" s="215"/>
    </row>
    <row r="39" spans="1:12" s="213" customFormat="1" x14ac:dyDescent="0.3">
      <c r="G39" s="215"/>
      <c r="H39" s="215"/>
    </row>
    <row r="40" spans="1:12" s="213" customFormat="1" x14ac:dyDescent="0.3">
      <c r="G40" s="215"/>
      <c r="H40" s="215"/>
    </row>
    <row r="41" spans="1:12" s="213" customFormat="1" x14ac:dyDescent="0.3">
      <c r="G41" s="215"/>
      <c r="H41" s="215"/>
    </row>
    <row r="42" spans="1:12" s="213" customFormat="1" x14ac:dyDescent="0.3">
      <c r="G42" s="215"/>
      <c r="H42" s="215"/>
    </row>
    <row r="43" spans="1:12" s="213" customFormat="1" x14ac:dyDescent="0.3">
      <c r="G43" s="215"/>
      <c r="H43" s="215"/>
    </row>
    <row r="44" spans="1:12" s="213" customFormat="1" x14ac:dyDescent="0.3">
      <c r="G44" s="215"/>
      <c r="H44" s="215"/>
    </row>
    <row r="45" spans="1:12" s="213" customFormat="1" x14ac:dyDescent="0.3">
      <c r="G45" s="215"/>
      <c r="H45" s="215"/>
    </row>
    <row r="46" spans="1:12" s="213" customFormat="1" x14ac:dyDescent="0.3">
      <c r="G46" s="215"/>
      <c r="H46" s="215"/>
    </row>
    <row r="47" spans="1:12" s="213" customFormat="1" x14ac:dyDescent="0.3">
      <c r="G47" s="215"/>
      <c r="H47" s="215"/>
    </row>
    <row r="48" spans="1:12" s="213" customFormat="1" x14ac:dyDescent="0.3">
      <c r="G48" s="215"/>
      <c r="H48" s="215"/>
    </row>
    <row r="49" spans="7:8" s="213" customFormat="1" x14ac:dyDescent="0.3">
      <c r="G49" s="215"/>
      <c r="H49" s="215"/>
    </row>
    <row r="50" spans="7:8" s="213" customFormat="1" x14ac:dyDescent="0.3">
      <c r="G50" s="215"/>
      <c r="H50" s="215"/>
    </row>
    <row r="51" spans="7:8" s="213" customFormat="1" x14ac:dyDescent="0.3">
      <c r="G51" s="215"/>
      <c r="H51" s="215"/>
    </row>
    <row r="52" spans="7:8" s="213" customFormat="1" x14ac:dyDescent="0.3">
      <c r="G52" s="215"/>
      <c r="H52" s="215"/>
    </row>
    <row r="53" spans="7:8" s="213" customFormat="1" x14ac:dyDescent="0.3">
      <c r="G53" s="215"/>
      <c r="H53" s="215"/>
    </row>
    <row r="54" spans="7:8" s="213" customFormat="1" x14ac:dyDescent="0.3">
      <c r="G54" s="215"/>
      <c r="H54" s="215"/>
    </row>
    <row r="55" spans="7:8" s="213" customFormat="1" x14ac:dyDescent="0.3">
      <c r="G55" s="215"/>
      <c r="H55" s="215"/>
    </row>
    <row r="56" spans="7:8" s="213" customFormat="1" x14ac:dyDescent="0.3">
      <c r="G56" s="215"/>
      <c r="H56" s="215"/>
    </row>
    <row r="57" spans="7:8" s="213" customFormat="1" x14ac:dyDescent="0.3">
      <c r="G57" s="215"/>
      <c r="H57" s="215"/>
    </row>
    <row r="58" spans="7:8" s="213" customFormat="1" x14ac:dyDescent="0.3">
      <c r="G58" s="215"/>
      <c r="H58" s="215"/>
    </row>
    <row r="59" spans="7:8" s="213" customFormat="1" x14ac:dyDescent="0.3">
      <c r="G59" s="215"/>
      <c r="H59" s="215"/>
    </row>
    <row r="60" spans="7:8" s="213" customFormat="1" x14ac:dyDescent="0.3">
      <c r="G60" s="215"/>
      <c r="H60" s="215"/>
    </row>
    <row r="61" spans="7:8" s="213" customFormat="1" x14ac:dyDescent="0.3">
      <c r="G61" s="215"/>
      <c r="H61" s="215"/>
    </row>
    <row r="62" spans="7:8" s="213" customFormat="1" x14ac:dyDescent="0.3">
      <c r="G62" s="215"/>
      <c r="H62" s="215"/>
    </row>
    <row r="63" spans="7:8" s="213" customFormat="1" x14ac:dyDescent="0.3">
      <c r="G63" s="215"/>
      <c r="H63" s="215"/>
    </row>
    <row r="64" spans="7:8" s="213" customFormat="1" x14ac:dyDescent="0.3">
      <c r="G64" s="215"/>
      <c r="H64" s="215"/>
    </row>
    <row r="65" spans="7:8" s="213" customFormat="1" x14ac:dyDescent="0.3">
      <c r="G65" s="215"/>
      <c r="H65" s="215"/>
    </row>
    <row r="66" spans="7:8" s="213" customFormat="1" x14ac:dyDescent="0.3">
      <c r="G66" s="215"/>
      <c r="H66" s="215"/>
    </row>
    <row r="67" spans="7:8" s="213" customFormat="1" x14ac:dyDescent="0.3">
      <c r="G67" s="215"/>
      <c r="H67" s="215"/>
    </row>
    <row r="68" spans="7:8" s="213" customFormat="1" x14ac:dyDescent="0.3">
      <c r="G68" s="215"/>
      <c r="H68" s="215"/>
    </row>
    <row r="69" spans="7:8" s="213" customFormat="1" x14ac:dyDescent="0.3">
      <c r="G69" s="215"/>
      <c r="H69" s="215"/>
    </row>
    <row r="70" spans="7:8" s="213" customFormat="1" x14ac:dyDescent="0.3">
      <c r="G70" s="215"/>
      <c r="H70" s="215"/>
    </row>
    <row r="71" spans="7:8" s="213" customFormat="1" x14ac:dyDescent="0.3">
      <c r="G71" s="215"/>
      <c r="H71" s="215"/>
    </row>
    <row r="72" spans="7:8" s="213" customFormat="1" x14ac:dyDescent="0.3">
      <c r="G72" s="215"/>
      <c r="H72" s="215"/>
    </row>
    <row r="73" spans="7:8" s="213" customFormat="1" x14ac:dyDescent="0.3">
      <c r="G73" s="215"/>
      <c r="H73" s="215"/>
    </row>
    <row r="74" spans="7:8" s="213" customFormat="1" x14ac:dyDescent="0.3">
      <c r="G74" s="215"/>
      <c r="H74" s="215"/>
    </row>
    <row r="75" spans="7:8" s="213" customFormat="1" x14ac:dyDescent="0.3">
      <c r="G75" s="215"/>
      <c r="H75" s="215"/>
    </row>
    <row r="76" spans="7:8" s="213" customFormat="1" x14ac:dyDescent="0.3">
      <c r="G76" s="215"/>
      <c r="H76" s="215"/>
    </row>
    <row r="77" spans="7:8" s="213" customFormat="1" x14ac:dyDescent="0.3">
      <c r="G77" s="215"/>
      <c r="H77" s="215"/>
    </row>
    <row r="78" spans="7:8" s="213" customFormat="1" x14ac:dyDescent="0.3">
      <c r="G78" s="215"/>
      <c r="H78" s="215"/>
    </row>
    <row r="79" spans="7:8" s="213" customFormat="1" x14ac:dyDescent="0.3">
      <c r="G79" s="215"/>
      <c r="H79" s="215"/>
    </row>
    <row r="80" spans="7:8" s="213" customFormat="1" x14ac:dyDescent="0.3">
      <c r="G80" s="215"/>
      <c r="H80" s="215"/>
    </row>
    <row r="81" spans="7:8" s="213" customFormat="1" x14ac:dyDescent="0.3">
      <c r="G81" s="215"/>
      <c r="H81" s="215"/>
    </row>
    <row r="82" spans="7:8" s="213" customFormat="1" x14ac:dyDescent="0.3">
      <c r="G82" s="215"/>
      <c r="H82" s="215"/>
    </row>
    <row r="83" spans="7:8" s="213" customFormat="1" x14ac:dyDescent="0.3">
      <c r="G83" s="215"/>
      <c r="H83" s="215"/>
    </row>
    <row r="84" spans="7:8" s="213" customFormat="1" x14ac:dyDescent="0.3">
      <c r="G84" s="215"/>
      <c r="H84" s="215"/>
    </row>
    <row r="85" spans="7:8" s="213" customFormat="1" x14ac:dyDescent="0.3">
      <c r="G85" s="215"/>
      <c r="H85" s="215"/>
    </row>
    <row r="86" spans="7:8" s="213" customFormat="1" x14ac:dyDescent="0.3">
      <c r="G86" s="215"/>
      <c r="H86" s="215"/>
    </row>
    <row r="87" spans="7:8" s="213" customFormat="1" x14ac:dyDescent="0.3">
      <c r="G87" s="215"/>
      <c r="H87" s="215"/>
    </row>
    <row r="88" spans="7:8" s="213" customFormat="1" x14ac:dyDescent="0.3">
      <c r="G88" s="215"/>
      <c r="H88" s="215"/>
    </row>
    <row r="89" spans="7:8" s="213" customFormat="1" x14ac:dyDescent="0.3">
      <c r="G89" s="215"/>
      <c r="H89" s="215"/>
    </row>
    <row r="90" spans="7:8" s="213" customFormat="1" x14ac:dyDescent="0.3">
      <c r="G90" s="215"/>
      <c r="H90" s="215"/>
    </row>
    <row r="91" spans="7:8" s="213" customFormat="1" x14ac:dyDescent="0.3">
      <c r="G91" s="215"/>
      <c r="H91" s="215"/>
    </row>
    <row r="92" spans="7:8" s="213" customFormat="1" x14ac:dyDescent="0.3">
      <c r="G92" s="215"/>
      <c r="H92" s="215"/>
    </row>
    <row r="93" spans="7:8" s="213" customFormat="1" x14ac:dyDescent="0.3">
      <c r="G93" s="215"/>
      <c r="H93" s="215"/>
    </row>
    <row r="94" spans="7:8" s="213" customFormat="1" x14ac:dyDescent="0.3">
      <c r="G94" s="215"/>
      <c r="H94" s="215"/>
    </row>
    <row r="95" spans="7:8" s="213" customFormat="1" x14ac:dyDescent="0.3">
      <c r="G95" s="215"/>
      <c r="H95" s="215"/>
    </row>
    <row r="96" spans="7:8" s="213" customFormat="1" x14ac:dyDescent="0.3">
      <c r="G96" s="215"/>
      <c r="H96" s="215"/>
    </row>
    <row r="97" spans="7:8" s="213" customFormat="1" x14ac:dyDescent="0.3">
      <c r="G97" s="215"/>
      <c r="H97" s="215"/>
    </row>
    <row r="98" spans="7:8" s="213" customFormat="1" x14ac:dyDescent="0.3">
      <c r="G98" s="215"/>
      <c r="H98" s="215"/>
    </row>
    <row r="99" spans="7:8" s="213" customFormat="1" x14ac:dyDescent="0.3">
      <c r="G99" s="215"/>
      <c r="H99" s="215"/>
    </row>
    <row r="100" spans="7:8" s="213" customFormat="1" x14ac:dyDescent="0.3">
      <c r="G100" s="215"/>
      <c r="H100" s="215"/>
    </row>
    <row r="101" spans="7:8" s="213" customFormat="1" x14ac:dyDescent="0.3">
      <c r="G101" s="215"/>
      <c r="H101" s="215"/>
    </row>
    <row r="102" spans="7:8" s="213" customFormat="1" x14ac:dyDescent="0.3">
      <c r="G102" s="215"/>
      <c r="H102" s="215"/>
    </row>
    <row r="103" spans="7:8" s="213" customFormat="1" x14ac:dyDescent="0.3">
      <c r="G103" s="215"/>
      <c r="H103" s="215"/>
    </row>
    <row r="104" spans="7:8" s="213" customFormat="1" x14ac:dyDescent="0.3">
      <c r="G104" s="215"/>
      <c r="H104" s="215"/>
    </row>
    <row r="105" spans="7:8" s="213" customFormat="1" x14ac:dyDescent="0.3">
      <c r="G105" s="215"/>
      <c r="H105" s="215"/>
    </row>
    <row r="106" spans="7:8" s="213" customFormat="1" x14ac:dyDescent="0.3">
      <c r="G106" s="215"/>
      <c r="H106" s="215"/>
    </row>
    <row r="107" spans="7:8" s="213" customFormat="1" x14ac:dyDescent="0.3">
      <c r="G107" s="215"/>
      <c r="H107" s="215"/>
    </row>
    <row r="108" spans="7:8" s="213" customFormat="1" x14ac:dyDescent="0.3">
      <c r="G108" s="215"/>
      <c r="H108" s="215"/>
    </row>
    <row r="109" spans="7:8" s="213" customFormat="1" x14ac:dyDescent="0.3">
      <c r="G109" s="215"/>
      <c r="H109" s="215"/>
    </row>
    <row r="110" spans="7:8" s="213" customFormat="1" x14ac:dyDescent="0.3">
      <c r="G110" s="215"/>
      <c r="H110" s="215"/>
    </row>
    <row r="111" spans="7:8" s="213" customFormat="1" x14ac:dyDescent="0.3">
      <c r="G111" s="215"/>
      <c r="H111" s="215"/>
    </row>
    <row r="112" spans="7:8" s="213" customFormat="1" x14ac:dyDescent="0.3">
      <c r="G112" s="215"/>
      <c r="H112" s="215"/>
    </row>
    <row r="113" spans="7:8" s="213" customFormat="1" x14ac:dyDescent="0.3">
      <c r="G113" s="215"/>
      <c r="H113" s="215"/>
    </row>
    <row r="114" spans="7:8" s="213" customFormat="1" x14ac:dyDescent="0.3">
      <c r="G114" s="215"/>
      <c r="H114" s="215"/>
    </row>
    <row r="115" spans="7:8" s="213" customFormat="1" x14ac:dyDescent="0.3">
      <c r="G115" s="215"/>
      <c r="H115" s="215"/>
    </row>
    <row r="116" spans="7:8" s="213" customFormat="1" x14ac:dyDescent="0.3">
      <c r="G116" s="215"/>
      <c r="H116" s="215"/>
    </row>
    <row r="117" spans="7:8" s="213" customFormat="1" x14ac:dyDescent="0.3">
      <c r="G117" s="215"/>
      <c r="H117" s="215"/>
    </row>
    <row r="118" spans="7:8" s="213" customFormat="1" x14ac:dyDescent="0.3">
      <c r="G118" s="215"/>
      <c r="H118" s="215"/>
    </row>
    <row r="119" spans="7:8" s="213" customFormat="1" x14ac:dyDescent="0.3">
      <c r="G119" s="215"/>
      <c r="H119" s="215"/>
    </row>
    <row r="120" spans="7:8" s="213" customFormat="1" x14ac:dyDescent="0.3">
      <c r="G120" s="215"/>
      <c r="H120" s="215"/>
    </row>
    <row r="121" spans="7:8" s="213" customFormat="1" x14ac:dyDescent="0.3">
      <c r="G121" s="215"/>
      <c r="H121" s="215"/>
    </row>
    <row r="122" spans="7:8" s="213" customFormat="1" x14ac:dyDescent="0.3">
      <c r="G122" s="215"/>
      <c r="H122" s="215"/>
    </row>
    <row r="123" spans="7:8" s="213" customFormat="1" x14ac:dyDescent="0.3">
      <c r="G123" s="215"/>
      <c r="H123" s="215"/>
    </row>
    <row r="124" spans="7:8" s="213" customFormat="1" x14ac:dyDescent="0.3">
      <c r="G124" s="215"/>
      <c r="H124" s="215"/>
    </row>
    <row r="125" spans="7:8" s="213" customFormat="1" x14ac:dyDescent="0.3">
      <c r="G125" s="215"/>
      <c r="H125" s="215"/>
    </row>
    <row r="126" spans="7:8" s="213" customFormat="1" x14ac:dyDescent="0.3">
      <c r="G126" s="215"/>
      <c r="H126" s="215"/>
    </row>
    <row r="127" spans="7:8" s="213" customFormat="1" x14ac:dyDescent="0.3">
      <c r="G127" s="215"/>
      <c r="H127" s="215"/>
    </row>
    <row r="128" spans="7:8" s="213" customFormat="1" x14ac:dyDescent="0.3">
      <c r="G128" s="215"/>
      <c r="H128" s="215"/>
    </row>
    <row r="129" spans="7:8" s="213" customFormat="1" x14ac:dyDescent="0.3">
      <c r="G129" s="215"/>
      <c r="H129" s="215"/>
    </row>
    <row r="130" spans="7:8" s="213" customFormat="1" x14ac:dyDescent="0.3">
      <c r="G130" s="215"/>
      <c r="H130" s="215"/>
    </row>
    <row r="131" spans="7:8" s="213" customFormat="1" x14ac:dyDescent="0.3">
      <c r="G131" s="215"/>
      <c r="H131" s="215"/>
    </row>
    <row r="132" spans="7:8" s="213" customFormat="1" x14ac:dyDescent="0.3">
      <c r="G132" s="215"/>
      <c r="H132" s="215"/>
    </row>
    <row r="133" spans="7:8" s="213" customFormat="1" x14ac:dyDescent="0.3">
      <c r="G133" s="215"/>
      <c r="H133" s="215"/>
    </row>
    <row r="134" spans="7:8" s="213" customFormat="1" x14ac:dyDescent="0.3">
      <c r="G134" s="215"/>
      <c r="H134" s="215"/>
    </row>
    <row r="135" spans="7:8" s="213" customFormat="1" x14ac:dyDescent="0.3">
      <c r="G135" s="215"/>
      <c r="H135" s="215"/>
    </row>
    <row r="136" spans="7:8" s="213" customFormat="1" x14ac:dyDescent="0.3">
      <c r="G136" s="215"/>
      <c r="H136" s="215"/>
    </row>
    <row r="137" spans="7:8" s="213" customFormat="1" x14ac:dyDescent="0.3">
      <c r="G137" s="215"/>
      <c r="H137" s="215"/>
    </row>
    <row r="138" spans="7:8" s="213" customFormat="1" x14ac:dyDescent="0.3">
      <c r="G138" s="215"/>
      <c r="H138" s="215"/>
    </row>
    <row r="139" spans="7:8" s="213" customFormat="1" x14ac:dyDescent="0.3">
      <c r="G139" s="215"/>
      <c r="H139" s="215"/>
    </row>
    <row r="140" spans="7:8" s="213" customFormat="1" x14ac:dyDescent="0.3">
      <c r="G140" s="215"/>
      <c r="H140" s="215"/>
    </row>
    <row r="141" spans="7:8" s="213" customFormat="1" x14ac:dyDescent="0.3">
      <c r="G141" s="215"/>
      <c r="H141" s="215"/>
    </row>
    <row r="142" spans="7:8" s="213" customFormat="1" x14ac:dyDescent="0.3">
      <c r="G142" s="215"/>
      <c r="H142" s="215"/>
    </row>
    <row r="143" spans="7:8" s="213" customFormat="1" x14ac:dyDescent="0.3">
      <c r="G143" s="215"/>
      <c r="H143" s="215"/>
    </row>
    <row r="144" spans="7:8" s="213" customFormat="1" x14ac:dyDescent="0.3">
      <c r="G144" s="215"/>
      <c r="H144" s="215"/>
    </row>
    <row r="145" spans="7:8" s="213" customFormat="1" x14ac:dyDescent="0.3">
      <c r="G145" s="215"/>
      <c r="H145" s="215"/>
    </row>
    <row r="146" spans="7:8" s="213" customFormat="1" x14ac:dyDescent="0.3">
      <c r="G146" s="215"/>
      <c r="H146" s="215"/>
    </row>
    <row r="147" spans="7:8" s="213" customFormat="1" x14ac:dyDescent="0.3">
      <c r="G147" s="215"/>
      <c r="H147" s="215"/>
    </row>
    <row r="148" spans="7:8" s="213" customFormat="1" x14ac:dyDescent="0.3">
      <c r="G148" s="215"/>
      <c r="H148" s="215"/>
    </row>
    <row r="149" spans="7:8" s="213" customFormat="1" x14ac:dyDescent="0.3">
      <c r="G149" s="215"/>
      <c r="H149" s="215"/>
    </row>
    <row r="150" spans="7:8" s="213" customFormat="1" x14ac:dyDescent="0.3">
      <c r="G150" s="215"/>
      <c r="H150" s="215"/>
    </row>
    <row r="151" spans="7:8" s="213" customFormat="1" x14ac:dyDescent="0.3">
      <c r="G151" s="215"/>
      <c r="H151" s="215"/>
    </row>
    <row r="152" spans="7:8" s="213" customFormat="1" x14ac:dyDescent="0.3">
      <c r="G152" s="215"/>
      <c r="H152" s="215"/>
    </row>
    <row r="153" spans="7:8" s="213" customFormat="1" x14ac:dyDescent="0.3">
      <c r="G153" s="215"/>
      <c r="H153" s="215"/>
    </row>
    <row r="154" spans="7:8" s="213" customFormat="1" x14ac:dyDescent="0.3">
      <c r="G154" s="215"/>
      <c r="H154" s="215"/>
    </row>
    <row r="155" spans="7:8" s="213" customFormat="1" x14ac:dyDescent="0.3">
      <c r="G155" s="215"/>
      <c r="H155" s="215"/>
    </row>
    <row r="156" spans="7:8" s="213" customFormat="1" x14ac:dyDescent="0.3">
      <c r="G156" s="215"/>
      <c r="H156" s="215"/>
    </row>
    <row r="157" spans="7:8" s="213" customFormat="1" x14ac:dyDescent="0.3">
      <c r="G157" s="215"/>
      <c r="H157" s="215"/>
    </row>
    <row r="158" spans="7:8" s="213" customFormat="1" x14ac:dyDescent="0.3">
      <c r="G158" s="215"/>
      <c r="H158" s="215"/>
    </row>
    <row r="159" spans="7:8" s="213" customFormat="1" x14ac:dyDescent="0.3">
      <c r="G159" s="215"/>
      <c r="H159" s="215"/>
    </row>
    <row r="160" spans="7:8" s="213" customFormat="1" x14ac:dyDescent="0.3">
      <c r="G160" s="215"/>
      <c r="H160" s="215"/>
    </row>
    <row r="161" spans="7:8" s="213" customFormat="1" x14ac:dyDescent="0.3">
      <c r="G161" s="215"/>
      <c r="H161" s="215"/>
    </row>
    <row r="162" spans="7:8" s="213" customFormat="1" x14ac:dyDescent="0.3">
      <c r="G162" s="215"/>
      <c r="H162" s="215"/>
    </row>
    <row r="163" spans="7:8" s="213" customFormat="1" x14ac:dyDescent="0.3">
      <c r="G163" s="215"/>
      <c r="H163" s="215"/>
    </row>
    <row r="164" spans="7:8" s="213" customFormat="1" x14ac:dyDescent="0.3">
      <c r="G164" s="215"/>
      <c r="H164" s="215"/>
    </row>
    <row r="165" spans="7:8" s="213" customFormat="1" x14ac:dyDescent="0.3">
      <c r="G165" s="215"/>
      <c r="H165" s="215"/>
    </row>
    <row r="166" spans="7:8" s="213" customFormat="1" x14ac:dyDescent="0.3">
      <c r="G166" s="215"/>
      <c r="H166" s="215"/>
    </row>
    <row r="167" spans="7:8" s="213" customFormat="1" x14ac:dyDescent="0.3">
      <c r="G167" s="215"/>
      <c r="H167" s="215"/>
    </row>
    <row r="168" spans="7:8" s="213" customFormat="1" x14ac:dyDescent="0.3">
      <c r="G168" s="215"/>
      <c r="H168" s="215"/>
    </row>
    <row r="169" spans="7:8" s="213" customFormat="1" x14ac:dyDescent="0.3">
      <c r="G169" s="215"/>
      <c r="H169" s="215"/>
    </row>
    <row r="170" spans="7:8" s="213" customFormat="1" x14ac:dyDescent="0.3">
      <c r="G170" s="215"/>
      <c r="H170" s="215"/>
    </row>
    <row r="171" spans="7:8" s="213" customFormat="1" x14ac:dyDescent="0.3">
      <c r="G171" s="215"/>
      <c r="H171" s="215"/>
    </row>
    <row r="172" spans="7:8" s="213" customFormat="1" x14ac:dyDescent="0.3">
      <c r="G172" s="215"/>
      <c r="H172" s="215"/>
    </row>
    <row r="173" spans="7:8" s="213" customFormat="1" x14ac:dyDescent="0.3">
      <c r="G173" s="215"/>
      <c r="H173" s="215"/>
    </row>
    <row r="174" spans="7:8" s="213" customFormat="1" x14ac:dyDescent="0.3">
      <c r="G174" s="215"/>
      <c r="H174" s="215"/>
    </row>
    <row r="175" spans="7:8" s="213" customFormat="1" x14ac:dyDescent="0.3">
      <c r="G175" s="215"/>
      <c r="H175" s="215"/>
    </row>
    <row r="176" spans="7:8" s="213" customFormat="1" x14ac:dyDescent="0.3">
      <c r="G176" s="215"/>
      <c r="H176" s="215"/>
    </row>
    <row r="177" spans="7:8" s="213" customFormat="1" x14ac:dyDescent="0.3">
      <c r="G177" s="215"/>
      <c r="H177" s="215"/>
    </row>
    <row r="178" spans="7:8" s="213" customFormat="1" x14ac:dyDescent="0.3">
      <c r="G178" s="215"/>
      <c r="H178" s="215"/>
    </row>
    <row r="179" spans="7:8" s="213" customFormat="1" x14ac:dyDescent="0.3">
      <c r="G179" s="215"/>
      <c r="H179" s="215"/>
    </row>
    <row r="180" spans="7:8" s="213" customFormat="1" x14ac:dyDescent="0.3">
      <c r="G180" s="215"/>
      <c r="H180" s="215"/>
    </row>
    <row r="181" spans="7:8" s="213" customFormat="1" x14ac:dyDescent="0.3">
      <c r="G181" s="215"/>
      <c r="H181" s="215"/>
    </row>
    <row r="182" spans="7:8" s="213" customFormat="1" x14ac:dyDescent="0.3">
      <c r="G182" s="215"/>
      <c r="H182" s="215"/>
    </row>
    <row r="183" spans="7:8" s="213" customFormat="1" x14ac:dyDescent="0.3">
      <c r="G183" s="215"/>
      <c r="H183" s="215"/>
    </row>
    <row r="184" spans="7:8" s="213" customFormat="1" x14ac:dyDescent="0.3">
      <c r="G184" s="215"/>
      <c r="H184" s="215"/>
    </row>
    <row r="185" spans="7:8" s="213" customFormat="1" x14ac:dyDescent="0.3">
      <c r="G185" s="215"/>
      <c r="H185" s="215"/>
    </row>
    <row r="186" spans="7:8" s="213" customFormat="1" x14ac:dyDescent="0.3">
      <c r="G186" s="215"/>
      <c r="H186" s="215"/>
    </row>
    <row r="187" spans="7:8" s="213" customFormat="1" x14ac:dyDescent="0.3">
      <c r="G187" s="215"/>
      <c r="H187" s="215"/>
    </row>
    <row r="188" spans="7:8" s="213" customFormat="1" x14ac:dyDescent="0.3">
      <c r="G188" s="215"/>
      <c r="H188" s="215"/>
    </row>
    <row r="189" spans="7:8" s="213" customFormat="1" x14ac:dyDescent="0.3">
      <c r="G189" s="215"/>
      <c r="H189" s="215"/>
    </row>
    <row r="190" spans="7:8" s="213" customFormat="1" x14ac:dyDescent="0.3">
      <c r="G190" s="215"/>
      <c r="H190" s="215"/>
    </row>
    <row r="191" spans="7:8" s="213" customFormat="1" x14ac:dyDescent="0.3">
      <c r="G191" s="215"/>
      <c r="H191" s="215"/>
    </row>
    <row r="192" spans="7:8" s="213" customFormat="1" x14ac:dyDescent="0.3">
      <c r="G192" s="215"/>
      <c r="H192" s="215"/>
    </row>
    <row r="193" spans="7:8" s="213" customFormat="1" x14ac:dyDescent="0.3">
      <c r="G193" s="215"/>
      <c r="H193" s="215"/>
    </row>
    <row r="194" spans="7:8" s="213" customFormat="1" x14ac:dyDescent="0.3">
      <c r="G194" s="215"/>
      <c r="H194" s="215"/>
    </row>
    <row r="195" spans="7:8" s="213" customFormat="1" x14ac:dyDescent="0.3">
      <c r="G195" s="215"/>
      <c r="H195" s="215"/>
    </row>
    <row r="196" spans="7:8" s="213" customFormat="1" x14ac:dyDescent="0.3">
      <c r="G196" s="215"/>
      <c r="H196" s="215"/>
    </row>
    <row r="197" spans="7:8" s="213" customFormat="1" x14ac:dyDescent="0.3">
      <c r="G197" s="215"/>
      <c r="H197" s="215"/>
    </row>
    <row r="198" spans="7:8" s="213" customFormat="1" x14ac:dyDescent="0.3">
      <c r="G198" s="215"/>
      <c r="H198" s="215"/>
    </row>
    <row r="199" spans="7:8" s="213" customFormat="1" x14ac:dyDescent="0.3">
      <c r="G199" s="215"/>
      <c r="H199" s="215"/>
    </row>
    <row r="200" spans="7:8" s="213" customFormat="1" x14ac:dyDescent="0.3">
      <c r="G200" s="215"/>
      <c r="H200" s="215"/>
    </row>
    <row r="201" spans="7:8" s="213" customFormat="1" x14ac:dyDescent="0.3">
      <c r="G201" s="215"/>
      <c r="H201" s="215"/>
    </row>
    <row r="202" spans="7:8" s="213" customFormat="1" x14ac:dyDescent="0.3">
      <c r="G202" s="215"/>
      <c r="H202" s="215"/>
    </row>
    <row r="203" spans="7:8" s="213" customFormat="1" x14ac:dyDescent="0.3">
      <c r="G203" s="215"/>
      <c r="H203" s="215"/>
    </row>
    <row r="204" spans="7:8" s="213" customFormat="1" x14ac:dyDescent="0.3">
      <c r="G204" s="215"/>
      <c r="H204" s="215"/>
    </row>
    <row r="205" spans="7:8" s="213" customFormat="1" x14ac:dyDescent="0.3">
      <c r="G205" s="215"/>
      <c r="H205" s="215"/>
    </row>
    <row r="206" spans="7:8" s="213" customFormat="1" x14ac:dyDescent="0.3">
      <c r="G206" s="215"/>
      <c r="H206" s="215"/>
    </row>
    <row r="207" spans="7:8" s="213" customFormat="1" x14ac:dyDescent="0.3">
      <c r="G207" s="215"/>
      <c r="H207" s="215"/>
    </row>
    <row r="208" spans="7:8" s="213" customFormat="1" x14ac:dyDescent="0.3">
      <c r="G208" s="215"/>
      <c r="H208" s="215"/>
    </row>
    <row r="209" spans="7:8" s="213" customFormat="1" x14ac:dyDescent="0.3">
      <c r="G209" s="215"/>
      <c r="H209" s="215"/>
    </row>
    <row r="210" spans="7:8" s="213" customFormat="1" x14ac:dyDescent="0.3">
      <c r="G210" s="215"/>
      <c r="H210" s="215"/>
    </row>
    <row r="211" spans="7:8" s="213" customFormat="1" x14ac:dyDescent="0.3">
      <c r="G211" s="215"/>
      <c r="H211" s="215"/>
    </row>
    <row r="212" spans="7:8" s="213" customFormat="1" x14ac:dyDescent="0.3">
      <c r="G212" s="215"/>
      <c r="H212" s="215"/>
    </row>
    <row r="213" spans="7:8" s="213" customFormat="1" x14ac:dyDescent="0.3">
      <c r="G213" s="215"/>
      <c r="H213" s="215"/>
    </row>
    <row r="214" spans="7:8" s="213" customFormat="1" x14ac:dyDescent="0.3">
      <c r="G214" s="215"/>
      <c r="H214" s="215"/>
    </row>
    <row r="215" spans="7:8" s="213" customFormat="1" x14ac:dyDescent="0.3">
      <c r="G215" s="215"/>
      <c r="H215" s="215"/>
    </row>
    <row r="216" spans="7:8" s="213" customFormat="1" x14ac:dyDescent="0.3">
      <c r="G216" s="215"/>
      <c r="H216" s="215"/>
    </row>
    <row r="217" spans="7:8" s="213" customFormat="1" x14ac:dyDescent="0.3">
      <c r="G217" s="215"/>
      <c r="H217" s="215"/>
    </row>
    <row r="218" spans="7:8" s="213" customFormat="1" x14ac:dyDescent="0.3">
      <c r="G218" s="215"/>
      <c r="H218" s="215"/>
    </row>
    <row r="219" spans="7:8" s="213" customFormat="1" x14ac:dyDescent="0.3">
      <c r="G219" s="215"/>
      <c r="H219" s="215"/>
    </row>
    <row r="220" spans="7:8" s="213" customFormat="1" x14ac:dyDescent="0.3">
      <c r="G220" s="215"/>
      <c r="H220" s="215"/>
    </row>
    <row r="221" spans="7:8" s="213" customFormat="1" x14ac:dyDescent="0.3">
      <c r="G221" s="215"/>
      <c r="H221" s="215"/>
    </row>
    <row r="222" spans="7:8" s="213" customFormat="1" x14ac:dyDescent="0.3">
      <c r="G222" s="215"/>
      <c r="H222" s="215"/>
    </row>
    <row r="223" spans="7:8" s="213" customFormat="1" x14ac:dyDescent="0.3">
      <c r="G223" s="215"/>
      <c r="H223" s="215"/>
    </row>
    <row r="224" spans="7:8" s="213" customFormat="1" x14ac:dyDescent="0.3">
      <c r="G224" s="215"/>
      <c r="H224" s="215"/>
    </row>
    <row r="225" spans="7:8" s="213" customFormat="1" x14ac:dyDescent="0.3">
      <c r="G225" s="215"/>
      <c r="H225" s="215"/>
    </row>
    <row r="226" spans="7:8" s="213" customFormat="1" x14ac:dyDescent="0.3">
      <c r="G226" s="215"/>
      <c r="H226" s="215"/>
    </row>
    <row r="227" spans="7:8" s="213" customFormat="1" x14ac:dyDescent="0.3">
      <c r="G227" s="215"/>
      <c r="H227" s="215"/>
    </row>
    <row r="228" spans="7:8" s="213" customFormat="1" x14ac:dyDescent="0.3">
      <c r="G228" s="215"/>
      <c r="H228" s="215"/>
    </row>
    <row r="229" spans="7:8" s="213" customFormat="1" x14ac:dyDescent="0.3">
      <c r="G229" s="215"/>
      <c r="H229" s="215"/>
    </row>
    <row r="230" spans="7:8" s="213" customFormat="1" x14ac:dyDescent="0.3">
      <c r="G230" s="215"/>
      <c r="H230" s="215"/>
    </row>
    <row r="231" spans="7:8" s="213" customFormat="1" x14ac:dyDescent="0.3">
      <c r="G231" s="215"/>
      <c r="H231" s="215"/>
    </row>
    <row r="232" spans="7:8" s="213" customFormat="1" x14ac:dyDescent="0.3">
      <c r="G232" s="215"/>
      <c r="H232" s="215"/>
    </row>
    <row r="233" spans="7:8" s="213" customFormat="1" x14ac:dyDescent="0.3">
      <c r="G233" s="215"/>
      <c r="H233" s="215"/>
    </row>
    <row r="234" spans="7:8" s="213" customFormat="1" x14ac:dyDescent="0.3">
      <c r="G234" s="215"/>
      <c r="H234" s="215"/>
    </row>
    <row r="235" spans="7:8" s="213" customFormat="1" x14ac:dyDescent="0.3">
      <c r="G235" s="215"/>
      <c r="H235" s="215"/>
    </row>
    <row r="236" spans="7:8" s="213" customFormat="1" x14ac:dyDescent="0.3">
      <c r="G236" s="215"/>
      <c r="H236" s="215"/>
    </row>
    <row r="237" spans="7:8" s="213" customFormat="1" x14ac:dyDescent="0.3">
      <c r="G237" s="215"/>
      <c r="H237" s="215"/>
    </row>
    <row r="238" spans="7:8" s="213" customFormat="1" x14ac:dyDescent="0.3">
      <c r="G238" s="215"/>
      <c r="H238" s="215"/>
    </row>
    <row r="239" spans="7:8" s="213" customFormat="1" x14ac:dyDescent="0.3">
      <c r="G239" s="215"/>
      <c r="H239" s="215"/>
    </row>
    <row r="240" spans="7:8" s="213" customFormat="1" x14ac:dyDescent="0.3">
      <c r="G240" s="215"/>
      <c r="H240" s="215"/>
    </row>
    <row r="241" spans="7:8" s="213" customFormat="1" x14ac:dyDescent="0.3">
      <c r="G241" s="215"/>
      <c r="H241" s="215"/>
    </row>
    <row r="242" spans="7:8" s="213" customFormat="1" x14ac:dyDescent="0.3">
      <c r="G242" s="215"/>
      <c r="H242" s="215"/>
    </row>
    <row r="243" spans="7:8" s="213" customFormat="1" x14ac:dyDescent="0.3">
      <c r="G243" s="215"/>
      <c r="H243" s="215"/>
    </row>
    <row r="244" spans="7:8" s="213" customFormat="1" x14ac:dyDescent="0.3">
      <c r="G244" s="215"/>
      <c r="H244" s="215"/>
    </row>
    <row r="245" spans="7:8" s="213" customFormat="1" x14ac:dyDescent="0.3">
      <c r="G245" s="215"/>
      <c r="H245" s="215"/>
    </row>
    <row r="246" spans="7:8" s="213" customFormat="1" x14ac:dyDescent="0.3">
      <c r="G246" s="215"/>
      <c r="H246" s="215"/>
    </row>
    <row r="247" spans="7:8" s="213" customFormat="1" x14ac:dyDescent="0.3">
      <c r="G247" s="215"/>
      <c r="H247" s="215"/>
    </row>
    <row r="248" spans="7:8" s="213" customFormat="1" x14ac:dyDescent="0.3">
      <c r="G248" s="215"/>
      <c r="H248" s="215"/>
    </row>
    <row r="249" spans="7:8" s="213" customFormat="1" x14ac:dyDescent="0.3">
      <c r="G249" s="215"/>
      <c r="H249" s="215"/>
    </row>
    <row r="250" spans="7:8" s="213" customFormat="1" x14ac:dyDescent="0.3">
      <c r="G250" s="215"/>
      <c r="H250" s="215"/>
    </row>
    <row r="251" spans="7:8" s="213" customFormat="1" x14ac:dyDescent="0.3">
      <c r="G251" s="215"/>
      <c r="H251" s="215"/>
    </row>
    <row r="252" spans="7:8" s="213" customFormat="1" x14ac:dyDescent="0.3">
      <c r="G252" s="215"/>
      <c r="H252" s="215"/>
    </row>
    <row r="253" spans="7:8" s="213" customFormat="1" x14ac:dyDescent="0.3">
      <c r="G253" s="215"/>
      <c r="H253" s="215"/>
    </row>
    <row r="254" spans="7:8" s="213" customFormat="1" x14ac:dyDescent="0.3">
      <c r="G254" s="215"/>
      <c r="H254" s="215"/>
    </row>
    <row r="255" spans="7:8" s="213" customFormat="1" x14ac:dyDescent="0.3">
      <c r="G255" s="215"/>
      <c r="H255" s="215"/>
    </row>
    <row r="256" spans="7:8" s="213" customFormat="1" x14ac:dyDescent="0.3">
      <c r="G256" s="215"/>
      <c r="H256" s="215"/>
    </row>
    <row r="257" spans="7:8" s="213" customFormat="1" x14ac:dyDescent="0.3">
      <c r="G257" s="215"/>
      <c r="H257" s="215"/>
    </row>
    <row r="258" spans="7:8" s="213" customFormat="1" x14ac:dyDescent="0.3">
      <c r="G258" s="215"/>
      <c r="H258" s="215"/>
    </row>
    <row r="259" spans="7:8" s="213" customFormat="1" x14ac:dyDescent="0.3">
      <c r="G259" s="215"/>
      <c r="H259" s="215"/>
    </row>
    <row r="260" spans="7:8" s="213" customFormat="1" x14ac:dyDescent="0.3">
      <c r="G260" s="215"/>
      <c r="H260" s="215"/>
    </row>
    <row r="261" spans="7:8" s="213" customFormat="1" x14ac:dyDescent="0.3">
      <c r="G261" s="215"/>
      <c r="H261" s="215"/>
    </row>
    <row r="262" spans="7:8" s="213" customFormat="1" x14ac:dyDescent="0.3">
      <c r="G262" s="215"/>
      <c r="H262" s="215"/>
    </row>
    <row r="263" spans="7:8" s="213" customFormat="1" x14ac:dyDescent="0.3">
      <c r="G263" s="215"/>
      <c r="H263" s="215"/>
    </row>
    <row r="264" spans="7:8" s="213" customFormat="1" x14ac:dyDescent="0.3">
      <c r="G264" s="215"/>
      <c r="H264" s="215"/>
    </row>
    <row r="265" spans="7:8" s="213" customFormat="1" x14ac:dyDescent="0.3">
      <c r="G265" s="215"/>
      <c r="H265" s="215"/>
    </row>
    <row r="266" spans="7:8" s="213" customFormat="1" x14ac:dyDescent="0.3">
      <c r="G266" s="215"/>
      <c r="H266" s="215"/>
    </row>
    <row r="267" spans="7:8" s="213" customFormat="1" x14ac:dyDescent="0.3">
      <c r="G267" s="215"/>
      <c r="H267" s="215"/>
    </row>
    <row r="268" spans="7:8" s="213" customFormat="1" x14ac:dyDescent="0.3">
      <c r="G268" s="215"/>
      <c r="H268" s="215"/>
    </row>
    <row r="269" spans="7:8" s="213" customFormat="1" x14ac:dyDescent="0.3">
      <c r="G269" s="215"/>
      <c r="H269" s="215"/>
    </row>
    <row r="270" spans="7:8" s="213" customFormat="1" x14ac:dyDescent="0.3">
      <c r="G270" s="215"/>
      <c r="H270" s="215"/>
    </row>
    <row r="271" spans="7:8" s="213" customFormat="1" x14ac:dyDescent="0.3">
      <c r="G271" s="215"/>
      <c r="H271" s="215"/>
    </row>
    <row r="272" spans="7:8" s="213" customFormat="1" x14ac:dyDescent="0.3">
      <c r="G272" s="215"/>
      <c r="H272" s="215"/>
    </row>
    <row r="273" spans="7:8" s="213" customFormat="1" x14ac:dyDescent="0.3">
      <c r="G273" s="215"/>
      <c r="H273" s="215"/>
    </row>
    <row r="274" spans="7:8" s="213" customFormat="1" x14ac:dyDescent="0.3">
      <c r="G274" s="215"/>
      <c r="H274" s="215"/>
    </row>
    <row r="275" spans="7:8" s="213" customFormat="1" x14ac:dyDescent="0.3">
      <c r="G275" s="215"/>
      <c r="H275" s="215"/>
    </row>
    <row r="276" spans="7:8" s="213" customFormat="1" x14ac:dyDescent="0.3">
      <c r="G276" s="215"/>
      <c r="H276" s="215"/>
    </row>
    <row r="277" spans="7:8" s="213" customFormat="1" x14ac:dyDescent="0.3">
      <c r="G277" s="215"/>
      <c r="H277" s="215"/>
    </row>
    <row r="278" spans="7:8" s="213" customFormat="1" x14ac:dyDescent="0.3">
      <c r="G278" s="215"/>
      <c r="H278" s="215"/>
    </row>
    <row r="279" spans="7:8" s="213" customFormat="1" x14ac:dyDescent="0.3">
      <c r="G279" s="215"/>
      <c r="H279" s="215"/>
    </row>
    <row r="280" spans="7:8" s="213" customFormat="1" x14ac:dyDescent="0.3">
      <c r="G280" s="215"/>
      <c r="H280" s="215"/>
    </row>
    <row r="281" spans="7:8" s="213" customFormat="1" x14ac:dyDescent="0.3">
      <c r="G281" s="215"/>
      <c r="H281" s="215"/>
    </row>
    <row r="282" spans="7:8" s="213" customFormat="1" x14ac:dyDescent="0.3">
      <c r="G282" s="215"/>
      <c r="H282" s="215"/>
    </row>
    <row r="283" spans="7:8" s="213" customFormat="1" x14ac:dyDescent="0.3">
      <c r="G283" s="215"/>
      <c r="H283" s="215"/>
    </row>
    <row r="284" spans="7:8" s="213" customFormat="1" x14ac:dyDescent="0.3">
      <c r="G284" s="215"/>
      <c r="H284" s="215"/>
    </row>
    <row r="285" spans="7:8" s="213" customFormat="1" x14ac:dyDescent="0.3">
      <c r="G285" s="215"/>
      <c r="H285" s="215"/>
    </row>
    <row r="286" spans="7:8" s="213" customFormat="1" x14ac:dyDescent="0.3">
      <c r="G286" s="215"/>
      <c r="H286" s="215"/>
    </row>
    <row r="287" spans="7:8" s="213" customFormat="1" x14ac:dyDescent="0.3">
      <c r="G287" s="215"/>
      <c r="H287" s="215"/>
    </row>
    <row r="288" spans="7:8" s="213" customFormat="1" x14ac:dyDescent="0.3">
      <c r="G288" s="215"/>
      <c r="H288" s="215"/>
    </row>
    <row r="289" spans="7:8" s="213" customFormat="1" x14ac:dyDescent="0.3">
      <c r="G289" s="215"/>
      <c r="H289" s="215"/>
    </row>
    <row r="290" spans="7:8" s="213" customFormat="1" x14ac:dyDescent="0.3">
      <c r="G290" s="215"/>
      <c r="H290" s="215"/>
    </row>
    <row r="291" spans="7:8" s="213" customFormat="1" x14ac:dyDescent="0.3">
      <c r="G291" s="215"/>
      <c r="H291" s="215"/>
    </row>
    <row r="292" spans="7:8" s="213" customFormat="1" x14ac:dyDescent="0.3">
      <c r="G292" s="215"/>
      <c r="H292" s="215"/>
    </row>
    <row r="293" spans="7:8" s="213" customFormat="1" x14ac:dyDescent="0.3">
      <c r="G293" s="215"/>
      <c r="H293" s="215"/>
    </row>
    <row r="294" spans="7:8" s="213" customFormat="1" x14ac:dyDescent="0.3">
      <c r="G294" s="215"/>
      <c r="H294" s="215"/>
    </row>
    <row r="295" spans="7:8" s="213" customFormat="1" x14ac:dyDescent="0.3">
      <c r="G295" s="215"/>
      <c r="H295" s="215"/>
    </row>
    <row r="296" spans="7:8" s="213" customFormat="1" x14ac:dyDescent="0.3">
      <c r="G296" s="215"/>
      <c r="H296" s="215"/>
    </row>
    <row r="297" spans="7:8" s="213" customFormat="1" x14ac:dyDescent="0.3">
      <c r="G297" s="215"/>
      <c r="H297" s="215"/>
    </row>
    <row r="298" spans="7:8" s="213" customFormat="1" x14ac:dyDescent="0.3">
      <c r="G298" s="215"/>
      <c r="H298" s="215"/>
    </row>
    <row r="299" spans="7:8" s="213" customFormat="1" x14ac:dyDescent="0.3">
      <c r="G299" s="215"/>
      <c r="H299" s="215"/>
    </row>
    <row r="300" spans="7:8" s="213" customFormat="1" x14ac:dyDescent="0.3">
      <c r="G300" s="215"/>
      <c r="H300" s="215"/>
    </row>
    <row r="301" spans="7:8" s="213" customFormat="1" x14ac:dyDescent="0.3">
      <c r="G301" s="215"/>
      <c r="H301" s="215"/>
    </row>
    <row r="302" spans="7:8" s="213" customFormat="1" x14ac:dyDescent="0.3">
      <c r="G302" s="215"/>
      <c r="H302" s="215"/>
    </row>
    <row r="303" spans="7:8" s="213" customFormat="1" x14ac:dyDescent="0.3">
      <c r="G303" s="215"/>
      <c r="H303" s="215"/>
    </row>
    <row r="304" spans="7:8" s="213" customFormat="1" x14ac:dyDescent="0.3">
      <c r="G304" s="215"/>
      <c r="H304" s="215"/>
    </row>
    <row r="305" spans="7:8" s="213" customFormat="1" x14ac:dyDescent="0.3">
      <c r="G305" s="215"/>
      <c r="H305" s="215"/>
    </row>
    <row r="306" spans="7:8" s="213" customFormat="1" x14ac:dyDescent="0.3">
      <c r="G306" s="215"/>
      <c r="H306" s="215"/>
    </row>
    <row r="307" spans="7:8" s="213" customFormat="1" x14ac:dyDescent="0.3">
      <c r="G307" s="215"/>
      <c r="H307" s="215"/>
    </row>
    <row r="308" spans="7:8" s="213" customFormat="1" x14ac:dyDescent="0.3">
      <c r="G308" s="215"/>
      <c r="H308" s="215"/>
    </row>
    <row r="309" spans="7:8" s="213" customFormat="1" x14ac:dyDescent="0.3">
      <c r="G309" s="215"/>
      <c r="H309" s="215"/>
    </row>
    <row r="310" spans="7:8" s="213" customFormat="1" x14ac:dyDescent="0.3">
      <c r="G310" s="215"/>
      <c r="H310" s="215"/>
    </row>
    <row r="311" spans="7:8" s="213" customFormat="1" x14ac:dyDescent="0.3">
      <c r="G311" s="215"/>
      <c r="H311" s="215"/>
    </row>
    <row r="312" spans="7:8" s="213" customFormat="1" x14ac:dyDescent="0.3">
      <c r="G312" s="215"/>
      <c r="H312" s="215"/>
    </row>
    <row r="313" spans="7:8" s="213" customFormat="1" x14ac:dyDescent="0.3">
      <c r="G313" s="215"/>
      <c r="H313" s="215"/>
    </row>
    <row r="314" spans="7:8" s="213" customFormat="1" x14ac:dyDescent="0.3">
      <c r="G314" s="215"/>
      <c r="H314" s="215"/>
    </row>
    <row r="315" spans="7:8" s="213" customFormat="1" x14ac:dyDescent="0.3">
      <c r="G315" s="215"/>
      <c r="H315" s="215"/>
    </row>
    <row r="316" spans="7:8" s="213" customFormat="1" x14ac:dyDescent="0.3">
      <c r="G316" s="215"/>
      <c r="H316" s="215"/>
    </row>
    <row r="317" spans="7:8" s="213" customFormat="1" x14ac:dyDescent="0.3">
      <c r="G317" s="215"/>
      <c r="H317" s="215"/>
    </row>
    <row r="318" spans="7:8" s="213" customFormat="1" x14ac:dyDescent="0.3">
      <c r="G318" s="215"/>
      <c r="H318" s="215"/>
    </row>
    <row r="319" spans="7:8" s="213" customFormat="1" x14ac:dyDescent="0.3">
      <c r="G319" s="215"/>
      <c r="H319" s="215"/>
    </row>
    <row r="320" spans="7:8" s="213" customFormat="1" x14ac:dyDescent="0.3">
      <c r="G320" s="215"/>
      <c r="H320" s="215"/>
    </row>
    <row r="321" spans="7:8" s="213" customFormat="1" x14ac:dyDescent="0.3">
      <c r="G321" s="215"/>
      <c r="H321" s="215"/>
    </row>
    <row r="322" spans="7:8" s="213" customFormat="1" x14ac:dyDescent="0.3">
      <c r="G322" s="215"/>
      <c r="H322" s="215"/>
    </row>
    <row r="323" spans="7:8" s="213" customFormat="1" x14ac:dyDescent="0.3">
      <c r="G323" s="215"/>
      <c r="H323" s="215"/>
    </row>
    <row r="324" spans="7:8" s="213" customFormat="1" x14ac:dyDescent="0.3">
      <c r="G324" s="215"/>
      <c r="H324" s="215"/>
    </row>
    <row r="325" spans="7:8" s="213" customFormat="1" x14ac:dyDescent="0.3">
      <c r="G325" s="215"/>
      <c r="H325" s="215"/>
    </row>
    <row r="326" spans="7:8" s="213" customFormat="1" x14ac:dyDescent="0.3">
      <c r="G326" s="215"/>
      <c r="H326" s="215"/>
    </row>
    <row r="327" spans="7:8" s="213" customFormat="1" x14ac:dyDescent="0.3">
      <c r="G327" s="215"/>
      <c r="H327" s="215"/>
    </row>
    <row r="328" spans="7:8" s="213" customFormat="1" x14ac:dyDescent="0.3">
      <c r="G328" s="215"/>
      <c r="H328" s="215"/>
    </row>
    <row r="329" spans="7:8" s="213" customFormat="1" x14ac:dyDescent="0.3">
      <c r="G329" s="215"/>
      <c r="H329" s="215"/>
    </row>
    <row r="330" spans="7:8" s="213" customFormat="1" x14ac:dyDescent="0.3">
      <c r="G330" s="215"/>
      <c r="H330" s="215"/>
    </row>
    <row r="331" spans="7:8" s="213" customFormat="1" x14ac:dyDescent="0.3">
      <c r="G331" s="215"/>
      <c r="H331" s="215"/>
    </row>
    <row r="332" spans="7:8" s="213" customFormat="1" x14ac:dyDescent="0.3">
      <c r="G332" s="215"/>
      <c r="H332" s="215"/>
    </row>
    <row r="333" spans="7:8" s="213" customFormat="1" x14ac:dyDescent="0.3">
      <c r="G333" s="215"/>
      <c r="H333" s="215"/>
    </row>
    <row r="334" spans="7:8" s="213" customFormat="1" x14ac:dyDescent="0.3">
      <c r="G334" s="215"/>
      <c r="H334" s="215"/>
    </row>
    <row r="335" spans="7:8" s="213" customFormat="1" x14ac:dyDescent="0.3">
      <c r="G335" s="215"/>
      <c r="H335" s="215"/>
    </row>
    <row r="336" spans="7:8" s="213" customFormat="1" x14ac:dyDescent="0.3">
      <c r="G336" s="215"/>
      <c r="H336" s="215"/>
    </row>
    <row r="337" spans="7:8" s="213" customFormat="1" x14ac:dyDescent="0.3">
      <c r="G337" s="215"/>
      <c r="H337" s="215"/>
    </row>
    <row r="338" spans="7:8" s="213" customFormat="1" x14ac:dyDescent="0.3">
      <c r="G338" s="215"/>
      <c r="H338" s="215"/>
    </row>
    <row r="339" spans="7:8" s="213" customFormat="1" x14ac:dyDescent="0.3">
      <c r="G339" s="215"/>
      <c r="H339" s="215"/>
    </row>
    <row r="340" spans="7:8" s="213" customFormat="1" x14ac:dyDescent="0.3">
      <c r="G340" s="215"/>
      <c r="H340" s="215"/>
    </row>
    <row r="341" spans="7:8" s="213" customFormat="1" x14ac:dyDescent="0.3">
      <c r="G341" s="215"/>
      <c r="H341" s="215"/>
    </row>
    <row r="342" spans="7:8" s="213" customFormat="1" x14ac:dyDescent="0.3">
      <c r="G342" s="215"/>
      <c r="H342" s="215"/>
    </row>
    <row r="343" spans="7:8" s="213" customFormat="1" x14ac:dyDescent="0.3">
      <c r="G343" s="215"/>
      <c r="H343" s="215"/>
    </row>
    <row r="344" spans="7:8" s="213" customFormat="1" x14ac:dyDescent="0.3">
      <c r="G344" s="215"/>
      <c r="H344" s="215"/>
    </row>
    <row r="345" spans="7:8" s="213" customFormat="1" x14ac:dyDescent="0.3">
      <c r="G345" s="215"/>
      <c r="H345" s="215"/>
    </row>
    <row r="346" spans="7:8" s="213" customFormat="1" x14ac:dyDescent="0.3">
      <c r="G346" s="215"/>
      <c r="H346" s="215"/>
    </row>
    <row r="347" spans="7:8" s="213" customFormat="1" x14ac:dyDescent="0.3">
      <c r="G347" s="215"/>
      <c r="H347" s="215"/>
    </row>
    <row r="348" spans="7:8" s="213" customFormat="1" x14ac:dyDescent="0.3">
      <c r="G348" s="215"/>
      <c r="H348" s="215"/>
    </row>
    <row r="349" spans="7:8" s="213" customFormat="1" x14ac:dyDescent="0.3">
      <c r="G349" s="215"/>
      <c r="H349" s="215"/>
    </row>
    <row r="350" spans="7:8" s="213" customFormat="1" x14ac:dyDescent="0.3">
      <c r="G350" s="215"/>
      <c r="H350" s="215"/>
    </row>
    <row r="351" spans="7:8" s="213" customFormat="1" x14ac:dyDescent="0.3">
      <c r="G351" s="215"/>
      <c r="H351" s="215"/>
    </row>
    <row r="352" spans="7:8" s="213" customFormat="1" x14ac:dyDescent="0.3">
      <c r="G352" s="215"/>
      <c r="H352" s="215"/>
    </row>
    <row r="353" spans="7:8" s="213" customFormat="1" x14ac:dyDescent="0.3">
      <c r="G353" s="215"/>
      <c r="H353" s="215"/>
    </row>
    <row r="354" spans="7:8" s="213" customFormat="1" x14ac:dyDescent="0.3">
      <c r="G354" s="215"/>
      <c r="H354" s="215"/>
    </row>
    <row r="355" spans="7:8" s="213" customFormat="1" x14ac:dyDescent="0.3">
      <c r="G355" s="215"/>
      <c r="H355" s="215"/>
    </row>
    <row r="356" spans="7:8" s="213" customFormat="1" x14ac:dyDescent="0.3">
      <c r="G356" s="215"/>
      <c r="H356" s="215"/>
    </row>
    <row r="357" spans="7:8" s="213" customFormat="1" x14ac:dyDescent="0.3">
      <c r="G357" s="215"/>
      <c r="H357" s="215"/>
    </row>
    <row r="358" spans="7:8" s="213" customFormat="1" x14ac:dyDescent="0.3">
      <c r="G358" s="215"/>
      <c r="H358" s="215"/>
    </row>
    <row r="359" spans="7:8" s="213" customFormat="1" x14ac:dyDescent="0.3">
      <c r="G359" s="215"/>
      <c r="H359" s="215"/>
    </row>
    <row r="360" spans="7:8" s="213" customFormat="1" x14ac:dyDescent="0.3">
      <c r="G360" s="215"/>
      <c r="H360" s="215"/>
    </row>
    <row r="361" spans="7:8" s="213" customFormat="1" x14ac:dyDescent="0.3">
      <c r="G361" s="215"/>
      <c r="H361" s="215"/>
    </row>
    <row r="362" spans="7:8" s="213" customFormat="1" x14ac:dyDescent="0.3">
      <c r="G362" s="215"/>
      <c r="H362" s="215"/>
    </row>
    <row r="363" spans="7:8" s="213" customFormat="1" x14ac:dyDescent="0.3">
      <c r="G363" s="215"/>
      <c r="H363" s="215"/>
    </row>
    <row r="364" spans="7:8" s="213" customFormat="1" x14ac:dyDescent="0.3">
      <c r="G364" s="215"/>
      <c r="H364" s="215"/>
    </row>
    <row r="365" spans="7:8" s="213" customFormat="1" x14ac:dyDescent="0.3">
      <c r="G365" s="215"/>
      <c r="H365" s="215"/>
    </row>
    <row r="366" spans="7:8" s="213" customFormat="1" x14ac:dyDescent="0.3">
      <c r="G366" s="215"/>
      <c r="H366" s="215"/>
    </row>
    <row r="367" spans="7:8" s="213" customFormat="1" x14ac:dyDescent="0.3">
      <c r="G367" s="215"/>
      <c r="H367" s="215"/>
    </row>
    <row r="368" spans="7:8" s="213" customFormat="1" x14ac:dyDescent="0.3">
      <c r="G368" s="215"/>
      <c r="H368" s="215"/>
    </row>
    <row r="369" spans="7:8" s="213" customFormat="1" x14ac:dyDescent="0.3">
      <c r="G369" s="215"/>
      <c r="H369" s="215"/>
    </row>
    <row r="370" spans="7:8" s="213" customFormat="1" x14ac:dyDescent="0.3">
      <c r="G370" s="215"/>
      <c r="H370" s="215"/>
    </row>
    <row r="371" spans="7:8" s="213" customFormat="1" x14ac:dyDescent="0.3">
      <c r="G371" s="215"/>
      <c r="H371" s="215"/>
    </row>
    <row r="372" spans="7:8" s="213" customFormat="1" x14ac:dyDescent="0.3">
      <c r="G372" s="215"/>
      <c r="H372" s="215"/>
    </row>
    <row r="373" spans="7:8" s="213" customFormat="1" x14ac:dyDescent="0.3">
      <c r="G373" s="215"/>
      <c r="H373" s="215"/>
    </row>
    <row r="374" spans="7:8" s="213" customFormat="1" x14ac:dyDescent="0.3">
      <c r="G374" s="215"/>
      <c r="H374" s="215"/>
    </row>
    <row r="375" spans="7:8" s="213" customFormat="1" x14ac:dyDescent="0.3">
      <c r="G375" s="215"/>
      <c r="H375" s="215"/>
    </row>
    <row r="376" spans="7:8" s="213" customFormat="1" x14ac:dyDescent="0.3">
      <c r="G376" s="215"/>
      <c r="H376" s="215"/>
    </row>
    <row r="377" spans="7:8" s="213" customFormat="1" x14ac:dyDescent="0.3">
      <c r="G377" s="215"/>
      <c r="H377" s="215"/>
    </row>
    <row r="378" spans="7:8" s="213" customFormat="1" x14ac:dyDescent="0.3">
      <c r="G378" s="215"/>
      <c r="H378" s="215"/>
    </row>
    <row r="379" spans="7:8" s="213" customFormat="1" x14ac:dyDescent="0.3">
      <c r="G379" s="215"/>
      <c r="H379" s="215"/>
    </row>
    <row r="380" spans="7:8" s="213" customFormat="1" x14ac:dyDescent="0.3">
      <c r="G380" s="215"/>
      <c r="H380" s="215"/>
    </row>
    <row r="381" spans="7:8" s="213" customFormat="1" x14ac:dyDescent="0.3">
      <c r="G381" s="215"/>
      <c r="H381" s="215"/>
    </row>
    <row r="382" spans="7:8" s="213" customFormat="1" x14ac:dyDescent="0.3">
      <c r="G382" s="215"/>
      <c r="H382" s="215"/>
    </row>
    <row r="383" spans="7:8" s="213" customFormat="1" x14ac:dyDescent="0.3">
      <c r="G383" s="215"/>
      <c r="H383" s="215"/>
    </row>
    <row r="384" spans="7:8" s="213" customFormat="1" x14ac:dyDescent="0.3">
      <c r="G384" s="215"/>
      <c r="H384" s="215"/>
    </row>
    <row r="385" spans="7:8" s="213" customFormat="1" x14ac:dyDescent="0.3">
      <c r="G385" s="215"/>
      <c r="H385" s="215"/>
    </row>
    <row r="386" spans="7:8" s="213" customFormat="1" x14ac:dyDescent="0.3">
      <c r="G386" s="215"/>
      <c r="H386" s="215"/>
    </row>
    <row r="387" spans="7:8" s="213" customFormat="1" x14ac:dyDescent="0.3">
      <c r="G387" s="215"/>
      <c r="H387" s="215"/>
    </row>
    <row r="388" spans="7:8" s="213" customFormat="1" x14ac:dyDescent="0.3">
      <c r="G388" s="215"/>
      <c r="H388" s="215"/>
    </row>
    <row r="389" spans="7:8" s="213" customFormat="1" x14ac:dyDescent="0.3">
      <c r="G389" s="215"/>
      <c r="H389" s="215"/>
    </row>
    <row r="390" spans="7:8" s="213" customFormat="1" x14ac:dyDescent="0.3">
      <c r="G390" s="215"/>
      <c r="H390" s="215"/>
    </row>
    <row r="391" spans="7:8" s="213" customFormat="1" x14ac:dyDescent="0.3">
      <c r="G391" s="215"/>
      <c r="H391" s="215"/>
    </row>
    <row r="392" spans="7:8" s="213" customFormat="1" x14ac:dyDescent="0.3">
      <c r="G392" s="215"/>
      <c r="H392" s="215"/>
    </row>
    <row r="393" spans="7:8" s="213" customFormat="1" x14ac:dyDescent="0.3">
      <c r="G393" s="215"/>
      <c r="H393" s="215"/>
    </row>
    <row r="394" spans="7:8" s="213" customFormat="1" x14ac:dyDescent="0.3">
      <c r="G394" s="215"/>
      <c r="H394" s="215"/>
    </row>
    <row r="395" spans="7:8" s="213" customFormat="1" x14ac:dyDescent="0.3">
      <c r="G395" s="215"/>
      <c r="H395" s="215"/>
    </row>
    <row r="396" spans="7:8" s="213" customFormat="1" x14ac:dyDescent="0.3">
      <c r="G396" s="215"/>
      <c r="H396" s="215"/>
    </row>
    <row r="397" spans="7:8" s="213" customFormat="1" x14ac:dyDescent="0.3">
      <c r="G397" s="215"/>
      <c r="H397" s="215"/>
    </row>
    <row r="398" spans="7:8" s="213" customFormat="1" x14ac:dyDescent="0.3">
      <c r="G398" s="215"/>
      <c r="H398" s="215"/>
    </row>
    <row r="399" spans="7:8" s="213" customFormat="1" x14ac:dyDescent="0.3">
      <c r="G399" s="215"/>
      <c r="H399" s="215"/>
    </row>
    <row r="400" spans="7:8" s="213" customFormat="1" x14ac:dyDescent="0.3">
      <c r="G400" s="215"/>
      <c r="H400" s="215"/>
    </row>
    <row r="401" spans="7:8" s="213" customFormat="1" x14ac:dyDescent="0.3">
      <c r="G401" s="215"/>
      <c r="H401" s="215"/>
    </row>
    <row r="402" spans="7:8" s="213" customFormat="1" x14ac:dyDescent="0.3">
      <c r="G402" s="215"/>
      <c r="H402" s="215"/>
    </row>
    <row r="403" spans="7:8" s="213" customFormat="1" x14ac:dyDescent="0.3">
      <c r="G403" s="215"/>
      <c r="H403" s="215"/>
    </row>
    <row r="404" spans="7:8" s="213" customFormat="1" x14ac:dyDescent="0.3">
      <c r="G404" s="215"/>
      <c r="H404" s="215"/>
    </row>
    <row r="405" spans="7:8" s="213" customFormat="1" x14ac:dyDescent="0.3">
      <c r="G405" s="215"/>
      <c r="H405" s="215"/>
    </row>
    <row r="406" spans="7:8" s="213" customFormat="1" x14ac:dyDescent="0.3">
      <c r="G406" s="215"/>
      <c r="H406" s="215"/>
    </row>
    <row r="407" spans="7:8" s="213" customFormat="1" x14ac:dyDescent="0.3">
      <c r="G407" s="215"/>
      <c r="H407" s="215"/>
    </row>
    <row r="408" spans="7:8" s="213" customFormat="1" x14ac:dyDescent="0.3">
      <c r="G408" s="215"/>
      <c r="H408" s="215"/>
    </row>
    <row r="409" spans="7:8" s="213" customFormat="1" x14ac:dyDescent="0.3">
      <c r="G409" s="215"/>
      <c r="H409" s="215"/>
    </row>
    <row r="410" spans="7:8" s="213" customFormat="1" x14ac:dyDescent="0.3">
      <c r="G410" s="215"/>
      <c r="H410" s="215"/>
    </row>
    <row r="411" spans="7:8" s="213" customFormat="1" x14ac:dyDescent="0.3">
      <c r="G411" s="215"/>
      <c r="H411" s="215"/>
    </row>
    <row r="412" spans="7:8" s="213" customFormat="1" x14ac:dyDescent="0.3">
      <c r="G412" s="215"/>
      <c r="H412" s="215"/>
    </row>
    <row r="413" spans="7:8" s="213" customFormat="1" x14ac:dyDescent="0.3">
      <c r="G413" s="215"/>
      <c r="H413" s="215"/>
    </row>
    <row r="414" spans="7:8" s="213" customFormat="1" x14ac:dyDescent="0.3">
      <c r="G414" s="215"/>
      <c r="H414" s="215"/>
    </row>
    <row r="415" spans="7:8" s="213" customFormat="1" x14ac:dyDescent="0.3">
      <c r="G415" s="215"/>
      <c r="H415" s="215"/>
    </row>
    <row r="416" spans="7:8" s="213" customFormat="1" x14ac:dyDescent="0.3">
      <c r="G416" s="215"/>
      <c r="H416" s="215"/>
    </row>
    <row r="417" spans="7:8" s="213" customFormat="1" x14ac:dyDescent="0.3">
      <c r="G417" s="215"/>
      <c r="H417" s="215"/>
    </row>
    <row r="418" spans="7:8" s="213" customFormat="1" x14ac:dyDescent="0.3">
      <c r="G418" s="215"/>
      <c r="H418" s="215"/>
    </row>
    <row r="419" spans="7:8" s="213" customFormat="1" x14ac:dyDescent="0.3">
      <c r="G419" s="215"/>
      <c r="H419" s="215"/>
    </row>
    <row r="420" spans="7:8" s="213" customFormat="1" x14ac:dyDescent="0.3">
      <c r="G420" s="215"/>
      <c r="H420" s="215"/>
    </row>
    <row r="421" spans="7:8" s="213" customFormat="1" x14ac:dyDescent="0.3">
      <c r="G421" s="215"/>
      <c r="H421" s="215"/>
    </row>
    <row r="422" spans="7:8" s="213" customFormat="1" x14ac:dyDescent="0.3">
      <c r="G422" s="215"/>
      <c r="H422" s="215"/>
    </row>
    <row r="423" spans="7:8" s="213" customFormat="1" x14ac:dyDescent="0.3">
      <c r="G423" s="215"/>
      <c r="H423" s="215"/>
    </row>
    <row r="424" spans="7:8" s="213" customFormat="1" x14ac:dyDescent="0.3">
      <c r="G424" s="215"/>
      <c r="H424" s="215"/>
    </row>
    <row r="425" spans="7:8" s="213" customFormat="1" x14ac:dyDescent="0.3">
      <c r="G425" s="215"/>
      <c r="H425" s="215"/>
    </row>
    <row r="426" spans="7:8" s="213" customFormat="1" x14ac:dyDescent="0.3">
      <c r="G426" s="215"/>
      <c r="H426" s="215"/>
    </row>
    <row r="427" spans="7:8" s="213" customFormat="1" x14ac:dyDescent="0.3">
      <c r="G427" s="215"/>
      <c r="H427" s="215"/>
    </row>
    <row r="428" spans="7:8" s="213" customFormat="1" x14ac:dyDescent="0.3">
      <c r="G428" s="215"/>
      <c r="H428" s="215"/>
    </row>
    <row r="429" spans="7:8" s="213" customFormat="1" x14ac:dyDescent="0.3">
      <c r="G429" s="215"/>
      <c r="H429" s="215"/>
    </row>
    <row r="430" spans="7:8" s="213" customFormat="1" x14ac:dyDescent="0.3">
      <c r="G430" s="215"/>
      <c r="H430" s="215"/>
    </row>
    <row r="431" spans="7:8" s="213" customFormat="1" x14ac:dyDescent="0.3">
      <c r="G431" s="215"/>
      <c r="H431" s="215"/>
    </row>
    <row r="432" spans="7:8" s="213" customFormat="1" x14ac:dyDescent="0.3">
      <c r="G432" s="215"/>
      <c r="H432" s="215"/>
    </row>
    <row r="433" spans="7:8" s="213" customFormat="1" x14ac:dyDescent="0.3">
      <c r="G433" s="215"/>
      <c r="H433" s="215"/>
    </row>
    <row r="434" spans="7:8" s="213" customFormat="1" x14ac:dyDescent="0.3">
      <c r="G434" s="215"/>
      <c r="H434" s="215"/>
    </row>
    <row r="435" spans="7:8" s="213" customFormat="1" x14ac:dyDescent="0.3">
      <c r="G435" s="215"/>
      <c r="H435" s="215"/>
    </row>
    <row r="436" spans="7:8" s="213" customFormat="1" x14ac:dyDescent="0.3">
      <c r="G436" s="215"/>
      <c r="H436" s="215"/>
    </row>
    <row r="437" spans="7:8" s="213" customFormat="1" x14ac:dyDescent="0.3">
      <c r="G437" s="215"/>
      <c r="H437" s="215"/>
    </row>
    <row r="438" spans="7:8" s="213" customFormat="1" x14ac:dyDescent="0.3">
      <c r="G438" s="215"/>
      <c r="H438" s="215"/>
    </row>
    <row r="439" spans="7:8" s="213" customFormat="1" x14ac:dyDescent="0.3">
      <c r="G439" s="215"/>
      <c r="H439" s="215"/>
    </row>
    <row r="440" spans="7:8" s="213" customFormat="1" x14ac:dyDescent="0.3">
      <c r="G440" s="215"/>
      <c r="H440" s="215"/>
    </row>
    <row r="441" spans="7:8" s="213" customFormat="1" x14ac:dyDescent="0.3">
      <c r="G441" s="215"/>
      <c r="H441" s="215"/>
    </row>
    <row r="442" spans="7:8" s="213" customFormat="1" x14ac:dyDescent="0.3">
      <c r="G442" s="215"/>
      <c r="H442" s="215"/>
    </row>
    <row r="443" spans="7:8" s="213" customFormat="1" x14ac:dyDescent="0.3">
      <c r="G443" s="215"/>
      <c r="H443" s="215"/>
    </row>
    <row r="444" spans="7:8" s="213" customFormat="1" x14ac:dyDescent="0.3">
      <c r="G444" s="215"/>
      <c r="H444" s="215"/>
    </row>
    <row r="445" spans="7:8" s="213" customFormat="1" x14ac:dyDescent="0.3">
      <c r="G445" s="215"/>
      <c r="H445" s="215"/>
    </row>
    <row r="446" spans="7:8" s="213" customFormat="1" x14ac:dyDescent="0.3">
      <c r="G446" s="215"/>
      <c r="H446" s="215"/>
    </row>
    <row r="447" spans="7:8" s="213" customFormat="1" x14ac:dyDescent="0.3">
      <c r="G447" s="215"/>
      <c r="H447" s="215"/>
    </row>
    <row r="448" spans="7:8" s="213" customFormat="1" x14ac:dyDescent="0.3">
      <c r="G448" s="215"/>
      <c r="H448" s="215"/>
    </row>
    <row r="449" spans="7:8" s="213" customFormat="1" x14ac:dyDescent="0.3">
      <c r="G449" s="215"/>
      <c r="H449" s="215"/>
    </row>
    <row r="450" spans="7:8" s="213" customFormat="1" x14ac:dyDescent="0.3">
      <c r="G450" s="215"/>
      <c r="H450" s="215"/>
    </row>
    <row r="451" spans="7:8" s="213" customFormat="1" x14ac:dyDescent="0.3">
      <c r="G451" s="215"/>
      <c r="H451" s="215"/>
    </row>
    <row r="452" spans="7:8" s="213" customFormat="1" x14ac:dyDescent="0.3">
      <c r="G452" s="215"/>
      <c r="H452" s="215"/>
    </row>
    <row r="453" spans="7:8" s="213" customFormat="1" x14ac:dyDescent="0.3">
      <c r="G453" s="215"/>
      <c r="H453" s="215"/>
    </row>
    <row r="454" spans="7:8" s="213" customFormat="1" x14ac:dyDescent="0.3">
      <c r="G454" s="215"/>
      <c r="H454" s="215"/>
    </row>
    <row r="455" spans="7:8" s="213" customFormat="1" x14ac:dyDescent="0.3">
      <c r="G455" s="215"/>
      <c r="H455" s="215"/>
    </row>
    <row r="456" spans="7:8" s="213" customFormat="1" x14ac:dyDescent="0.3">
      <c r="G456" s="215"/>
      <c r="H456" s="215"/>
    </row>
    <row r="457" spans="7:8" s="213" customFormat="1" x14ac:dyDescent="0.3">
      <c r="G457" s="215"/>
      <c r="H457" s="215"/>
    </row>
    <row r="458" spans="7:8" s="213" customFormat="1" x14ac:dyDescent="0.3">
      <c r="G458" s="215"/>
      <c r="H458" s="215"/>
    </row>
    <row r="459" spans="7:8" s="213" customFormat="1" x14ac:dyDescent="0.3">
      <c r="G459" s="215"/>
      <c r="H459" s="215"/>
    </row>
    <row r="460" spans="7:8" s="213" customFormat="1" x14ac:dyDescent="0.3">
      <c r="G460" s="215"/>
      <c r="H460" s="215"/>
    </row>
    <row r="461" spans="7:8" s="213" customFormat="1" x14ac:dyDescent="0.3">
      <c r="G461" s="215"/>
      <c r="H461" s="215"/>
    </row>
    <row r="462" spans="7:8" s="213" customFormat="1" x14ac:dyDescent="0.3">
      <c r="G462" s="215"/>
      <c r="H462" s="215"/>
    </row>
    <row r="463" spans="7:8" s="213" customFormat="1" x14ac:dyDescent="0.3">
      <c r="G463" s="215"/>
      <c r="H463" s="215"/>
    </row>
    <row r="464" spans="7:8" s="213" customFormat="1" x14ac:dyDescent="0.3">
      <c r="G464" s="215"/>
      <c r="H464" s="215"/>
    </row>
    <row r="465" spans="7:8" s="213" customFormat="1" x14ac:dyDescent="0.3">
      <c r="G465" s="215"/>
      <c r="H465" s="215"/>
    </row>
    <row r="466" spans="7:8" s="213" customFormat="1" x14ac:dyDescent="0.3">
      <c r="G466" s="215"/>
      <c r="H466" s="215"/>
    </row>
    <row r="467" spans="7:8" s="213" customFormat="1" x14ac:dyDescent="0.3">
      <c r="G467" s="215"/>
      <c r="H467" s="215"/>
    </row>
    <row r="468" spans="7:8" s="213" customFormat="1" x14ac:dyDescent="0.3">
      <c r="G468" s="215"/>
      <c r="H468" s="215"/>
    </row>
    <row r="469" spans="7:8" s="213" customFormat="1" x14ac:dyDescent="0.3">
      <c r="G469" s="215"/>
      <c r="H469" s="215"/>
    </row>
    <row r="470" spans="7:8" s="213" customFormat="1" x14ac:dyDescent="0.3">
      <c r="G470" s="215"/>
      <c r="H470" s="215"/>
    </row>
    <row r="471" spans="7:8" s="213" customFormat="1" x14ac:dyDescent="0.3">
      <c r="G471" s="215"/>
      <c r="H471" s="215"/>
    </row>
    <row r="472" spans="7:8" s="213" customFormat="1" x14ac:dyDescent="0.3">
      <c r="G472" s="215"/>
      <c r="H472" s="215"/>
    </row>
    <row r="473" spans="7:8" s="213" customFormat="1" x14ac:dyDescent="0.3">
      <c r="G473" s="215"/>
      <c r="H473" s="215"/>
    </row>
    <row r="474" spans="7:8" s="213" customFormat="1" x14ac:dyDescent="0.3">
      <c r="G474" s="215"/>
      <c r="H474" s="215"/>
    </row>
    <row r="475" spans="7:8" s="213" customFormat="1" x14ac:dyDescent="0.3">
      <c r="G475" s="215"/>
      <c r="H475" s="215"/>
    </row>
    <row r="476" spans="7:8" s="213" customFormat="1" x14ac:dyDescent="0.3">
      <c r="G476" s="215"/>
      <c r="H476" s="215"/>
    </row>
    <row r="477" spans="7:8" s="213" customFormat="1" x14ac:dyDescent="0.3">
      <c r="G477" s="215"/>
      <c r="H477" s="215"/>
    </row>
    <row r="478" spans="7:8" s="213" customFormat="1" x14ac:dyDescent="0.3">
      <c r="G478" s="215"/>
      <c r="H478" s="215"/>
    </row>
    <row r="479" spans="7:8" s="213" customFormat="1" x14ac:dyDescent="0.3">
      <c r="G479" s="215"/>
      <c r="H479" s="215"/>
    </row>
    <row r="480" spans="7:8" s="213" customFormat="1" x14ac:dyDescent="0.3">
      <c r="G480" s="215"/>
      <c r="H480" s="215"/>
    </row>
    <row r="481" spans="7:8" s="213" customFormat="1" x14ac:dyDescent="0.3">
      <c r="G481" s="215"/>
      <c r="H481" s="215"/>
    </row>
    <row r="482" spans="7:8" s="213" customFormat="1" x14ac:dyDescent="0.3">
      <c r="G482" s="215"/>
      <c r="H482" s="215"/>
    </row>
    <row r="483" spans="7:8" s="213" customFormat="1" x14ac:dyDescent="0.3">
      <c r="G483" s="215"/>
      <c r="H483" s="215"/>
    </row>
    <row r="484" spans="7:8" s="213" customFormat="1" x14ac:dyDescent="0.3">
      <c r="G484" s="215"/>
      <c r="H484" s="215"/>
    </row>
    <row r="485" spans="7:8" s="213" customFormat="1" x14ac:dyDescent="0.3">
      <c r="G485" s="215"/>
      <c r="H485" s="215"/>
    </row>
    <row r="486" spans="7:8" s="213" customFormat="1" x14ac:dyDescent="0.3">
      <c r="G486" s="215"/>
      <c r="H486" s="215"/>
    </row>
    <row r="487" spans="7:8" s="213" customFormat="1" x14ac:dyDescent="0.3">
      <c r="G487" s="215"/>
      <c r="H487" s="215"/>
    </row>
    <row r="488" spans="7:8" s="213" customFormat="1" x14ac:dyDescent="0.3">
      <c r="G488" s="215"/>
      <c r="H488" s="215"/>
    </row>
    <row r="489" spans="7:8" s="213" customFormat="1" x14ac:dyDescent="0.3">
      <c r="G489" s="215"/>
      <c r="H489" s="215"/>
    </row>
    <row r="490" spans="7:8" s="213" customFormat="1" x14ac:dyDescent="0.3">
      <c r="G490" s="215"/>
      <c r="H490" s="215"/>
    </row>
    <row r="491" spans="7:8" s="213" customFormat="1" x14ac:dyDescent="0.3">
      <c r="G491" s="215"/>
      <c r="H491" s="215"/>
    </row>
    <row r="492" spans="7:8" s="213" customFormat="1" x14ac:dyDescent="0.3">
      <c r="G492" s="215"/>
      <c r="H492" s="215"/>
    </row>
    <row r="493" spans="7:8" s="213" customFormat="1" x14ac:dyDescent="0.3">
      <c r="G493" s="215"/>
      <c r="H493" s="215"/>
    </row>
    <row r="494" spans="7:8" s="213" customFormat="1" x14ac:dyDescent="0.3">
      <c r="G494" s="215"/>
      <c r="H494" s="215"/>
    </row>
    <row r="495" spans="7:8" s="213" customFormat="1" x14ac:dyDescent="0.3">
      <c r="G495" s="215"/>
      <c r="H495" s="215"/>
    </row>
    <row r="496" spans="7:8" s="213" customFormat="1" x14ac:dyDescent="0.3">
      <c r="G496" s="215"/>
      <c r="H496" s="215"/>
    </row>
    <row r="497" spans="7:8" s="213" customFormat="1" x14ac:dyDescent="0.3">
      <c r="G497" s="215"/>
      <c r="H497" s="215"/>
    </row>
    <row r="498" spans="7:8" s="213" customFormat="1" x14ac:dyDescent="0.3">
      <c r="G498" s="215"/>
      <c r="H498" s="215"/>
    </row>
    <row r="499" spans="7:8" s="213" customFormat="1" x14ac:dyDescent="0.3">
      <c r="G499" s="215"/>
      <c r="H499" s="215"/>
    </row>
    <row r="500" spans="7:8" s="213" customFormat="1" x14ac:dyDescent="0.3">
      <c r="G500" s="215"/>
      <c r="H500" s="215"/>
    </row>
    <row r="501" spans="7:8" s="213" customFormat="1" x14ac:dyDescent="0.3">
      <c r="G501" s="215"/>
      <c r="H501" s="215"/>
    </row>
    <row r="502" spans="7:8" s="213" customFormat="1" x14ac:dyDescent="0.3">
      <c r="G502" s="215"/>
      <c r="H502" s="215"/>
    </row>
    <row r="503" spans="7:8" s="213" customFormat="1" x14ac:dyDescent="0.3">
      <c r="G503" s="215"/>
      <c r="H503" s="215"/>
    </row>
    <row r="504" spans="7:8" s="213" customFormat="1" x14ac:dyDescent="0.3">
      <c r="G504" s="215"/>
      <c r="H504" s="215"/>
    </row>
    <row r="505" spans="7:8" s="213" customFormat="1" x14ac:dyDescent="0.3">
      <c r="G505" s="215"/>
      <c r="H505" s="215"/>
    </row>
    <row r="506" spans="7:8" s="213" customFormat="1" x14ac:dyDescent="0.3">
      <c r="G506" s="215"/>
      <c r="H506" s="215"/>
    </row>
    <row r="507" spans="7:8" s="213" customFormat="1" x14ac:dyDescent="0.3">
      <c r="G507" s="215"/>
      <c r="H507" s="215"/>
    </row>
    <row r="508" spans="7:8" s="213" customFormat="1" x14ac:dyDescent="0.3">
      <c r="G508" s="215"/>
      <c r="H508" s="215"/>
    </row>
    <row r="509" spans="7:8" s="213" customFormat="1" x14ac:dyDescent="0.3">
      <c r="G509" s="215"/>
      <c r="H509" s="215"/>
    </row>
    <row r="510" spans="7:8" s="213" customFormat="1" x14ac:dyDescent="0.3">
      <c r="G510" s="215"/>
      <c r="H510" s="215"/>
    </row>
    <row r="511" spans="7:8" s="213" customFormat="1" x14ac:dyDescent="0.3">
      <c r="G511" s="215"/>
      <c r="H511" s="215"/>
    </row>
    <row r="512" spans="7:8" s="213" customFormat="1" x14ac:dyDescent="0.3">
      <c r="G512" s="215"/>
      <c r="H512" s="215"/>
    </row>
    <row r="513" spans="7:8" s="213" customFormat="1" x14ac:dyDescent="0.3">
      <c r="G513" s="215"/>
      <c r="H513" s="215"/>
    </row>
    <row r="514" spans="7:8" s="213" customFormat="1" x14ac:dyDescent="0.3">
      <c r="G514" s="215"/>
      <c r="H514" s="215"/>
    </row>
    <row r="515" spans="7:8" s="213" customFormat="1" x14ac:dyDescent="0.3">
      <c r="G515" s="215"/>
      <c r="H515" s="215"/>
    </row>
    <row r="516" spans="7:8" s="213" customFormat="1" x14ac:dyDescent="0.3">
      <c r="G516" s="215"/>
      <c r="H516" s="215"/>
    </row>
    <row r="517" spans="7:8" s="213" customFormat="1" x14ac:dyDescent="0.3">
      <c r="G517" s="215"/>
      <c r="H517" s="215"/>
    </row>
    <row r="518" spans="7:8" s="213" customFormat="1" x14ac:dyDescent="0.3">
      <c r="G518" s="215"/>
      <c r="H518" s="215"/>
    </row>
    <row r="519" spans="7:8" s="213" customFormat="1" x14ac:dyDescent="0.3">
      <c r="G519" s="215"/>
      <c r="H519" s="215"/>
    </row>
    <row r="520" spans="7:8" s="213" customFormat="1" x14ac:dyDescent="0.3">
      <c r="G520" s="215"/>
      <c r="H520" s="215"/>
    </row>
    <row r="521" spans="7:8" s="213" customFormat="1" x14ac:dyDescent="0.3">
      <c r="G521" s="215"/>
      <c r="H521" s="215"/>
    </row>
    <row r="522" spans="7:8" s="213" customFormat="1" x14ac:dyDescent="0.3">
      <c r="G522" s="215"/>
      <c r="H522" s="215"/>
    </row>
    <row r="523" spans="7:8" s="213" customFormat="1" x14ac:dyDescent="0.3">
      <c r="G523" s="215"/>
      <c r="H523" s="215"/>
    </row>
    <row r="524" spans="7:8" s="213" customFormat="1" x14ac:dyDescent="0.3">
      <c r="G524" s="215"/>
      <c r="H524" s="215"/>
    </row>
    <row r="525" spans="7:8" s="213" customFormat="1" x14ac:dyDescent="0.3">
      <c r="G525" s="215"/>
      <c r="H525" s="215"/>
    </row>
    <row r="526" spans="7:8" s="213" customFormat="1" x14ac:dyDescent="0.3">
      <c r="G526" s="215"/>
      <c r="H526" s="215"/>
    </row>
    <row r="527" spans="7:8" s="213" customFormat="1" x14ac:dyDescent="0.3">
      <c r="G527" s="215"/>
      <c r="H527" s="215"/>
    </row>
    <row r="528" spans="7:8" s="213" customFormat="1" x14ac:dyDescent="0.3">
      <c r="G528" s="215"/>
      <c r="H528" s="215"/>
    </row>
    <row r="529" spans="7:8" s="213" customFormat="1" x14ac:dyDescent="0.3">
      <c r="G529" s="215"/>
      <c r="H529" s="215"/>
    </row>
    <row r="530" spans="7:8" s="213" customFormat="1" x14ac:dyDescent="0.3">
      <c r="G530" s="215"/>
      <c r="H530" s="215"/>
    </row>
    <row r="531" spans="7:8" s="213" customFormat="1" x14ac:dyDescent="0.3">
      <c r="G531" s="215"/>
      <c r="H531" s="215"/>
    </row>
    <row r="532" spans="7:8" s="213" customFormat="1" x14ac:dyDescent="0.3">
      <c r="G532" s="215"/>
      <c r="H532" s="215"/>
    </row>
    <row r="533" spans="7:8" s="213" customFormat="1" x14ac:dyDescent="0.3">
      <c r="G533" s="215"/>
      <c r="H533" s="215"/>
    </row>
    <row r="534" spans="7:8" s="213" customFormat="1" x14ac:dyDescent="0.3">
      <c r="G534" s="215"/>
      <c r="H534" s="215"/>
    </row>
    <row r="535" spans="7:8" s="213" customFormat="1" x14ac:dyDescent="0.3">
      <c r="G535" s="215"/>
      <c r="H535" s="215"/>
    </row>
    <row r="536" spans="7:8" s="213" customFormat="1" x14ac:dyDescent="0.3">
      <c r="G536" s="215"/>
      <c r="H536" s="215"/>
    </row>
    <row r="537" spans="7:8" s="213" customFormat="1" x14ac:dyDescent="0.3">
      <c r="G537" s="215"/>
      <c r="H537" s="215"/>
    </row>
    <row r="538" spans="7:8" s="213" customFormat="1" x14ac:dyDescent="0.3">
      <c r="G538" s="215"/>
      <c r="H538" s="215"/>
    </row>
    <row r="539" spans="7:8" s="213" customFormat="1" x14ac:dyDescent="0.3">
      <c r="G539" s="215"/>
      <c r="H539" s="215"/>
    </row>
    <row r="540" spans="7:8" s="213" customFormat="1" x14ac:dyDescent="0.3">
      <c r="G540" s="215"/>
      <c r="H540" s="215"/>
    </row>
    <row r="541" spans="7:8" s="213" customFormat="1" x14ac:dyDescent="0.3">
      <c r="G541" s="215"/>
      <c r="H541" s="215"/>
    </row>
    <row r="542" spans="7:8" s="213" customFormat="1" x14ac:dyDescent="0.3">
      <c r="G542" s="215"/>
      <c r="H542" s="215"/>
    </row>
    <row r="543" spans="7:8" s="213" customFormat="1" x14ac:dyDescent="0.3">
      <c r="G543" s="215"/>
      <c r="H543" s="215"/>
    </row>
    <row r="544" spans="7:8" s="213" customFormat="1" x14ac:dyDescent="0.3">
      <c r="G544" s="215"/>
      <c r="H544" s="215"/>
    </row>
    <row r="545" spans="7:8" s="213" customFormat="1" x14ac:dyDescent="0.3">
      <c r="G545" s="215"/>
      <c r="H545" s="215"/>
    </row>
    <row r="546" spans="7:8" s="213" customFormat="1" x14ac:dyDescent="0.3">
      <c r="G546" s="215"/>
      <c r="H546" s="215"/>
    </row>
    <row r="547" spans="7:8" s="213" customFormat="1" x14ac:dyDescent="0.3">
      <c r="G547" s="215"/>
      <c r="H547" s="215"/>
    </row>
    <row r="548" spans="7:8" s="213" customFormat="1" x14ac:dyDescent="0.3">
      <c r="G548" s="215"/>
      <c r="H548" s="215"/>
    </row>
    <row r="549" spans="7:8" s="213" customFormat="1" x14ac:dyDescent="0.3">
      <c r="G549" s="215"/>
      <c r="H549" s="215"/>
    </row>
    <row r="550" spans="7:8" s="213" customFormat="1" x14ac:dyDescent="0.3">
      <c r="G550" s="215"/>
      <c r="H550" s="215"/>
    </row>
    <row r="551" spans="7:8" s="213" customFormat="1" x14ac:dyDescent="0.3">
      <c r="G551" s="215"/>
      <c r="H551" s="215"/>
    </row>
    <row r="552" spans="7:8" s="213" customFormat="1" x14ac:dyDescent="0.3">
      <c r="G552" s="215"/>
      <c r="H552" s="215"/>
    </row>
    <row r="553" spans="7:8" s="213" customFormat="1" x14ac:dyDescent="0.3">
      <c r="G553" s="215"/>
      <c r="H553" s="215"/>
    </row>
    <row r="554" spans="7:8" s="213" customFormat="1" x14ac:dyDescent="0.3">
      <c r="G554" s="215"/>
      <c r="H554" s="215"/>
    </row>
    <row r="555" spans="7:8" s="213" customFormat="1" x14ac:dyDescent="0.3">
      <c r="G555" s="215"/>
      <c r="H555" s="215"/>
    </row>
    <row r="556" spans="7:8" s="213" customFormat="1" x14ac:dyDescent="0.3">
      <c r="G556" s="215"/>
      <c r="H556" s="215"/>
    </row>
    <row r="557" spans="7:8" s="213" customFormat="1" x14ac:dyDescent="0.3">
      <c r="G557" s="215"/>
      <c r="H557" s="215"/>
    </row>
    <row r="558" spans="7:8" s="213" customFormat="1" x14ac:dyDescent="0.3">
      <c r="G558" s="215"/>
      <c r="H558" s="215"/>
    </row>
    <row r="559" spans="7:8" s="213" customFormat="1" x14ac:dyDescent="0.3">
      <c r="G559" s="215"/>
      <c r="H559" s="215"/>
    </row>
    <row r="560" spans="7:8" s="213" customFormat="1" x14ac:dyDescent="0.3">
      <c r="G560" s="215"/>
      <c r="H560" s="215"/>
    </row>
    <row r="561" spans="7:8" s="213" customFormat="1" x14ac:dyDescent="0.3">
      <c r="G561" s="215"/>
      <c r="H561" s="215"/>
    </row>
    <row r="562" spans="7:8" s="213" customFormat="1" x14ac:dyDescent="0.3">
      <c r="G562" s="215"/>
      <c r="H562" s="215"/>
    </row>
    <row r="563" spans="7:8" s="213" customFormat="1" x14ac:dyDescent="0.3">
      <c r="G563" s="215"/>
      <c r="H563" s="215"/>
    </row>
    <row r="564" spans="7:8" s="213" customFormat="1" x14ac:dyDescent="0.3">
      <c r="G564" s="215"/>
      <c r="H564" s="215"/>
    </row>
    <row r="565" spans="7:8" s="213" customFormat="1" x14ac:dyDescent="0.3">
      <c r="G565" s="215"/>
      <c r="H565" s="215"/>
    </row>
    <row r="566" spans="7:8" s="213" customFormat="1" x14ac:dyDescent="0.3">
      <c r="G566" s="215"/>
      <c r="H566" s="215"/>
    </row>
    <row r="567" spans="7:8" s="213" customFormat="1" x14ac:dyDescent="0.3">
      <c r="G567" s="215"/>
      <c r="H567" s="215"/>
    </row>
    <row r="568" spans="7:8" s="213" customFormat="1" x14ac:dyDescent="0.3">
      <c r="G568" s="215"/>
      <c r="H568" s="215"/>
    </row>
    <row r="569" spans="7:8" s="213" customFormat="1" x14ac:dyDescent="0.3">
      <c r="G569" s="215"/>
      <c r="H569" s="215"/>
    </row>
    <row r="570" spans="7:8" s="213" customFormat="1" x14ac:dyDescent="0.3">
      <c r="G570" s="215"/>
      <c r="H570" s="215"/>
    </row>
    <row r="571" spans="7:8" s="213" customFormat="1" x14ac:dyDescent="0.3">
      <c r="G571" s="215"/>
      <c r="H571" s="215"/>
    </row>
    <row r="572" spans="7:8" s="213" customFormat="1" x14ac:dyDescent="0.3">
      <c r="G572" s="215"/>
      <c r="H572" s="215"/>
    </row>
    <row r="573" spans="7:8" s="213" customFormat="1" x14ac:dyDescent="0.3">
      <c r="G573" s="215"/>
      <c r="H573" s="215"/>
    </row>
    <row r="574" spans="7:8" s="213" customFormat="1" x14ac:dyDescent="0.3">
      <c r="G574" s="215"/>
      <c r="H574" s="215"/>
    </row>
    <row r="575" spans="7:8" s="213" customFormat="1" x14ac:dyDescent="0.3">
      <c r="G575" s="215"/>
      <c r="H575" s="215"/>
    </row>
    <row r="576" spans="7:8" s="213" customFormat="1" x14ac:dyDescent="0.3">
      <c r="G576" s="215"/>
      <c r="H576" s="215"/>
    </row>
    <row r="577" spans="7:8" s="213" customFormat="1" x14ac:dyDescent="0.3">
      <c r="G577" s="215"/>
      <c r="H577" s="215"/>
    </row>
    <row r="578" spans="7:8" s="213" customFormat="1" x14ac:dyDescent="0.3">
      <c r="G578" s="215"/>
      <c r="H578" s="215"/>
    </row>
    <row r="579" spans="7:8" s="213" customFormat="1" x14ac:dyDescent="0.3">
      <c r="G579" s="215"/>
      <c r="H579" s="215"/>
    </row>
    <row r="580" spans="7:8" s="213" customFormat="1" x14ac:dyDescent="0.3">
      <c r="G580" s="215"/>
      <c r="H580" s="215"/>
    </row>
    <row r="581" spans="7:8" s="213" customFormat="1" x14ac:dyDescent="0.3">
      <c r="G581" s="215"/>
      <c r="H581" s="215"/>
    </row>
    <row r="582" spans="7:8" s="213" customFormat="1" x14ac:dyDescent="0.3">
      <c r="G582" s="215"/>
      <c r="H582" s="215"/>
    </row>
    <row r="583" spans="7:8" s="213" customFormat="1" x14ac:dyDescent="0.3">
      <c r="G583" s="215"/>
      <c r="H583" s="215"/>
    </row>
    <row r="584" spans="7:8" s="213" customFormat="1" x14ac:dyDescent="0.3">
      <c r="G584" s="215"/>
      <c r="H584" s="215"/>
    </row>
    <row r="585" spans="7:8" s="213" customFormat="1" x14ac:dyDescent="0.3">
      <c r="G585" s="215"/>
      <c r="H585" s="215"/>
    </row>
    <row r="586" spans="7:8" s="213" customFormat="1" x14ac:dyDescent="0.3">
      <c r="G586" s="215"/>
      <c r="H586" s="215"/>
    </row>
    <row r="587" spans="7:8" s="213" customFormat="1" x14ac:dyDescent="0.3">
      <c r="G587" s="215"/>
      <c r="H587" s="215"/>
    </row>
    <row r="588" spans="7:8" s="213" customFormat="1" x14ac:dyDescent="0.3">
      <c r="G588" s="215"/>
      <c r="H588" s="215"/>
    </row>
    <row r="589" spans="7:8" s="213" customFormat="1" x14ac:dyDescent="0.3">
      <c r="G589" s="215"/>
      <c r="H589" s="215"/>
    </row>
    <row r="590" spans="7:8" s="213" customFormat="1" x14ac:dyDescent="0.3">
      <c r="G590" s="215"/>
      <c r="H590" s="215"/>
    </row>
    <row r="591" spans="7:8" s="213" customFormat="1" x14ac:dyDescent="0.3">
      <c r="G591" s="215"/>
      <c r="H591" s="215"/>
    </row>
    <row r="592" spans="7:8" s="213" customFormat="1" x14ac:dyDescent="0.3">
      <c r="G592" s="215"/>
      <c r="H592" s="215"/>
    </row>
    <row r="593" spans="7:8" s="213" customFormat="1" x14ac:dyDescent="0.3">
      <c r="G593" s="215"/>
      <c r="H593" s="215"/>
    </row>
    <row r="594" spans="7:8" s="213" customFormat="1" x14ac:dyDescent="0.3">
      <c r="G594" s="215"/>
      <c r="H594" s="215"/>
    </row>
    <row r="595" spans="7:8" s="213" customFormat="1" x14ac:dyDescent="0.3">
      <c r="G595" s="215"/>
      <c r="H595" s="215"/>
    </row>
    <row r="596" spans="7:8" s="213" customFormat="1" x14ac:dyDescent="0.3">
      <c r="G596" s="215"/>
      <c r="H596" s="215"/>
    </row>
    <row r="597" spans="7:8" s="213" customFormat="1" x14ac:dyDescent="0.3">
      <c r="G597" s="215"/>
      <c r="H597" s="215"/>
    </row>
    <row r="598" spans="7:8" s="213" customFormat="1" x14ac:dyDescent="0.3">
      <c r="G598" s="215"/>
      <c r="H598" s="215"/>
    </row>
    <row r="599" spans="7:8" s="213" customFormat="1" x14ac:dyDescent="0.3">
      <c r="G599" s="215"/>
      <c r="H599" s="215"/>
    </row>
    <row r="600" spans="7:8" s="213" customFormat="1" x14ac:dyDescent="0.3">
      <c r="G600" s="215"/>
      <c r="H600" s="215"/>
    </row>
    <row r="601" spans="7:8" s="213" customFormat="1" x14ac:dyDescent="0.3">
      <c r="G601" s="215"/>
      <c r="H601" s="215"/>
    </row>
    <row r="602" spans="7:8" s="213" customFormat="1" x14ac:dyDescent="0.3">
      <c r="G602" s="215"/>
      <c r="H602" s="215"/>
    </row>
    <row r="603" spans="7:8" s="213" customFormat="1" x14ac:dyDescent="0.3">
      <c r="G603" s="215"/>
      <c r="H603" s="215"/>
    </row>
    <row r="604" spans="7:8" s="213" customFormat="1" x14ac:dyDescent="0.3">
      <c r="G604" s="215"/>
      <c r="H604" s="215"/>
    </row>
    <row r="605" spans="7:8" s="213" customFormat="1" x14ac:dyDescent="0.3">
      <c r="G605" s="215"/>
      <c r="H605" s="215"/>
    </row>
    <row r="606" spans="7:8" s="213" customFormat="1" x14ac:dyDescent="0.3">
      <c r="G606" s="215"/>
      <c r="H606" s="215"/>
    </row>
    <row r="607" spans="7:8" s="213" customFormat="1" x14ac:dyDescent="0.3">
      <c r="G607" s="215"/>
      <c r="H607" s="215"/>
    </row>
    <row r="608" spans="7:8" s="213" customFormat="1" x14ac:dyDescent="0.3">
      <c r="G608" s="215"/>
      <c r="H608" s="215"/>
    </row>
    <row r="609" spans="7:8" s="213" customFormat="1" x14ac:dyDescent="0.3">
      <c r="G609" s="215"/>
      <c r="H609" s="215"/>
    </row>
    <row r="610" spans="7:8" s="213" customFormat="1" x14ac:dyDescent="0.3">
      <c r="G610" s="215"/>
      <c r="H610" s="215"/>
    </row>
    <row r="611" spans="7:8" s="213" customFormat="1" x14ac:dyDescent="0.3">
      <c r="G611" s="215"/>
      <c r="H611" s="215"/>
    </row>
    <row r="612" spans="7:8" s="213" customFormat="1" x14ac:dyDescent="0.3">
      <c r="G612" s="215"/>
      <c r="H612" s="215"/>
    </row>
    <row r="613" spans="7:8" s="213" customFormat="1" x14ac:dyDescent="0.3">
      <c r="G613" s="215"/>
      <c r="H613" s="215"/>
    </row>
    <row r="614" spans="7:8" s="213" customFormat="1" x14ac:dyDescent="0.3">
      <c r="G614" s="215"/>
      <c r="H614" s="215"/>
    </row>
    <row r="615" spans="7:8" s="213" customFormat="1" x14ac:dyDescent="0.3">
      <c r="G615" s="215"/>
      <c r="H615" s="215"/>
    </row>
    <row r="616" spans="7:8" s="213" customFormat="1" x14ac:dyDescent="0.3">
      <c r="G616" s="215"/>
      <c r="H616" s="215"/>
    </row>
    <row r="617" spans="7:8" s="213" customFormat="1" x14ac:dyDescent="0.3">
      <c r="G617" s="215"/>
      <c r="H617" s="215"/>
    </row>
    <row r="618" spans="7:8" s="213" customFormat="1" x14ac:dyDescent="0.3">
      <c r="G618" s="215"/>
      <c r="H618" s="215"/>
    </row>
    <row r="619" spans="7:8" s="213" customFormat="1" x14ac:dyDescent="0.3">
      <c r="G619" s="215"/>
      <c r="H619" s="215"/>
    </row>
    <row r="620" spans="7:8" s="213" customFormat="1" x14ac:dyDescent="0.3">
      <c r="G620" s="215"/>
      <c r="H620" s="215"/>
    </row>
    <row r="621" spans="7:8" s="213" customFormat="1" x14ac:dyDescent="0.3">
      <c r="G621" s="215"/>
      <c r="H621" s="215"/>
    </row>
    <row r="622" spans="7:8" s="213" customFormat="1" x14ac:dyDescent="0.3">
      <c r="G622" s="215"/>
      <c r="H622" s="215"/>
    </row>
    <row r="623" spans="7:8" s="213" customFormat="1" x14ac:dyDescent="0.3">
      <c r="G623" s="215"/>
      <c r="H623" s="215"/>
    </row>
    <row r="624" spans="7:8" s="213" customFormat="1" x14ac:dyDescent="0.3">
      <c r="G624" s="215"/>
      <c r="H624" s="215"/>
    </row>
    <row r="625" spans="7:8" s="213" customFormat="1" x14ac:dyDescent="0.3">
      <c r="G625" s="215"/>
      <c r="H625" s="215"/>
    </row>
    <row r="626" spans="7:8" s="213" customFormat="1" x14ac:dyDescent="0.3">
      <c r="G626" s="215"/>
      <c r="H626" s="215"/>
    </row>
    <row r="627" spans="7:8" s="213" customFormat="1" x14ac:dyDescent="0.3">
      <c r="G627" s="215"/>
      <c r="H627" s="215"/>
    </row>
    <row r="628" spans="7:8" s="213" customFormat="1" x14ac:dyDescent="0.3">
      <c r="G628" s="215"/>
      <c r="H628" s="215"/>
    </row>
    <row r="629" spans="7:8" s="213" customFormat="1" x14ac:dyDescent="0.3">
      <c r="G629" s="215"/>
      <c r="H629" s="215"/>
    </row>
    <row r="630" spans="7:8" s="213" customFormat="1" x14ac:dyDescent="0.3">
      <c r="G630" s="215"/>
      <c r="H630" s="215"/>
    </row>
    <row r="631" spans="7:8" s="213" customFormat="1" x14ac:dyDescent="0.3">
      <c r="G631" s="215"/>
      <c r="H631" s="215"/>
    </row>
    <row r="632" spans="7:8" s="213" customFormat="1" x14ac:dyDescent="0.3">
      <c r="G632" s="215"/>
      <c r="H632" s="215"/>
    </row>
    <row r="633" spans="7:8" s="213" customFormat="1" x14ac:dyDescent="0.3">
      <c r="G633" s="215"/>
      <c r="H633" s="215"/>
    </row>
    <row r="634" spans="7:8" s="213" customFormat="1" x14ac:dyDescent="0.3">
      <c r="G634" s="215"/>
      <c r="H634" s="215"/>
    </row>
    <row r="635" spans="7:8" s="213" customFormat="1" x14ac:dyDescent="0.3">
      <c r="G635" s="215"/>
      <c r="H635" s="215"/>
    </row>
    <row r="636" spans="7:8" s="213" customFormat="1" x14ac:dyDescent="0.3">
      <c r="G636" s="215"/>
      <c r="H636" s="215"/>
    </row>
    <row r="637" spans="7:8" s="213" customFormat="1" x14ac:dyDescent="0.3">
      <c r="G637" s="215"/>
      <c r="H637" s="215"/>
    </row>
    <row r="638" spans="7:8" s="213" customFormat="1" x14ac:dyDescent="0.3">
      <c r="G638" s="215"/>
      <c r="H638" s="215"/>
    </row>
    <row r="639" spans="7:8" s="213" customFormat="1" x14ac:dyDescent="0.3">
      <c r="G639" s="215"/>
      <c r="H639" s="215"/>
    </row>
    <row r="640" spans="7:8" s="213" customFormat="1" x14ac:dyDescent="0.3">
      <c r="G640" s="215"/>
      <c r="H640" s="215"/>
    </row>
    <row r="641" spans="7:8" s="213" customFormat="1" x14ac:dyDescent="0.3">
      <c r="G641" s="215"/>
      <c r="H641" s="215"/>
    </row>
    <row r="642" spans="7:8" s="213" customFormat="1" x14ac:dyDescent="0.3">
      <c r="G642" s="215"/>
      <c r="H642" s="215"/>
    </row>
    <row r="643" spans="7:8" s="213" customFormat="1" x14ac:dyDescent="0.3">
      <c r="G643" s="215"/>
      <c r="H643" s="215"/>
    </row>
    <row r="644" spans="7:8" s="213" customFormat="1" x14ac:dyDescent="0.3">
      <c r="G644" s="215"/>
      <c r="H644" s="215"/>
    </row>
    <row r="645" spans="7:8" s="213" customFormat="1" x14ac:dyDescent="0.3">
      <c r="G645" s="215"/>
      <c r="H645" s="215"/>
    </row>
    <row r="646" spans="7:8" s="213" customFormat="1" x14ac:dyDescent="0.3">
      <c r="G646" s="215"/>
      <c r="H646" s="215"/>
    </row>
    <row r="647" spans="7:8" s="213" customFormat="1" x14ac:dyDescent="0.3">
      <c r="G647" s="215"/>
      <c r="H647" s="215"/>
    </row>
    <row r="648" spans="7:8" s="213" customFormat="1" x14ac:dyDescent="0.3">
      <c r="G648" s="215"/>
      <c r="H648" s="215"/>
    </row>
    <row r="649" spans="7:8" s="213" customFormat="1" x14ac:dyDescent="0.3">
      <c r="G649" s="215"/>
      <c r="H649" s="215"/>
    </row>
    <row r="650" spans="7:8" s="213" customFormat="1" x14ac:dyDescent="0.3">
      <c r="G650" s="215"/>
      <c r="H650" s="215"/>
    </row>
    <row r="651" spans="7:8" s="213" customFormat="1" x14ac:dyDescent="0.3">
      <c r="G651" s="215"/>
      <c r="H651" s="215"/>
    </row>
    <row r="652" spans="7:8" s="213" customFormat="1" x14ac:dyDescent="0.3">
      <c r="G652" s="215"/>
      <c r="H652" s="215"/>
    </row>
    <row r="653" spans="7:8" s="213" customFormat="1" x14ac:dyDescent="0.3">
      <c r="G653" s="215"/>
      <c r="H653" s="215"/>
    </row>
    <row r="654" spans="7:8" s="213" customFormat="1" x14ac:dyDescent="0.3">
      <c r="G654" s="215"/>
      <c r="H654" s="215"/>
    </row>
    <row r="655" spans="7:8" s="213" customFormat="1" x14ac:dyDescent="0.3">
      <c r="G655" s="215"/>
      <c r="H655" s="215"/>
    </row>
    <row r="656" spans="7:8" s="213" customFormat="1" x14ac:dyDescent="0.3">
      <c r="G656" s="215"/>
      <c r="H656" s="215"/>
    </row>
    <row r="657" spans="7:8" s="213" customFormat="1" x14ac:dyDescent="0.3">
      <c r="G657" s="215"/>
      <c r="H657" s="215"/>
    </row>
    <row r="658" spans="7:8" s="213" customFormat="1" x14ac:dyDescent="0.3">
      <c r="G658" s="215"/>
      <c r="H658" s="215"/>
    </row>
    <row r="659" spans="7:8" s="213" customFormat="1" x14ac:dyDescent="0.3">
      <c r="G659" s="215"/>
      <c r="H659" s="215"/>
    </row>
    <row r="660" spans="7:8" s="213" customFormat="1" x14ac:dyDescent="0.3">
      <c r="G660" s="215"/>
      <c r="H660" s="215"/>
    </row>
    <row r="661" spans="7:8" s="213" customFormat="1" x14ac:dyDescent="0.3">
      <c r="G661" s="215"/>
      <c r="H661" s="215"/>
    </row>
    <row r="662" spans="7:8" s="213" customFormat="1" x14ac:dyDescent="0.3">
      <c r="G662" s="215"/>
      <c r="H662" s="215"/>
    </row>
    <row r="663" spans="7:8" s="213" customFormat="1" x14ac:dyDescent="0.3">
      <c r="G663" s="215"/>
      <c r="H663" s="215"/>
    </row>
    <row r="664" spans="7:8" s="213" customFormat="1" x14ac:dyDescent="0.3">
      <c r="G664" s="215"/>
      <c r="H664" s="215"/>
    </row>
    <row r="665" spans="7:8" s="213" customFormat="1" x14ac:dyDescent="0.3">
      <c r="G665" s="215"/>
      <c r="H665" s="215"/>
    </row>
    <row r="666" spans="7:8" s="213" customFormat="1" x14ac:dyDescent="0.3">
      <c r="G666" s="215"/>
      <c r="H666" s="215"/>
    </row>
    <row r="667" spans="7:8" s="213" customFormat="1" x14ac:dyDescent="0.3">
      <c r="G667" s="215"/>
      <c r="H667" s="215"/>
    </row>
    <row r="668" spans="7:8" s="213" customFormat="1" x14ac:dyDescent="0.3">
      <c r="G668" s="215"/>
      <c r="H668" s="215"/>
    </row>
    <row r="669" spans="7:8" s="213" customFormat="1" x14ac:dyDescent="0.3">
      <c r="G669" s="215"/>
      <c r="H669" s="215"/>
    </row>
    <row r="670" spans="7:8" s="213" customFormat="1" x14ac:dyDescent="0.3">
      <c r="G670" s="215"/>
      <c r="H670" s="215"/>
    </row>
    <row r="671" spans="7:8" s="213" customFormat="1" x14ac:dyDescent="0.3">
      <c r="G671" s="215"/>
      <c r="H671" s="215"/>
    </row>
    <row r="672" spans="7:8" s="213" customFormat="1" x14ac:dyDescent="0.3">
      <c r="G672" s="215"/>
      <c r="H672" s="215"/>
    </row>
    <row r="673" spans="7:8" s="213" customFormat="1" x14ac:dyDescent="0.3">
      <c r="G673" s="215"/>
      <c r="H673" s="215"/>
    </row>
    <row r="674" spans="7:8" s="213" customFormat="1" x14ac:dyDescent="0.3">
      <c r="G674" s="215"/>
      <c r="H674" s="215"/>
    </row>
    <row r="675" spans="7:8" s="213" customFormat="1" x14ac:dyDescent="0.3">
      <c r="G675" s="215"/>
      <c r="H675" s="215"/>
    </row>
    <row r="676" spans="7:8" s="213" customFormat="1" x14ac:dyDescent="0.3">
      <c r="G676" s="215"/>
      <c r="H676" s="215"/>
    </row>
    <row r="677" spans="7:8" s="213" customFormat="1" x14ac:dyDescent="0.3">
      <c r="G677" s="215"/>
      <c r="H677" s="215"/>
    </row>
    <row r="678" spans="7:8" s="213" customFormat="1" x14ac:dyDescent="0.3">
      <c r="G678" s="215"/>
      <c r="H678" s="215"/>
    </row>
    <row r="679" spans="7:8" s="213" customFormat="1" x14ac:dyDescent="0.3">
      <c r="G679" s="215"/>
      <c r="H679" s="215"/>
    </row>
    <row r="680" spans="7:8" s="213" customFormat="1" x14ac:dyDescent="0.3">
      <c r="G680" s="215"/>
      <c r="H680" s="215"/>
    </row>
    <row r="681" spans="7:8" s="213" customFormat="1" x14ac:dyDescent="0.3">
      <c r="G681" s="215"/>
      <c r="H681" s="215"/>
    </row>
    <row r="682" spans="7:8" s="213" customFormat="1" x14ac:dyDescent="0.3">
      <c r="G682" s="215"/>
      <c r="H682" s="215"/>
    </row>
    <row r="683" spans="7:8" s="213" customFormat="1" x14ac:dyDescent="0.3">
      <c r="G683" s="215"/>
      <c r="H683" s="215"/>
    </row>
    <row r="684" spans="7:8" s="213" customFormat="1" x14ac:dyDescent="0.3">
      <c r="G684" s="215"/>
      <c r="H684" s="215"/>
    </row>
    <row r="685" spans="7:8" s="213" customFormat="1" x14ac:dyDescent="0.3">
      <c r="G685" s="215"/>
      <c r="H685" s="215"/>
    </row>
    <row r="686" spans="7:8" s="213" customFormat="1" x14ac:dyDescent="0.3">
      <c r="G686" s="215"/>
      <c r="H686" s="215"/>
    </row>
    <row r="687" spans="7:8" s="213" customFormat="1" x14ac:dyDescent="0.3">
      <c r="G687" s="215"/>
      <c r="H687" s="215"/>
    </row>
    <row r="688" spans="7:8" s="213" customFormat="1" x14ac:dyDescent="0.3">
      <c r="G688" s="215"/>
      <c r="H688" s="215"/>
    </row>
    <row r="689" spans="7:8" s="213" customFormat="1" x14ac:dyDescent="0.3">
      <c r="G689" s="215"/>
      <c r="H689" s="215"/>
    </row>
    <row r="690" spans="7:8" s="213" customFormat="1" x14ac:dyDescent="0.3">
      <c r="G690" s="215"/>
      <c r="H690" s="215"/>
    </row>
    <row r="691" spans="7:8" s="213" customFormat="1" x14ac:dyDescent="0.3">
      <c r="G691" s="215"/>
      <c r="H691" s="215"/>
    </row>
    <row r="692" spans="7:8" s="213" customFormat="1" x14ac:dyDescent="0.3">
      <c r="G692" s="215"/>
      <c r="H692" s="215"/>
    </row>
    <row r="693" spans="7:8" s="213" customFormat="1" x14ac:dyDescent="0.3">
      <c r="G693" s="215"/>
      <c r="H693" s="215"/>
    </row>
    <row r="694" spans="7:8" s="213" customFormat="1" x14ac:dyDescent="0.3">
      <c r="G694" s="215"/>
      <c r="H694" s="215"/>
    </row>
    <row r="695" spans="7:8" s="213" customFormat="1" x14ac:dyDescent="0.3">
      <c r="G695" s="215"/>
      <c r="H695" s="215"/>
    </row>
    <row r="696" spans="7:8" s="213" customFormat="1" x14ac:dyDescent="0.3">
      <c r="G696" s="215"/>
      <c r="H696" s="215"/>
    </row>
    <row r="697" spans="7:8" s="213" customFormat="1" x14ac:dyDescent="0.3">
      <c r="G697" s="215"/>
      <c r="H697" s="215"/>
    </row>
    <row r="698" spans="7:8" s="213" customFormat="1" x14ac:dyDescent="0.3">
      <c r="G698" s="215"/>
      <c r="H698" s="215"/>
    </row>
    <row r="699" spans="7:8" s="213" customFormat="1" x14ac:dyDescent="0.3">
      <c r="G699" s="215"/>
      <c r="H699" s="215"/>
    </row>
    <row r="700" spans="7:8" s="213" customFormat="1" x14ac:dyDescent="0.3">
      <c r="G700" s="215"/>
      <c r="H700" s="215"/>
    </row>
    <row r="701" spans="7:8" s="213" customFormat="1" x14ac:dyDescent="0.3">
      <c r="G701" s="215"/>
      <c r="H701" s="215"/>
    </row>
    <row r="702" spans="7:8" s="213" customFormat="1" x14ac:dyDescent="0.3">
      <c r="G702" s="215"/>
      <c r="H702" s="215"/>
    </row>
    <row r="703" spans="7:8" s="213" customFormat="1" x14ac:dyDescent="0.3">
      <c r="G703" s="215"/>
      <c r="H703" s="215"/>
    </row>
    <row r="704" spans="7:8" s="213" customFormat="1" x14ac:dyDescent="0.3">
      <c r="G704" s="215"/>
      <c r="H704" s="215"/>
    </row>
    <row r="705" spans="7:8" s="213" customFormat="1" x14ac:dyDescent="0.3">
      <c r="G705" s="215"/>
      <c r="H705" s="215"/>
    </row>
    <row r="706" spans="7:8" s="213" customFormat="1" x14ac:dyDescent="0.3">
      <c r="G706" s="215"/>
      <c r="H706" s="215"/>
    </row>
    <row r="707" spans="7:8" s="213" customFormat="1" x14ac:dyDescent="0.3">
      <c r="G707" s="215"/>
      <c r="H707" s="215"/>
    </row>
    <row r="708" spans="7:8" s="213" customFormat="1" x14ac:dyDescent="0.3">
      <c r="G708" s="215"/>
      <c r="H708" s="215"/>
    </row>
    <row r="709" spans="7:8" s="213" customFormat="1" x14ac:dyDescent="0.3">
      <c r="G709" s="215"/>
      <c r="H709" s="215"/>
    </row>
    <row r="710" spans="7:8" s="213" customFormat="1" x14ac:dyDescent="0.3">
      <c r="G710" s="215"/>
      <c r="H710" s="215"/>
    </row>
    <row r="711" spans="7:8" s="213" customFormat="1" x14ac:dyDescent="0.3">
      <c r="G711" s="215"/>
      <c r="H711" s="215"/>
    </row>
    <row r="712" spans="7:8" s="213" customFormat="1" x14ac:dyDescent="0.3">
      <c r="G712" s="215"/>
      <c r="H712" s="215"/>
    </row>
    <row r="713" spans="7:8" s="213" customFormat="1" x14ac:dyDescent="0.3">
      <c r="G713" s="215"/>
      <c r="H713" s="215"/>
    </row>
    <row r="714" spans="7:8" s="213" customFormat="1" x14ac:dyDescent="0.3">
      <c r="G714" s="215"/>
      <c r="H714" s="215"/>
    </row>
    <row r="715" spans="7:8" s="213" customFormat="1" x14ac:dyDescent="0.3">
      <c r="G715" s="215"/>
      <c r="H715" s="215"/>
    </row>
    <row r="716" spans="7:8" s="213" customFormat="1" x14ac:dyDescent="0.3">
      <c r="G716" s="215"/>
      <c r="H716" s="215"/>
    </row>
    <row r="717" spans="7:8" s="213" customFormat="1" x14ac:dyDescent="0.3">
      <c r="G717" s="215"/>
      <c r="H717" s="215"/>
    </row>
    <row r="718" spans="7:8" s="213" customFormat="1" x14ac:dyDescent="0.3">
      <c r="G718" s="215"/>
      <c r="H718" s="215"/>
    </row>
    <row r="719" spans="7:8" s="213" customFormat="1" x14ac:dyDescent="0.3">
      <c r="G719" s="215"/>
      <c r="H719" s="215"/>
    </row>
    <row r="720" spans="7:8" s="213" customFormat="1" x14ac:dyDescent="0.3">
      <c r="G720" s="215"/>
      <c r="H720" s="215"/>
    </row>
    <row r="721" spans="7:8" s="213" customFormat="1" x14ac:dyDescent="0.3">
      <c r="G721" s="215"/>
      <c r="H721" s="215"/>
    </row>
    <row r="722" spans="7:8" s="213" customFormat="1" x14ac:dyDescent="0.3">
      <c r="G722" s="215"/>
      <c r="H722" s="215"/>
    </row>
    <row r="723" spans="7:8" s="213" customFormat="1" x14ac:dyDescent="0.3">
      <c r="G723" s="215"/>
      <c r="H723" s="215"/>
    </row>
    <row r="724" spans="7:8" s="213" customFormat="1" x14ac:dyDescent="0.3">
      <c r="G724" s="215"/>
      <c r="H724" s="215"/>
    </row>
    <row r="725" spans="7:8" s="213" customFormat="1" x14ac:dyDescent="0.3">
      <c r="G725" s="215"/>
      <c r="H725" s="215"/>
    </row>
    <row r="726" spans="7:8" s="213" customFormat="1" x14ac:dyDescent="0.3">
      <c r="G726" s="215"/>
      <c r="H726" s="215"/>
    </row>
    <row r="727" spans="7:8" s="213" customFormat="1" x14ac:dyDescent="0.3">
      <c r="G727" s="215"/>
      <c r="H727" s="215"/>
    </row>
    <row r="728" spans="7:8" s="213" customFormat="1" x14ac:dyDescent="0.3">
      <c r="G728" s="215"/>
      <c r="H728" s="215"/>
    </row>
    <row r="729" spans="7:8" s="213" customFormat="1" x14ac:dyDescent="0.3">
      <c r="G729" s="215"/>
      <c r="H729" s="215"/>
    </row>
    <row r="730" spans="7:8" s="213" customFormat="1" x14ac:dyDescent="0.3">
      <c r="G730" s="215"/>
      <c r="H730" s="215"/>
    </row>
    <row r="731" spans="7:8" s="213" customFormat="1" x14ac:dyDescent="0.3">
      <c r="G731" s="215"/>
      <c r="H731" s="215"/>
    </row>
    <row r="732" spans="7:8" s="213" customFormat="1" x14ac:dyDescent="0.3">
      <c r="G732" s="215"/>
      <c r="H732" s="215"/>
    </row>
    <row r="733" spans="7:8" s="213" customFormat="1" x14ac:dyDescent="0.3">
      <c r="G733" s="215"/>
      <c r="H733" s="215"/>
    </row>
    <row r="734" spans="7:8" s="213" customFormat="1" x14ac:dyDescent="0.3">
      <c r="G734" s="215"/>
      <c r="H734" s="215"/>
    </row>
    <row r="735" spans="7:8" s="213" customFormat="1" x14ac:dyDescent="0.3">
      <c r="G735" s="215"/>
      <c r="H735" s="215"/>
    </row>
    <row r="736" spans="7:8" s="213" customFormat="1" x14ac:dyDescent="0.3">
      <c r="G736" s="215"/>
      <c r="H736" s="215"/>
    </row>
    <row r="737" spans="7:8" s="213" customFormat="1" x14ac:dyDescent="0.3">
      <c r="G737" s="215"/>
      <c r="H737" s="215"/>
    </row>
    <row r="738" spans="7:8" s="213" customFormat="1" x14ac:dyDescent="0.3">
      <c r="G738" s="215"/>
      <c r="H738" s="215"/>
    </row>
    <row r="739" spans="7:8" s="213" customFormat="1" x14ac:dyDescent="0.3">
      <c r="G739" s="215"/>
      <c r="H739" s="215"/>
    </row>
    <row r="740" spans="7:8" s="213" customFormat="1" x14ac:dyDescent="0.3">
      <c r="G740" s="215"/>
      <c r="H740" s="215"/>
    </row>
    <row r="741" spans="7:8" s="213" customFormat="1" x14ac:dyDescent="0.3">
      <c r="G741" s="215"/>
      <c r="H741" s="215"/>
    </row>
    <row r="742" spans="7:8" s="213" customFormat="1" x14ac:dyDescent="0.3">
      <c r="G742" s="215"/>
      <c r="H742" s="215"/>
    </row>
    <row r="743" spans="7:8" s="213" customFormat="1" x14ac:dyDescent="0.3">
      <c r="G743" s="215"/>
      <c r="H743" s="215"/>
    </row>
    <row r="744" spans="7:8" s="213" customFormat="1" x14ac:dyDescent="0.3">
      <c r="G744" s="215"/>
      <c r="H744" s="215"/>
    </row>
    <row r="745" spans="7:8" s="213" customFormat="1" x14ac:dyDescent="0.3">
      <c r="G745" s="215"/>
      <c r="H745" s="215"/>
    </row>
    <row r="746" spans="7:8" s="213" customFormat="1" x14ac:dyDescent="0.3">
      <c r="G746" s="215"/>
      <c r="H746" s="215"/>
    </row>
    <row r="747" spans="7:8" s="213" customFormat="1" x14ac:dyDescent="0.3">
      <c r="G747" s="215"/>
      <c r="H747" s="215"/>
    </row>
    <row r="748" spans="7:8" s="213" customFormat="1" x14ac:dyDescent="0.3">
      <c r="G748" s="215"/>
      <c r="H748" s="215"/>
    </row>
    <row r="749" spans="7:8" s="213" customFormat="1" x14ac:dyDescent="0.3">
      <c r="G749" s="215"/>
      <c r="H749" s="215"/>
    </row>
    <row r="750" spans="7:8" s="213" customFormat="1" x14ac:dyDescent="0.3">
      <c r="G750" s="215"/>
      <c r="H750" s="215"/>
    </row>
    <row r="751" spans="7:8" s="213" customFormat="1" x14ac:dyDescent="0.3">
      <c r="G751" s="215"/>
      <c r="H751" s="215"/>
    </row>
    <row r="752" spans="7:8" s="213" customFormat="1" x14ac:dyDescent="0.3">
      <c r="G752" s="215"/>
      <c r="H752" s="215"/>
    </row>
    <row r="753" spans="7:8" s="213" customFormat="1" x14ac:dyDescent="0.3">
      <c r="G753" s="215"/>
      <c r="H753" s="215"/>
    </row>
    <row r="754" spans="7:8" s="213" customFormat="1" x14ac:dyDescent="0.3">
      <c r="G754" s="215"/>
      <c r="H754" s="215"/>
    </row>
    <row r="755" spans="7:8" s="213" customFormat="1" x14ac:dyDescent="0.3">
      <c r="G755" s="215"/>
      <c r="H755" s="215"/>
    </row>
    <row r="756" spans="7:8" s="213" customFormat="1" x14ac:dyDescent="0.3">
      <c r="G756" s="215"/>
      <c r="H756" s="215"/>
    </row>
    <row r="757" spans="7:8" s="213" customFormat="1" x14ac:dyDescent="0.3">
      <c r="G757" s="215"/>
      <c r="H757" s="215"/>
    </row>
    <row r="758" spans="7:8" s="213" customFormat="1" x14ac:dyDescent="0.3">
      <c r="G758" s="215"/>
      <c r="H758" s="215"/>
    </row>
    <row r="759" spans="7:8" s="213" customFormat="1" x14ac:dyDescent="0.3">
      <c r="G759" s="215"/>
      <c r="H759" s="215"/>
    </row>
    <row r="760" spans="7:8" s="213" customFormat="1" x14ac:dyDescent="0.3">
      <c r="G760" s="215"/>
      <c r="H760" s="215"/>
    </row>
    <row r="761" spans="7:8" s="213" customFormat="1" x14ac:dyDescent="0.3">
      <c r="G761" s="215"/>
      <c r="H761" s="215"/>
    </row>
    <row r="762" spans="7:8" s="213" customFormat="1" x14ac:dyDescent="0.3">
      <c r="G762" s="215"/>
      <c r="H762" s="215"/>
    </row>
    <row r="763" spans="7:8" s="213" customFormat="1" x14ac:dyDescent="0.3">
      <c r="G763" s="215"/>
      <c r="H763" s="215"/>
    </row>
    <row r="764" spans="7:8" s="213" customFormat="1" x14ac:dyDescent="0.3">
      <c r="G764" s="215"/>
      <c r="H764" s="215"/>
    </row>
    <row r="765" spans="7:8" s="213" customFormat="1" x14ac:dyDescent="0.3">
      <c r="G765" s="215"/>
      <c r="H765" s="215"/>
    </row>
    <row r="766" spans="7:8" s="213" customFormat="1" x14ac:dyDescent="0.3">
      <c r="G766" s="215"/>
      <c r="H766" s="215"/>
    </row>
    <row r="767" spans="7:8" s="213" customFormat="1" x14ac:dyDescent="0.3">
      <c r="G767" s="215"/>
      <c r="H767" s="215"/>
    </row>
    <row r="768" spans="7:8" s="213" customFormat="1" x14ac:dyDescent="0.3">
      <c r="G768" s="215"/>
      <c r="H768" s="215"/>
    </row>
    <row r="769" spans="7:8" s="213" customFormat="1" x14ac:dyDescent="0.3">
      <c r="G769" s="215"/>
      <c r="H769" s="215"/>
    </row>
    <row r="770" spans="7:8" s="213" customFormat="1" x14ac:dyDescent="0.3">
      <c r="G770" s="215"/>
      <c r="H770" s="215"/>
    </row>
    <row r="771" spans="7:8" s="213" customFormat="1" x14ac:dyDescent="0.3">
      <c r="G771" s="215"/>
      <c r="H771" s="215"/>
    </row>
    <row r="772" spans="7:8" s="213" customFormat="1" x14ac:dyDescent="0.3">
      <c r="G772" s="215"/>
      <c r="H772" s="215"/>
    </row>
    <row r="773" spans="7:8" s="213" customFormat="1" x14ac:dyDescent="0.3">
      <c r="G773" s="215"/>
      <c r="H773" s="215"/>
    </row>
    <row r="774" spans="7:8" s="213" customFormat="1" x14ac:dyDescent="0.3">
      <c r="G774" s="215"/>
      <c r="H774" s="215"/>
    </row>
    <row r="775" spans="7:8" s="213" customFormat="1" x14ac:dyDescent="0.3">
      <c r="G775" s="215"/>
      <c r="H775" s="215"/>
    </row>
    <row r="776" spans="7:8" s="213" customFormat="1" x14ac:dyDescent="0.3">
      <c r="G776" s="215"/>
      <c r="H776" s="215"/>
    </row>
    <row r="777" spans="7:8" s="213" customFormat="1" x14ac:dyDescent="0.3">
      <c r="G777" s="215"/>
      <c r="H777" s="215"/>
    </row>
    <row r="778" spans="7:8" s="213" customFormat="1" x14ac:dyDescent="0.3">
      <c r="G778" s="215"/>
      <c r="H778" s="215"/>
    </row>
    <row r="779" spans="7:8" s="213" customFormat="1" x14ac:dyDescent="0.3">
      <c r="G779" s="215"/>
      <c r="H779" s="215"/>
    </row>
    <row r="780" spans="7:8" s="213" customFormat="1" x14ac:dyDescent="0.3">
      <c r="G780" s="215"/>
      <c r="H780" s="215"/>
    </row>
    <row r="781" spans="7:8" s="213" customFormat="1" x14ac:dyDescent="0.3">
      <c r="G781" s="215"/>
      <c r="H781" s="215"/>
    </row>
    <row r="782" spans="7:8" s="213" customFormat="1" x14ac:dyDescent="0.3">
      <c r="G782" s="215"/>
      <c r="H782" s="215"/>
    </row>
    <row r="783" spans="7:8" s="213" customFormat="1" x14ac:dyDescent="0.3">
      <c r="G783" s="215"/>
      <c r="H783" s="215"/>
    </row>
    <row r="784" spans="7:8" s="213" customFormat="1" x14ac:dyDescent="0.3">
      <c r="G784" s="215"/>
      <c r="H784" s="215"/>
    </row>
    <row r="785" spans="7:8" s="213" customFormat="1" x14ac:dyDescent="0.3">
      <c r="G785" s="215"/>
      <c r="H785" s="215"/>
    </row>
    <row r="786" spans="7:8" s="213" customFormat="1" x14ac:dyDescent="0.3">
      <c r="G786" s="215"/>
      <c r="H786" s="215"/>
    </row>
    <row r="787" spans="7:8" s="213" customFormat="1" x14ac:dyDescent="0.3">
      <c r="G787" s="215"/>
      <c r="H787" s="215"/>
    </row>
    <row r="788" spans="7:8" s="213" customFormat="1" x14ac:dyDescent="0.3">
      <c r="G788" s="215"/>
      <c r="H788" s="215"/>
    </row>
    <row r="789" spans="7:8" s="213" customFormat="1" x14ac:dyDescent="0.3">
      <c r="G789" s="215"/>
      <c r="H789" s="215"/>
    </row>
    <row r="790" spans="7:8" s="213" customFormat="1" x14ac:dyDescent="0.3">
      <c r="G790" s="215"/>
      <c r="H790" s="215"/>
    </row>
    <row r="791" spans="7:8" s="213" customFormat="1" x14ac:dyDescent="0.3">
      <c r="G791" s="215"/>
      <c r="H791" s="215"/>
    </row>
    <row r="792" spans="7:8" s="213" customFormat="1" x14ac:dyDescent="0.3">
      <c r="G792" s="215"/>
      <c r="H792" s="215"/>
    </row>
    <row r="793" spans="7:8" s="213" customFormat="1" x14ac:dyDescent="0.3">
      <c r="G793" s="215"/>
      <c r="H793" s="215"/>
    </row>
    <row r="794" spans="7:8" s="213" customFormat="1" x14ac:dyDescent="0.3">
      <c r="G794" s="215"/>
      <c r="H794" s="215"/>
    </row>
    <row r="795" spans="7:8" s="213" customFormat="1" x14ac:dyDescent="0.3">
      <c r="G795" s="215"/>
      <c r="H795" s="215"/>
    </row>
    <row r="796" spans="7:8" s="213" customFormat="1" x14ac:dyDescent="0.3">
      <c r="G796" s="215"/>
      <c r="H796" s="215"/>
    </row>
    <row r="797" spans="7:8" s="213" customFormat="1" x14ac:dyDescent="0.3">
      <c r="G797" s="215"/>
      <c r="H797" s="215"/>
    </row>
    <row r="798" spans="7:8" s="213" customFormat="1" x14ac:dyDescent="0.3">
      <c r="G798" s="215"/>
      <c r="H798" s="215"/>
    </row>
    <row r="799" spans="7:8" s="213" customFormat="1" x14ac:dyDescent="0.3">
      <c r="G799" s="215"/>
      <c r="H799" s="215"/>
    </row>
    <row r="800" spans="7:8" s="213" customFormat="1" x14ac:dyDescent="0.3">
      <c r="G800" s="215"/>
      <c r="H800" s="215"/>
    </row>
    <row r="801" spans="7:8" s="213" customFormat="1" x14ac:dyDescent="0.3">
      <c r="G801" s="215"/>
      <c r="H801" s="215"/>
    </row>
    <row r="802" spans="7:8" s="213" customFormat="1" x14ac:dyDescent="0.3">
      <c r="G802" s="215"/>
      <c r="H802" s="215"/>
    </row>
    <row r="803" spans="7:8" s="213" customFormat="1" x14ac:dyDescent="0.3">
      <c r="G803" s="215"/>
      <c r="H803" s="215"/>
    </row>
    <row r="804" spans="7:8" s="213" customFormat="1" x14ac:dyDescent="0.3">
      <c r="G804" s="215"/>
      <c r="H804" s="215"/>
    </row>
    <row r="805" spans="7:8" s="213" customFormat="1" x14ac:dyDescent="0.3">
      <c r="G805" s="215"/>
      <c r="H805" s="215"/>
    </row>
    <row r="806" spans="7:8" s="213" customFormat="1" x14ac:dyDescent="0.3">
      <c r="G806" s="215"/>
      <c r="H806" s="215"/>
    </row>
    <row r="807" spans="7:8" s="213" customFormat="1" x14ac:dyDescent="0.3">
      <c r="G807" s="215"/>
      <c r="H807" s="215"/>
    </row>
    <row r="808" spans="7:8" s="213" customFormat="1" x14ac:dyDescent="0.3">
      <c r="G808" s="215"/>
      <c r="H808" s="215"/>
    </row>
    <row r="809" spans="7:8" s="213" customFormat="1" x14ac:dyDescent="0.3">
      <c r="G809" s="215"/>
      <c r="H809" s="215"/>
    </row>
    <row r="810" spans="7:8" s="213" customFormat="1" x14ac:dyDescent="0.3">
      <c r="G810" s="215"/>
      <c r="H810" s="215"/>
    </row>
    <row r="811" spans="7:8" s="213" customFormat="1" x14ac:dyDescent="0.3">
      <c r="G811" s="215"/>
      <c r="H811" s="215"/>
    </row>
    <row r="812" spans="7:8" s="213" customFormat="1" x14ac:dyDescent="0.3">
      <c r="G812" s="215"/>
      <c r="H812" s="215"/>
    </row>
    <row r="813" spans="7:8" s="213" customFormat="1" x14ac:dyDescent="0.3">
      <c r="G813" s="215"/>
      <c r="H813" s="215"/>
    </row>
    <row r="814" spans="7:8" s="213" customFormat="1" x14ac:dyDescent="0.3">
      <c r="G814" s="215"/>
      <c r="H814" s="215"/>
    </row>
    <row r="815" spans="7:8" s="213" customFormat="1" x14ac:dyDescent="0.3">
      <c r="G815" s="215"/>
      <c r="H815" s="215"/>
    </row>
    <row r="816" spans="7:8" s="213" customFormat="1" x14ac:dyDescent="0.3">
      <c r="G816" s="215"/>
      <c r="H816" s="215"/>
    </row>
    <row r="817" spans="7:8" s="213" customFormat="1" x14ac:dyDescent="0.3">
      <c r="G817" s="215"/>
      <c r="H817" s="215"/>
    </row>
    <row r="818" spans="7:8" s="213" customFormat="1" x14ac:dyDescent="0.3">
      <c r="G818" s="215"/>
      <c r="H818" s="215"/>
    </row>
    <row r="819" spans="7:8" s="213" customFormat="1" x14ac:dyDescent="0.3">
      <c r="G819" s="215"/>
      <c r="H819" s="215"/>
    </row>
    <row r="820" spans="7:8" s="213" customFormat="1" x14ac:dyDescent="0.3">
      <c r="G820" s="215"/>
      <c r="H820" s="215"/>
    </row>
    <row r="821" spans="7:8" s="213" customFormat="1" x14ac:dyDescent="0.3">
      <c r="G821" s="215"/>
      <c r="H821" s="215"/>
    </row>
    <row r="822" spans="7:8" s="213" customFormat="1" x14ac:dyDescent="0.3">
      <c r="G822" s="215"/>
      <c r="H822" s="215"/>
    </row>
    <row r="823" spans="7:8" s="213" customFormat="1" x14ac:dyDescent="0.3">
      <c r="G823" s="215"/>
      <c r="H823" s="215"/>
    </row>
    <row r="824" spans="7:8" s="213" customFormat="1" x14ac:dyDescent="0.3">
      <c r="G824" s="215"/>
      <c r="H824" s="215"/>
    </row>
    <row r="825" spans="7:8" s="213" customFormat="1" x14ac:dyDescent="0.3">
      <c r="G825" s="215"/>
      <c r="H825" s="215"/>
    </row>
    <row r="826" spans="7:8" s="213" customFormat="1" x14ac:dyDescent="0.3">
      <c r="G826" s="215"/>
      <c r="H826" s="215"/>
    </row>
    <row r="827" spans="7:8" s="213" customFormat="1" x14ac:dyDescent="0.3">
      <c r="G827" s="215"/>
      <c r="H827" s="215"/>
    </row>
    <row r="828" spans="7:8" s="213" customFormat="1" x14ac:dyDescent="0.3">
      <c r="G828" s="215"/>
      <c r="H828" s="215"/>
    </row>
    <row r="829" spans="7:8" s="213" customFormat="1" x14ac:dyDescent="0.3">
      <c r="G829" s="215"/>
      <c r="H829" s="215"/>
    </row>
    <row r="830" spans="7:8" s="213" customFormat="1" x14ac:dyDescent="0.3">
      <c r="G830" s="215"/>
      <c r="H830" s="215"/>
    </row>
    <row r="831" spans="7:8" s="213" customFormat="1" x14ac:dyDescent="0.3">
      <c r="G831" s="215"/>
      <c r="H831" s="215"/>
    </row>
    <row r="832" spans="7:8" s="213" customFormat="1" x14ac:dyDescent="0.3">
      <c r="G832" s="215"/>
      <c r="H832" s="215"/>
    </row>
    <row r="833" spans="7:8" s="213" customFormat="1" x14ac:dyDescent="0.3">
      <c r="G833" s="215"/>
      <c r="H833" s="215"/>
    </row>
    <row r="834" spans="7:8" s="213" customFormat="1" x14ac:dyDescent="0.3">
      <c r="G834" s="215"/>
      <c r="H834" s="215"/>
    </row>
    <row r="835" spans="7:8" s="213" customFormat="1" x14ac:dyDescent="0.3">
      <c r="G835" s="215"/>
      <c r="H835" s="215"/>
    </row>
    <row r="836" spans="7:8" s="213" customFormat="1" x14ac:dyDescent="0.3">
      <c r="G836" s="215"/>
      <c r="H836" s="215"/>
    </row>
    <row r="837" spans="7:8" s="213" customFormat="1" x14ac:dyDescent="0.3">
      <c r="G837" s="215"/>
      <c r="H837" s="215"/>
    </row>
    <row r="838" spans="7:8" s="213" customFormat="1" x14ac:dyDescent="0.3">
      <c r="G838" s="215"/>
      <c r="H838" s="215"/>
    </row>
    <row r="839" spans="7:8" s="213" customFormat="1" x14ac:dyDescent="0.3">
      <c r="G839" s="215"/>
      <c r="H839" s="215"/>
    </row>
    <row r="840" spans="7:8" s="213" customFormat="1" x14ac:dyDescent="0.3">
      <c r="G840" s="215"/>
      <c r="H840" s="215"/>
    </row>
    <row r="841" spans="7:8" s="213" customFormat="1" x14ac:dyDescent="0.3">
      <c r="G841" s="215"/>
      <c r="H841" s="215"/>
    </row>
    <row r="842" spans="7:8" s="213" customFormat="1" x14ac:dyDescent="0.3">
      <c r="G842" s="215"/>
      <c r="H842" s="215"/>
    </row>
    <row r="843" spans="7:8" s="213" customFormat="1" x14ac:dyDescent="0.3">
      <c r="G843" s="215"/>
      <c r="H843" s="215"/>
    </row>
    <row r="844" spans="7:8" s="213" customFormat="1" x14ac:dyDescent="0.3">
      <c r="G844" s="215"/>
      <c r="H844" s="215"/>
    </row>
    <row r="845" spans="7:8" s="213" customFormat="1" x14ac:dyDescent="0.3">
      <c r="G845" s="215"/>
      <c r="H845" s="215"/>
    </row>
    <row r="846" spans="7:8" s="213" customFormat="1" x14ac:dyDescent="0.3">
      <c r="G846" s="215"/>
      <c r="H846" s="215"/>
    </row>
    <row r="847" spans="7:8" s="213" customFormat="1" x14ac:dyDescent="0.3">
      <c r="G847" s="215"/>
      <c r="H847" s="215"/>
    </row>
    <row r="848" spans="7:8" s="213" customFormat="1" x14ac:dyDescent="0.3">
      <c r="G848" s="215"/>
      <c r="H848" s="215"/>
    </row>
    <row r="849" spans="7:8" s="213" customFormat="1" x14ac:dyDescent="0.3">
      <c r="G849" s="215"/>
      <c r="H849" s="215"/>
    </row>
    <row r="850" spans="7:8" s="213" customFormat="1" x14ac:dyDescent="0.3">
      <c r="G850" s="215"/>
      <c r="H850" s="215"/>
    </row>
    <row r="851" spans="7:8" s="213" customFormat="1" x14ac:dyDescent="0.3">
      <c r="G851" s="215"/>
      <c r="H851" s="215"/>
    </row>
    <row r="852" spans="7:8" s="213" customFormat="1" x14ac:dyDescent="0.3">
      <c r="G852" s="215"/>
      <c r="H852" s="215"/>
    </row>
    <row r="853" spans="7:8" s="213" customFormat="1" x14ac:dyDescent="0.3">
      <c r="G853" s="215"/>
      <c r="H853" s="215"/>
    </row>
    <row r="854" spans="7:8" s="213" customFormat="1" x14ac:dyDescent="0.3">
      <c r="G854" s="215"/>
      <c r="H854" s="215"/>
    </row>
    <row r="855" spans="7:8" s="213" customFormat="1" x14ac:dyDescent="0.3">
      <c r="G855" s="215"/>
      <c r="H855" s="215"/>
    </row>
    <row r="856" spans="7:8" s="213" customFormat="1" x14ac:dyDescent="0.3">
      <c r="G856" s="215"/>
      <c r="H856" s="215"/>
    </row>
    <row r="857" spans="7:8" s="213" customFormat="1" x14ac:dyDescent="0.3">
      <c r="G857" s="215"/>
      <c r="H857" s="215"/>
    </row>
    <row r="858" spans="7:8" s="213" customFormat="1" x14ac:dyDescent="0.3">
      <c r="G858" s="215"/>
      <c r="H858" s="215"/>
    </row>
    <row r="859" spans="7:8" s="213" customFormat="1" x14ac:dyDescent="0.3">
      <c r="G859" s="215"/>
      <c r="H859" s="215"/>
    </row>
    <row r="860" spans="7:8" s="213" customFormat="1" x14ac:dyDescent="0.3">
      <c r="G860" s="215"/>
      <c r="H860" s="215"/>
    </row>
    <row r="861" spans="7:8" s="213" customFormat="1" x14ac:dyDescent="0.3">
      <c r="G861" s="215"/>
      <c r="H861" s="215"/>
    </row>
    <row r="862" spans="7:8" s="213" customFormat="1" x14ac:dyDescent="0.3">
      <c r="G862" s="215"/>
      <c r="H862" s="215"/>
    </row>
    <row r="863" spans="7:8" s="213" customFormat="1" x14ac:dyDescent="0.3">
      <c r="G863" s="215"/>
      <c r="H863" s="215"/>
    </row>
    <row r="864" spans="7:8" s="213" customFormat="1" x14ac:dyDescent="0.3">
      <c r="G864" s="215"/>
      <c r="H864" s="215"/>
    </row>
    <row r="865" spans="7:8" s="213" customFormat="1" x14ac:dyDescent="0.3">
      <c r="G865" s="215"/>
      <c r="H865" s="215"/>
    </row>
    <row r="866" spans="7:8" s="213" customFormat="1" x14ac:dyDescent="0.3">
      <c r="G866" s="215"/>
      <c r="H866" s="215"/>
    </row>
    <row r="867" spans="7:8" s="213" customFormat="1" x14ac:dyDescent="0.3">
      <c r="G867" s="215"/>
      <c r="H867" s="215"/>
    </row>
    <row r="868" spans="7:8" s="213" customFormat="1" x14ac:dyDescent="0.3">
      <c r="G868" s="215"/>
      <c r="H868" s="215"/>
    </row>
    <row r="869" spans="7:8" s="213" customFormat="1" x14ac:dyDescent="0.3">
      <c r="G869" s="215"/>
      <c r="H869" s="215"/>
    </row>
    <row r="870" spans="7:8" s="213" customFormat="1" x14ac:dyDescent="0.3">
      <c r="G870" s="215"/>
      <c r="H870" s="215"/>
    </row>
    <row r="871" spans="7:8" s="213" customFormat="1" x14ac:dyDescent="0.3">
      <c r="G871" s="215"/>
      <c r="H871" s="215"/>
    </row>
    <row r="872" spans="7:8" s="213" customFormat="1" x14ac:dyDescent="0.3">
      <c r="G872" s="215"/>
      <c r="H872" s="215"/>
    </row>
    <row r="873" spans="7:8" s="213" customFormat="1" x14ac:dyDescent="0.3">
      <c r="G873" s="215"/>
      <c r="H873" s="215"/>
    </row>
    <row r="874" spans="7:8" s="213" customFormat="1" x14ac:dyDescent="0.3">
      <c r="G874" s="215"/>
      <c r="H874" s="215"/>
    </row>
    <row r="875" spans="7:8" s="213" customFormat="1" x14ac:dyDescent="0.3">
      <c r="G875" s="215"/>
      <c r="H875" s="215"/>
    </row>
    <row r="876" spans="7:8" s="213" customFormat="1" x14ac:dyDescent="0.3">
      <c r="G876" s="215"/>
      <c r="H876" s="215"/>
    </row>
    <row r="877" spans="7:8" s="213" customFormat="1" x14ac:dyDescent="0.3">
      <c r="G877" s="215"/>
      <c r="H877" s="215"/>
    </row>
    <row r="878" spans="7:8" s="213" customFormat="1" x14ac:dyDescent="0.3">
      <c r="G878" s="215"/>
      <c r="H878" s="215"/>
    </row>
    <row r="879" spans="7:8" s="213" customFormat="1" x14ac:dyDescent="0.3">
      <c r="G879" s="215"/>
      <c r="H879" s="215"/>
    </row>
    <row r="880" spans="7:8" s="213" customFormat="1" x14ac:dyDescent="0.3">
      <c r="G880" s="215"/>
      <c r="H880" s="215"/>
    </row>
    <row r="881" spans="7:8" s="213" customFormat="1" x14ac:dyDescent="0.3">
      <c r="G881" s="215"/>
      <c r="H881" s="215"/>
    </row>
    <row r="882" spans="7:8" s="213" customFormat="1" x14ac:dyDescent="0.3">
      <c r="G882" s="215"/>
      <c r="H882" s="215"/>
    </row>
    <row r="883" spans="7:8" s="213" customFormat="1" x14ac:dyDescent="0.3">
      <c r="G883" s="215"/>
      <c r="H883" s="215"/>
    </row>
    <row r="884" spans="7:8" s="213" customFormat="1" x14ac:dyDescent="0.3">
      <c r="G884" s="215"/>
      <c r="H884" s="215"/>
    </row>
    <row r="885" spans="7:8" s="213" customFormat="1" x14ac:dyDescent="0.3">
      <c r="G885" s="215"/>
      <c r="H885" s="215"/>
    </row>
    <row r="886" spans="7:8" s="213" customFormat="1" x14ac:dyDescent="0.3">
      <c r="G886" s="215"/>
      <c r="H886" s="215"/>
    </row>
    <row r="887" spans="7:8" s="213" customFormat="1" x14ac:dyDescent="0.3">
      <c r="G887" s="215"/>
      <c r="H887" s="215"/>
    </row>
    <row r="888" spans="7:8" s="213" customFormat="1" x14ac:dyDescent="0.3">
      <c r="G888" s="215"/>
      <c r="H888" s="215"/>
    </row>
    <row r="889" spans="7:8" s="213" customFormat="1" x14ac:dyDescent="0.3">
      <c r="G889" s="215"/>
      <c r="H889" s="215"/>
    </row>
    <row r="890" spans="7:8" s="213" customFormat="1" x14ac:dyDescent="0.3">
      <c r="G890" s="215"/>
      <c r="H890" s="215"/>
    </row>
    <row r="891" spans="7:8" s="213" customFormat="1" x14ac:dyDescent="0.3">
      <c r="G891" s="215"/>
      <c r="H891" s="215"/>
    </row>
    <row r="892" spans="7:8" s="213" customFormat="1" x14ac:dyDescent="0.3">
      <c r="G892" s="215"/>
      <c r="H892" s="215"/>
    </row>
    <row r="893" spans="7:8" s="213" customFormat="1" x14ac:dyDescent="0.3">
      <c r="G893" s="215"/>
      <c r="H893" s="215"/>
    </row>
    <row r="894" spans="7:8" s="213" customFormat="1" x14ac:dyDescent="0.3">
      <c r="G894" s="215"/>
      <c r="H894" s="215"/>
    </row>
    <row r="895" spans="7:8" s="213" customFormat="1" x14ac:dyDescent="0.3">
      <c r="G895" s="215"/>
      <c r="H895" s="215"/>
    </row>
    <row r="896" spans="7:8" s="213" customFormat="1" x14ac:dyDescent="0.3">
      <c r="G896" s="215"/>
      <c r="H896" s="215"/>
    </row>
    <row r="897" spans="7:8" s="213" customFormat="1" x14ac:dyDescent="0.3">
      <c r="G897" s="215"/>
      <c r="H897" s="215"/>
    </row>
    <row r="898" spans="7:8" s="213" customFormat="1" x14ac:dyDescent="0.3">
      <c r="G898" s="215"/>
      <c r="H898" s="215"/>
    </row>
    <row r="899" spans="7:8" s="213" customFormat="1" x14ac:dyDescent="0.3">
      <c r="G899" s="215"/>
      <c r="H899" s="215"/>
    </row>
    <row r="900" spans="7:8" s="213" customFormat="1" x14ac:dyDescent="0.3">
      <c r="G900" s="215"/>
      <c r="H900" s="215"/>
    </row>
    <row r="901" spans="7:8" s="213" customFormat="1" x14ac:dyDescent="0.3">
      <c r="G901" s="215"/>
      <c r="H901" s="215"/>
    </row>
    <row r="902" spans="7:8" s="213" customFormat="1" x14ac:dyDescent="0.3">
      <c r="G902" s="215"/>
      <c r="H902" s="215"/>
    </row>
    <row r="903" spans="7:8" s="213" customFormat="1" x14ac:dyDescent="0.3">
      <c r="G903" s="215"/>
      <c r="H903" s="215"/>
    </row>
    <row r="904" spans="7:8" s="213" customFormat="1" x14ac:dyDescent="0.3">
      <c r="G904" s="215"/>
      <c r="H904" s="215"/>
    </row>
    <row r="905" spans="7:8" s="213" customFormat="1" x14ac:dyDescent="0.3">
      <c r="G905" s="215"/>
      <c r="H905" s="215"/>
    </row>
    <row r="906" spans="7:8" s="213" customFormat="1" x14ac:dyDescent="0.3">
      <c r="G906" s="215"/>
      <c r="H906" s="215"/>
    </row>
    <row r="907" spans="7:8" s="213" customFormat="1" x14ac:dyDescent="0.3">
      <c r="G907" s="215"/>
      <c r="H907" s="215"/>
    </row>
    <row r="908" spans="7:8" s="213" customFormat="1" x14ac:dyDescent="0.3">
      <c r="G908" s="215"/>
      <c r="H908" s="215"/>
    </row>
    <row r="909" spans="7:8" s="213" customFormat="1" x14ac:dyDescent="0.3">
      <c r="G909" s="215"/>
      <c r="H909" s="215"/>
    </row>
    <row r="910" spans="7:8" s="213" customFormat="1" x14ac:dyDescent="0.3">
      <c r="G910" s="215"/>
      <c r="H910" s="215"/>
    </row>
    <row r="911" spans="7:8" s="213" customFormat="1" x14ac:dyDescent="0.3">
      <c r="G911" s="215"/>
      <c r="H911" s="215"/>
    </row>
    <row r="912" spans="7:8" s="213" customFormat="1" x14ac:dyDescent="0.3">
      <c r="G912" s="215"/>
      <c r="H912" s="215"/>
    </row>
    <row r="913" spans="7:8" s="213" customFormat="1" x14ac:dyDescent="0.3">
      <c r="G913" s="215"/>
      <c r="H913" s="215"/>
    </row>
    <row r="914" spans="7:8" s="213" customFormat="1" x14ac:dyDescent="0.3">
      <c r="G914" s="215"/>
      <c r="H914" s="215"/>
    </row>
    <row r="915" spans="7:8" s="213" customFormat="1" x14ac:dyDescent="0.3">
      <c r="G915" s="215"/>
      <c r="H915" s="215"/>
    </row>
    <row r="916" spans="7:8" s="213" customFormat="1" x14ac:dyDescent="0.3">
      <c r="G916" s="215"/>
      <c r="H916" s="215"/>
    </row>
    <row r="917" spans="7:8" s="213" customFormat="1" x14ac:dyDescent="0.3">
      <c r="G917" s="215"/>
      <c r="H917" s="215"/>
    </row>
    <row r="918" spans="7:8" s="213" customFormat="1" x14ac:dyDescent="0.3">
      <c r="G918" s="215"/>
      <c r="H918" s="215"/>
    </row>
    <row r="919" spans="7:8" s="213" customFormat="1" x14ac:dyDescent="0.3">
      <c r="G919" s="215"/>
      <c r="H919" s="215"/>
    </row>
    <row r="920" spans="7:8" s="213" customFormat="1" x14ac:dyDescent="0.3">
      <c r="G920" s="215"/>
      <c r="H920" s="215"/>
    </row>
    <row r="921" spans="7:8" s="213" customFormat="1" x14ac:dyDescent="0.3">
      <c r="G921" s="215"/>
      <c r="H921" s="215"/>
    </row>
    <row r="922" spans="7:8" s="213" customFormat="1" x14ac:dyDescent="0.3">
      <c r="G922" s="215"/>
      <c r="H922" s="215"/>
    </row>
    <row r="923" spans="7:8" s="213" customFormat="1" x14ac:dyDescent="0.3">
      <c r="G923" s="215"/>
      <c r="H923" s="215"/>
    </row>
    <row r="924" spans="7:8" s="213" customFormat="1" x14ac:dyDescent="0.3">
      <c r="G924" s="215"/>
      <c r="H924" s="215"/>
    </row>
    <row r="925" spans="7:8" s="213" customFormat="1" x14ac:dyDescent="0.3">
      <c r="G925" s="215"/>
      <c r="H925" s="215"/>
    </row>
    <row r="926" spans="7:8" s="213" customFormat="1" x14ac:dyDescent="0.3">
      <c r="G926" s="215"/>
      <c r="H926" s="215"/>
    </row>
    <row r="927" spans="7:8" s="213" customFormat="1" x14ac:dyDescent="0.3">
      <c r="G927" s="215"/>
      <c r="H927" s="215"/>
    </row>
    <row r="928" spans="7:8" s="213" customFormat="1" x14ac:dyDescent="0.3">
      <c r="G928" s="215"/>
      <c r="H928" s="215"/>
    </row>
    <row r="929" spans="7:8" s="213" customFormat="1" x14ac:dyDescent="0.3">
      <c r="G929" s="215"/>
      <c r="H929" s="215"/>
    </row>
    <row r="930" spans="7:8" s="213" customFormat="1" x14ac:dyDescent="0.3">
      <c r="G930" s="215"/>
      <c r="H930" s="215"/>
    </row>
    <row r="931" spans="7:8" s="213" customFormat="1" x14ac:dyDescent="0.3">
      <c r="G931" s="215"/>
      <c r="H931" s="215"/>
    </row>
    <row r="932" spans="7:8" s="213" customFormat="1" x14ac:dyDescent="0.3">
      <c r="G932" s="215"/>
      <c r="H932" s="215"/>
    </row>
    <row r="933" spans="7:8" s="213" customFormat="1" x14ac:dyDescent="0.3">
      <c r="G933" s="215"/>
      <c r="H933" s="215"/>
    </row>
    <row r="934" spans="7:8" s="213" customFormat="1" x14ac:dyDescent="0.3">
      <c r="G934" s="215"/>
      <c r="H934" s="215"/>
    </row>
    <row r="935" spans="7:8" s="213" customFormat="1" x14ac:dyDescent="0.3">
      <c r="G935" s="215"/>
      <c r="H935" s="215"/>
    </row>
    <row r="936" spans="7:8" s="213" customFormat="1" x14ac:dyDescent="0.3">
      <c r="G936" s="215"/>
      <c r="H936" s="215"/>
    </row>
    <row r="937" spans="7:8" s="213" customFormat="1" x14ac:dyDescent="0.3">
      <c r="G937" s="215"/>
      <c r="H937" s="215"/>
    </row>
    <row r="938" spans="7:8" s="213" customFormat="1" x14ac:dyDescent="0.3">
      <c r="G938" s="215"/>
      <c r="H938" s="215"/>
    </row>
    <row r="939" spans="7:8" s="213" customFormat="1" x14ac:dyDescent="0.3">
      <c r="G939" s="215"/>
      <c r="H939" s="215"/>
    </row>
    <row r="940" spans="7:8" s="213" customFormat="1" x14ac:dyDescent="0.3">
      <c r="G940" s="215"/>
      <c r="H940" s="215"/>
    </row>
    <row r="941" spans="7:8" s="213" customFormat="1" x14ac:dyDescent="0.3">
      <c r="G941" s="215"/>
      <c r="H941" s="215"/>
    </row>
    <row r="942" spans="7:8" s="213" customFormat="1" x14ac:dyDescent="0.3">
      <c r="G942" s="215"/>
      <c r="H942" s="215"/>
    </row>
    <row r="943" spans="7:8" s="213" customFormat="1" x14ac:dyDescent="0.3">
      <c r="G943" s="215"/>
      <c r="H943" s="215"/>
    </row>
    <row r="944" spans="7:8" s="213" customFormat="1" x14ac:dyDescent="0.3">
      <c r="G944" s="215"/>
      <c r="H944" s="215"/>
    </row>
    <row r="945" spans="7:8" s="213" customFormat="1" x14ac:dyDescent="0.3">
      <c r="G945" s="215"/>
      <c r="H945" s="215"/>
    </row>
    <row r="946" spans="7:8" s="213" customFormat="1" x14ac:dyDescent="0.3">
      <c r="G946" s="215"/>
      <c r="H946" s="215"/>
    </row>
    <row r="947" spans="7:8" s="213" customFormat="1" x14ac:dyDescent="0.3">
      <c r="G947" s="215"/>
      <c r="H947" s="215"/>
    </row>
    <row r="948" spans="7:8" s="213" customFormat="1" x14ac:dyDescent="0.3">
      <c r="G948" s="215"/>
      <c r="H948" s="215"/>
    </row>
    <row r="949" spans="7:8" s="213" customFormat="1" x14ac:dyDescent="0.3">
      <c r="G949" s="215"/>
      <c r="H949" s="215"/>
    </row>
    <row r="950" spans="7:8" s="213" customFormat="1" x14ac:dyDescent="0.3">
      <c r="G950" s="215"/>
      <c r="H950" s="215"/>
    </row>
    <row r="951" spans="7:8" s="213" customFormat="1" x14ac:dyDescent="0.3">
      <c r="G951" s="215"/>
      <c r="H951" s="215"/>
    </row>
    <row r="952" spans="7:8" s="213" customFormat="1" x14ac:dyDescent="0.3">
      <c r="G952" s="215"/>
      <c r="H952" s="215"/>
    </row>
    <row r="953" spans="7:8" s="213" customFormat="1" x14ac:dyDescent="0.3">
      <c r="G953" s="215"/>
      <c r="H953" s="215"/>
    </row>
    <row r="954" spans="7:8" s="213" customFormat="1" x14ac:dyDescent="0.3">
      <c r="G954" s="215"/>
      <c r="H954" s="215"/>
    </row>
    <row r="955" spans="7:8" s="213" customFormat="1" x14ac:dyDescent="0.3">
      <c r="G955" s="215"/>
      <c r="H955" s="215"/>
    </row>
    <row r="956" spans="7:8" s="213" customFormat="1" x14ac:dyDescent="0.3">
      <c r="G956" s="215"/>
      <c r="H956" s="215"/>
    </row>
    <row r="957" spans="7:8" s="213" customFormat="1" x14ac:dyDescent="0.3">
      <c r="G957" s="215"/>
      <c r="H957" s="215"/>
    </row>
    <row r="958" spans="7:8" s="213" customFormat="1" x14ac:dyDescent="0.3">
      <c r="G958" s="215"/>
      <c r="H958" s="215"/>
    </row>
    <row r="959" spans="7:8" s="213" customFormat="1" x14ac:dyDescent="0.3">
      <c r="G959" s="215"/>
      <c r="H959" s="215"/>
    </row>
    <row r="960" spans="7:8" s="213" customFormat="1" x14ac:dyDescent="0.3">
      <c r="G960" s="215"/>
      <c r="H960" s="215"/>
    </row>
    <row r="961" spans="7:8" s="213" customFormat="1" x14ac:dyDescent="0.3">
      <c r="G961" s="215"/>
      <c r="H961" s="215"/>
    </row>
    <row r="962" spans="7:8" s="213" customFormat="1" x14ac:dyDescent="0.3">
      <c r="G962" s="215"/>
      <c r="H962" s="215"/>
    </row>
    <row r="963" spans="7:8" s="213" customFormat="1" x14ac:dyDescent="0.3">
      <c r="G963" s="215"/>
      <c r="H963" s="215"/>
    </row>
    <row r="964" spans="7:8" s="213" customFormat="1" x14ac:dyDescent="0.3">
      <c r="G964" s="215"/>
      <c r="H964" s="215"/>
    </row>
    <row r="965" spans="7:8" s="213" customFormat="1" x14ac:dyDescent="0.3">
      <c r="G965" s="215"/>
      <c r="H965" s="215"/>
    </row>
    <row r="966" spans="7:8" s="213" customFormat="1" x14ac:dyDescent="0.3">
      <c r="G966" s="215"/>
      <c r="H966" s="215"/>
    </row>
    <row r="967" spans="7:8" s="213" customFormat="1" x14ac:dyDescent="0.3">
      <c r="G967" s="215"/>
      <c r="H967" s="215"/>
    </row>
    <row r="968" spans="7:8" s="213" customFormat="1" x14ac:dyDescent="0.3">
      <c r="G968" s="215"/>
      <c r="H968" s="215"/>
    </row>
    <row r="969" spans="7:8" s="213" customFormat="1" x14ac:dyDescent="0.3">
      <c r="G969" s="215"/>
      <c r="H969" s="215"/>
    </row>
    <row r="970" spans="7:8" s="213" customFormat="1" x14ac:dyDescent="0.3">
      <c r="G970" s="215"/>
      <c r="H970" s="215"/>
    </row>
    <row r="971" spans="7:8" s="213" customFormat="1" x14ac:dyDescent="0.3">
      <c r="G971" s="215"/>
      <c r="H971" s="215"/>
    </row>
    <row r="972" spans="7:8" s="213" customFormat="1" x14ac:dyDescent="0.3">
      <c r="G972" s="215"/>
      <c r="H972" s="215"/>
    </row>
    <row r="973" spans="7:8" s="213" customFormat="1" x14ac:dyDescent="0.3">
      <c r="G973" s="215"/>
      <c r="H973" s="215"/>
    </row>
    <row r="974" spans="7:8" s="213" customFormat="1" x14ac:dyDescent="0.3">
      <c r="G974" s="215"/>
      <c r="H974" s="215"/>
    </row>
    <row r="975" spans="7:8" s="213" customFormat="1" x14ac:dyDescent="0.3">
      <c r="G975" s="215"/>
      <c r="H975" s="215"/>
    </row>
    <row r="976" spans="7:8" s="213" customFormat="1" x14ac:dyDescent="0.3">
      <c r="G976" s="215"/>
      <c r="H976" s="215"/>
    </row>
    <row r="977" spans="7:8" s="213" customFormat="1" x14ac:dyDescent="0.3">
      <c r="G977" s="215"/>
      <c r="H977" s="215"/>
    </row>
    <row r="978" spans="7:8" s="213" customFormat="1" x14ac:dyDescent="0.3">
      <c r="G978" s="215"/>
      <c r="H978" s="215"/>
    </row>
    <row r="979" spans="7:8" s="213" customFormat="1" x14ac:dyDescent="0.3">
      <c r="G979" s="215"/>
      <c r="H979" s="215"/>
    </row>
    <row r="980" spans="7:8" s="213" customFormat="1" x14ac:dyDescent="0.3">
      <c r="G980" s="215"/>
      <c r="H980" s="215"/>
    </row>
    <row r="981" spans="7:8" s="213" customFormat="1" x14ac:dyDescent="0.3">
      <c r="G981" s="215"/>
      <c r="H981" s="215"/>
    </row>
    <row r="982" spans="7:8" s="213" customFormat="1" x14ac:dyDescent="0.3">
      <c r="G982" s="215"/>
      <c r="H982" s="215"/>
    </row>
    <row r="983" spans="7:8" s="213" customFormat="1" x14ac:dyDescent="0.3">
      <c r="G983" s="215"/>
      <c r="H983" s="215"/>
    </row>
    <row r="984" spans="7:8" s="213" customFormat="1" x14ac:dyDescent="0.3">
      <c r="G984" s="215"/>
      <c r="H984" s="215"/>
    </row>
    <row r="985" spans="7:8" s="213" customFormat="1" x14ac:dyDescent="0.3">
      <c r="G985" s="215"/>
      <c r="H985" s="215"/>
    </row>
    <row r="986" spans="7:8" s="213" customFormat="1" x14ac:dyDescent="0.3">
      <c r="G986" s="215"/>
      <c r="H986" s="215"/>
    </row>
    <row r="987" spans="7:8" s="213" customFormat="1" x14ac:dyDescent="0.3">
      <c r="G987" s="215"/>
      <c r="H987" s="215"/>
    </row>
    <row r="988" spans="7:8" s="213" customFormat="1" x14ac:dyDescent="0.3">
      <c r="G988" s="215"/>
      <c r="H988" s="215"/>
    </row>
    <row r="989" spans="7:8" s="213" customFormat="1" x14ac:dyDescent="0.3">
      <c r="G989" s="215"/>
      <c r="H989" s="215"/>
    </row>
    <row r="990" spans="7:8" s="213" customFormat="1" x14ac:dyDescent="0.3">
      <c r="G990" s="215"/>
      <c r="H990" s="215"/>
    </row>
    <row r="991" spans="7:8" s="213" customFormat="1" x14ac:dyDescent="0.3">
      <c r="G991" s="215"/>
      <c r="H991" s="215"/>
    </row>
    <row r="992" spans="7:8" s="213" customFormat="1" x14ac:dyDescent="0.3">
      <c r="G992" s="215"/>
      <c r="H992" s="215"/>
    </row>
    <row r="993" spans="7:8" s="213" customFormat="1" x14ac:dyDescent="0.3">
      <c r="G993" s="215"/>
      <c r="H993" s="215"/>
    </row>
    <row r="994" spans="7:8" s="213" customFormat="1" x14ac:dyDescent="0.3">
      <c r="G994" s="215"/>
      <c r="H994" s="215"/>
    </row>
    <row r="995" spans="7:8" s="213" customFormat="1" x14ac:dyDescent="0.3">
      <c r="G995" s="215"/>
      <c r="H995" s="215"/>
    </row>
    <row r="996" spans="7:8" s="213" customFormat="1" x14ac:dyDescent="0.3">
      <c r="G996" s="215"/>
      <c r="H996" s="215"/>
    </row>
    <row r="997" spans="7:8" s="213" customFormat="1" x14ac:dyDescent="0.3">
      <c r="G997" s="215"/>
      <c r="H997" s="215"/>
    </row>
    <row r="998" spans="7:8" s="213" customFormat="1" x14ac:dyDescent="0.3">
      <c r="G998" s="215"/>
      <c r="H998" s="215"/>
    </row>
    <row r="999" spans="7:8" s="213" customFormat="1" x14ac:dyDescent="0.3">
      <c r="G999" s="215"/>
      <c r="H999" s="215"/>
    </row>
    <row r="1000" spans="7:8" s="213" customFormat="1" x14ac:dyDescent="0.3">
      <c r="G1000" s="215"/>
      <c r="H1000" s="215"/>
    </row>
    <row r="1001" spans="7:8" s="213" customFormat="1" x14ac:dyDescent="0.3">
      <c r="G1001" s="215"/>
      <c r="H1001" s="215"/>
    </row>
    <row r="1002" spans="7:8" s="213" customFormat="1" x14ac:dyDescent="0.3">
      <c r="G1002" s="215"/>
      <c r="H1002" s="215"/>
    </row>
    <row r="1003" spans="7:8" s="213" customFormat="1" x14ac:dyDescent="0.3">
      <c r="G1003" s="215"/>
      <c r="H1003" s="215"/>
    </row>
    <row r="1004" spans="7:8" s="213" customFormat="1" x14ac:dyDescent="0.3">
      <c r="G1004" s="215"/>
      <c r="H1004" s="215"/>
    </row>
    <row r="1005" spans="7:8" s="213" customFormat="1" x14ac:dyDescent="0.3">
      <c r="G1005" s="215"/>
      <c r="H1005" s="215"/>
    </row>
    <row r="1006" spans="7:8" s="213" customFormat="1" x14ac:dyDescent="0.3">
      <c r="G1006" s="215"/>
      <c r="H1006" s="215"/>
    </row>
    <row r="1007" spans="7:8" s="213" customFormat="1" x14ac:dyDescent="0.3">
      <c r="G1007" s="215"/>
      <c r="H1007" s="215"/>
    </row>
    <row r="1008" spans="7:8" s="213" customFormat="1" x14ac:dyDescent="0.3">
      <c r="G1008" s="215"/>
      <c r="H1008" s="215"/>
    </row>
    <row r="1009" spans="7:8" s="213" customFormat="1" x14ac:dyDescent="0.3">
      <c r="G1009" s="215"/>
      <c r="H1009" s="215"/>
    </row>
    <row r="1010" spans="7:8" s="213" customFormat="1" x14ac:dyDescent="0.3">
      <c r="G1010" s="215"/>
      <c r="H1010" s="215"/>
    </row>
    <row r="1011" spans="7:8" s="213" customFormat="1" x14ac:dyDescent="0.3">
      <c r="G1011" s="215"/>
      <c r="H1011" s="215"/>
    </row>
    <row r="1012" spans="7:8" s="213" customFormat="1" x14ac:dyDescent="0.3">
      <c r="G1012" s="215"/>
      <c r="H1012" s="215"/>
    </row>
    <row r="1013" spans="7:8" s="213" customFormat="1" x14ac:dyDescent="0.3">
      <c r="G1013" s="215"/>
      <c r="H1013" s="215"/>
    </row>
    <row r="1014" spans="7:8" s="213" customFormat="1" x14ac:dyDescent="0.3">
      <c r="G1014" s="215"/>
      <c r="H1014" s="215"/>
    </row>
    <row r="1015" spans="7:8" s="213" customFormat="1" x14ac:dyDescent="0.3">
      <c r="G1015" s="215"/>
      <c r="H1015" s="215"/>
    </row>
    <row r="1016" spans="7:8" s="213" customFormat="1" x14ac:dyDescent="0.3">
      <c r="G1016" s="215"/>
      <c r="H1016" s="215"/>
    </row>
    <row r="1017" spans="7:8" s="213" customFormat="1" x14ac:dyDescent="0.3">
      <c r="G1017" s="215"/>
      <c r="H1017" s="215"/>
    </row>
    <row r="1018" spans="7:8" s="213" customFormat="1" x14ac:dyDescent="0.3">
      <c r="G1018" s="215"/>
      <c r="H1018" s="215"/>
    </row>
    <row r="1019" spans="7:8" s="213" customFormat="1" x14ac:dyDescent="0.3">
      <c r="G1019" s="215"/>
      <c r="H1019" s="215"/>
    </row>
    <row r="1020" spans="7:8" s="213" customFormat="1" x14ac:dyDescent="0.3">
      <c r="G1020" s="215"/>
      <c r="H1020" s="215"/>
    </row>
    <row r="1021" spans="7:8" s="213" customFormat="1" x14ac:dyDescent="0.3">
      <c r="G1021" s="215"/>
      <c r="H1021" s="215"/>
    </row>
    <row r="1022" spans="7:8" s="213" customFormat="1" x14ac:dyDescent="0.3">
      <c r="G1022" s="215"/>
      <c r="H1022" s="215"/>
    </row>
    <row r="1023" spans="7:8" s="213" customFormat="1" x14ac:dyDescent="0.3">
      <c r="G1023" s="215"/>
      <c r="H1023" s="215"/>
    </row>
    <row r="1024" spans="7:8" s="213" customFormat="1" x14ac:dyDescent="0.3">
      <c r="G1024" s="215"/>
      <c r="H1024" s="215"/>
    </row>
    <row r="1025" spans="7:8" s="213" customFormat="1" x14ac:dyDescent="0.3">
      <c r="G1025" s="215"/>
      <c r="H1025" s="215"/>
    </row>
    <row r="1026" spans="7:8" s="213" customFormat="1" x14ac:dyDescent="0.3">
      <c r="G1026" s="215"/>
      <c r="H1026" s="215"/>
    </row>
    <row r="1027" spans="7:8" s="213" customFormat="1" x14ac:dyDescent="0.3">
      <c r="G1027" s="215"/>
      <c r="H1027" s="215"/>
    </row>
    <row r="1028" spans="7:8" s="213" customFormat="1" x14ac:dyDescent="0.3">
      <c r="G1028" s="215"/>
      <c r="H1028" s="215"/>
    </row>
    <row r="1029" spans="7:8" s="213" customFormat="1" x14ac:dyDescent="0.3">
      <c r="G1029" s="215"/>
      <c r="H1029" s="215"/>
    </row>
    <row r="1030" spans="7:8" s="213" customFormat="1" x14ac:dyDescent="0.3">
      <c r="G1030" s="215"/>
      <c r="H1030" s="215"/>
    </row>
    <row r="1031" spans="7:8" s="213" customFormat="1" x14ac:dyDescent="0.3">
      <c r="G1031" s="215"/>
      <c r="H1031" s="215"/>
    </row>
    <row r="1032" spans="7:8" s="213" customFormat="1" x14ac:dyDescent="0.3">
      <c r="G1032" s="215"/>
      <c r="H1032" s="215"/>
    </row>
    <row r="1033" spans="7:8" s="213" customFormat="1" x14ac:dyDescent="0.3">
      <c r="G1033" s="215"/>
      <c r="H1033" s="215"/>
    </row>
    <row r="1034" spans="7:8" s="213" customFormat="1" x14ac:dyDescent="0.3">
      <c r="G1034" s="215"/>
      <c r="H1034" s="215"/>
    </row>
    <row r="1035" spans="7:8" s="213" customFormat="1" x14ac:dyDescent="0.3">
      <c r="G1035" s="215"/>
      <c r="H1035" s="215"/>
    </row>
    <row r="1036" spans="7:8" s="213" customFormat="1" x14ac:dyDescent="0.3">
      <c r="G1036" s="215"/>
      <c r="H1036" s="215"/>
    </row>
    <row r="1037" spans="7:8" s="213" customFormat="1" x14ac:dyDescent="0.3">
      <c r="G1037" s="215"/>
      <c r="H1037" s="215"/>
    </row>
    <row r="1038" spans="7:8" s="213" customFormat="1" x14ac:dyDescent="0.3">
      <c r="G1038" s="215"/>
      <c r="H1038" s="215"/>
    </row>
    <row r="1039" spans="7:8" s="213" customFormat="1" x14ac:dyDescent="0.3">
      <c r="G1039" s="215"/>
      <c r="H1039" s="215"/>
    </row>
    <row r="1040" spans="7:8" s="213" customFormat="1" x14ac:dyDescent="0.3">
      <c r="G1040" s="215"/>
      <c r="H1040" s="215"/>
    </row>
    <row r="1041" spans="7:8" s="213" customFormat="1" x14ac:dyDescent="0.3">
      <c r="G1041" s="215"/>
      <c r="H1041" s="215"/>
    </row>
    <row r="1042" spans="7:8" s="213" customFormat="1" x14ac:dyDescent="0.3">
      <c r="G1042" s="215"/>
      <c r="H1042" s="215"/>
    </row>
    <row r="1043" spans="7:8" s="213" customFormat="1" x14ac:dyDescent="0.3">
      <c r="G1043" s="215"/>
      <c r="H1043" s="215"/>
    </row>
    <row r="1044" spans="7:8" s="213" customFormat="1" x14ac:dyDescent="0.3">
      <c r="G1044" s="215"/>
      <c r="H1044" s="215"/>
    </row>
    <row r="1045" spans="7:8" s="213" customFormat="1" x14ac:dyDescent="0.3">
      <c r="G1045" s="215"/>
      <c r="H1045" s="215"/>
    </row>
    <row r="1046" spans="7:8" s="213" customFormat="1" x14ac:dyDescent="0.3">
      <c r="G1046" s="215"/>
      <c r="H1046" s="215"/>
    </row>
    <row r="1047" spans="7:8" s="213" customFormat="1" x14ac:dyDescent="0.3">
      <c r="G1047" s="215"/>
      <c r="H1047" s="215"/>
    </row>
    <row r="1048" spans="7:8" s="213" customFormat="1" x14ac:dyDescent="0.3">
      <c r="G1048" s="215"/>
      <c r="H1048" s="215"/>
    </row>
    <row r="1049" spans="7:8" s="213" customFormat="1" x14ac:dyDescent="0.3">
      <c r="G1049" s="215"/>
      <c r="H1049" s="215"/>
    </row>
    <row r="1050" spans="7:8" s="213" customFormat="1" x14ac:dyDescent="0.3">
      <c r="G1050" s="215"/>
      <c r="H1050" s="215"/>
    </row>
    <row r="1051" spans="7:8" s="213" customFormat="1" x14ac:dyDescent="0.3">
      <c r="G1051" s="215"/>
      <c r="H1051" s="215"/>
    </row>
    <row r="1052" spans="7:8" s="213" customFormat="1" x14ac:dyDescent="0.3">
      <c r="G1052" s="215"/>
      <c r="H1052" s="215"/>
    </row>
    <row r="1053" spans="7:8" s="213" customFormat="1" x14ac:dyDescent="0.3">
      <c r="G1053" s="215"/>
      <c r="H1053" s="215"/>
    </row>
    <row r="1054" spans="7:8" s="213" customFormat="1" x14ac:dyDescent="0.3">
      <c r="G1054" s="215"/>
      <c r="H1054" s="215"/>
    </row>
    <row r="1055" spans="7:8" s="213" customFormat="1" x14ac:dyDescent="0.3">
      <c r="G1055" s="215"/>
      <c r="H1055" s="215"/>
    </row>
    <row r="1056" spans="7:8" s="213" customFormat="1" x14ac:dyDescent="0.3">
      <c r="G1056" s="215"/>
      <c r="H1056" s="215"/>
    </row>
    <row r="1057" spans="7:8" s="213" customFormat="1" x14ac:dyDescent="0.3">
      <c r="G1057" s="215"/>
      <c r="H1057" s="215"/>
    </row>
    <row r="1058" spans="7:8" s="213" customFormat="1" x14ac:dyDescent="0.3">
      <c r="G1058" s="215"/>
      <c r="H1058" s="215"/>
    </row>
    <row r="1059" spans="7:8" s="213" customFormat="1" x14ac:dyDescent="0.3">
      <c r="G1059" s="215"/>
      <c r="H1059" s="215"/>
    </row>
    <row r="1060" spans="7:8" s="213" customFormat="1" x14ac:dyDescent="0.3">
      <c r="G1060" s="215"/>
      <c r="H1060" s="215"/>
    </row>
    <row r="1061" spans="7:8" s="213" customFormat="1" x14ac:dyDescent="0.3">
      <c r="G1061" s="215"/>
      <c r="H1061" s="215"/>
    </row>
    <row r="1062" spans="7:8" s="213" customFormat="1" x14ac:dyDescent="0.3">
      <c r="G1062" s="215"/>
      <c r="H1062" s="215"/>
    </row>
    <row r="1063" spans="7:8" s="213" customFormat="1" x14ac:dyDescent="0.3">
      <c r="G1063" s="215"/>
      <c r="H1063" s="215"/>
    </row>
    <row r="1064" spans="7:8" s="213" customFormat="1" x14ac:dyDescent="0.3">
      <c r="G1064" s="215"/>
      <c r="H1064" s="215"/>
    </row>
    <row r="1065" spans="7:8" s="213" customFormat="1" x14ac:dyDescent="0.3">
      <c r="G1065" s="215"/>
      <c r="H1065" s="215"/>
    </row>
    <row r="1066" spans="7:8" s="213" customFormat="1" x14ac:dyDescent="0.3">
      <c r="G1066" s="215"/>
      <c r="H1066" s="215"/>
    </row>
    <row r="1067" spans="7:8" s="213" customFormat="1" x14ac:dyDescent="0.3">
      <c r="G1067" s="215"/>
      <c r="H1067" s="215"/>
    </row>
    <row r="1068" spans="7:8" s="213" customFormat="1" x14ac:dyDescent="0.3">
      <c r="G1068" s="215"/>
      <c r="H1068" s="215"/>
    </row>
    <row r="1069" spans="7:8" s="213" customFormat="1" x14ac:dyDescent="0.3">
      <c r="G1069" s="215"/>
      <c r="H1069" s="215"/>
    </row>
    <row r="1070" spans="7:8" s="213" customFormat="1" x14ac:dyDescent="0.3">
      <c r="G1070" s="215"/>
      <c r="H1070" s="215"/>
    </row>
    <row r="1071" spans="7:8" s="213" customFormat="1" x14ac:dyDescent="0.3">
      <c r="G1071" s="215"/>
      <c r="H1071" s="215"/>
    </row>
    <row r="1072" spans="7:8" s="213" customFormat="1" x14ac:dyDescent="0.3">
      <c r="G1072" s="215"/>
      <c r="H1072" s="215"/>
    </row>
    <row r="1073" spans="7:8" s="213" customFormat="1" x14ac:dyDescent="0.3">
      <c r="G1073" s="215"/>
      <c r="H1073" s="215"/>
    </row>
    <row r="1074" spans="7:8" s="213" customFormat="1" x14ac:dyDescent="0.3">
      <c r="G1074" s="215"/>
      <c r="H1074" s="215"/>
    </row>
    <row r="1075" spans="7:8" s="213" customFormat="1" x14ac:dyDescent="0.3">
      <c r="G1075" s="215"/>
      <c r="H1075" s="215"/>
    </row>
    <row r="1076" spans="7:8" s="213" customFormat="1" x14ac:dyDescent="0.3">
      <c r="G1076" s="215"/>
      <c r="H1076" s="215"/>
    </row>
    <row r="1077" spans="7:8" s="213" customFormat="1" x14ac:dyDescent="0.3">
      <c r="G1077" s="215"/>
      <c r="H1077" s="215"/>
    </row>
    <row r="1078" spans="7:8" s="213" customFormat="1" x14ac:dyDescent="0.3">
      <c r="G1078" s="215"/>
      <c r="H1078" s="215"/>
    </row>
    <row r="1079" spans="7:8" s="213" customFormat="1" x14ac:dyDescent="0.3">
      <c r="G1079" s="215"/>
      <c r="H1079" s="215"/>
    </row>
    <row r="1080" spans="7:8" s="213" customFormat="1" x14ac:dyDescent="0.3">
      <c r="G1080" s="215"/>
      <c r="H1080" s="215"/>
    </row>
    <row r="1081" spans="7:8" s="213" customFormat="1" x14ac:dyDescent="0.3">
      <c r="G1081" s="215"/>
      <c r="H1081" s="215"/>
    </row>
    <row r="1082" spans="7:8" s="213" customFormat="1" x14ac:dyDescent="0.3">
      <c r="G1082" s="215"/>
      <c r="H1082" s="215"/>
    </row>
    <row r="1083" spans="7:8" s="213" customFormat="1" x14ac:dyDescent="0.3">
      <c r="G1083" s="215"/>
      <c r="H1083" s="215"/>
    </row>
    <row r="1084" spans="7:8" s="213" customFormat="1" x14ac:dyDescent="0.3">
      <c r="G1084" s="215"/>
      <c r="H1084" s="215"/>
    </row>
    <row r="1085" spans="7:8" s="213" customFormat="1" x14ac:dyDescent="0.3">
      <c r="G1085" s="215"/>
      <c r="H1085" s="215"/>
    </row>
    <row r="1086" spans="7:8" s="213" customFormat="1" x14ac:dyDescent="0.3">
      <c r="G1086" s="215"/>
      <c r="H1086" s="215"/>
    </row>
    <row r="1087" spans="7:8" s="213" customFormat="1" x14ac:dyDescent="0.3">
      <c r="G1087" s="215"/>
      <c r="H1087" s="215"/>
    </row>
    <row r="1088" spans="7:8" s="213" customFormat="1" x14ac:dyDescent="0.3">
      <c r="G1088" s="215"/>
      <c r="H1088" s="215"/>
    </row>
    <row r="1089" spans="7:8" s="213" customFormat="1" x14ac:dyDescent="0.3">
      <c r="G1089" s="215"/>
      <c r="H1089" s="215"/>
    </row>
    <row r="1090" spans="7:8" s="213" customFormat="1" x14ac:dyDescent="0.3">
      <c r="G1090" s="215"/>
      <c r="H1090" s="215"/>
    </row>
    <row r="1091" spans="7:8" s="213" customFormat="1" x14ac:dyDescent="0.3">
      <c r="G1091" s="215"/>
      <c r="H1091" s="215"/>
    </row>
    <row r="1092" spans="7:8" s="213" customFormat="1" x14ac:dyDescent="0.3">
      <c r="G1092" s="215"/>
      <c r="H1092" s="215"/>
    </row>
    <row r="1093" spans="7:8" s="213" customFormat="1" x14ac:dyDescent="0.3">
      <c r="G1093" s="215"/>
      <c r="H1093" s="215"/>
    </row>
    <row r="1094" spans="7:8" s="213" customFormat="1" x14ac:dyDescent="0.3">
      <c r="G1094" s="215"/>
      <c r="H1094" s="215"/>
    </row>
    <row r="1095" spans="7:8" s="213" customFormat="1" x14ac:dyDescent="0.3">
      <c r="G1095" s="215"/>
      <c r="H1095" s="215"/>
    </row>
    <row r="1096" spans="7:8" s="213" customFormat="1" x14ac:dyDescent="0.3">
      <c r="G1096" s="215"/>
      <c r="H1096" s="215"/>
    </row>
    <row r="1097" spans="7:8" s="213" customFormat="1" x14ac:dyDescent="0.3">
      <c r="G1097" s="215"/>
      <c r="H1097" s="215"/>
    </row>
    <row r="1098" spans="7:8" s="213" customFormat="1" x14ac:dyDescent="0.3">
      <c r="G1098" s="215"/>
      <c r="H1098" s="215"/>
    </row>
    <row r="1099" spans="7:8" s="213" customFormat="1" x14ac:dyDescent="0.3">
      <c r="G1099" s="215"/>
      <c r="H1099" s="215"/>
    </row>
    <row r="1100" spans="7:8" s="213" customFormat="1" x14ac:dyDescent="0.3">
      <c r="G1100" s="215"/>
      <c r="H1100" s="215"/>
    </row>
    <row r="1101" spans="7:8" s="213" customFormat="1" x14ac:dyDescent="0.3">
      <c r="G1101" s="215"/>
      <c r="H1101" s="215"/>
    </row>
    <row r="1102" spans="7:8" s="213" customFormat="1" x14ac:dyDescent="0.3">
      <c r="G1102" s="215"/>
      <c r="H1102" s="215"/>
    </row>
    <row r="1103" spans="7:8" s="213" customFormat="1" x14ac:dyDescent="0.3">
      <c r="G1103" s="215"/>
      <c r="H1103" s="215"/>
    </row>
    <row r="1104" spans="7:8" s="213" customFormat="1" x14ac:dyDescent="0.3">
      <c r="G1104" s="215"/>
      <c r="H1104" s="215"/>
    </row>
    <row r="1105" spans="7:8" s="213" customFormat="1" x14ac:dyDescent="0.3">
      <c r="G1105" s="215"/>
      <c r="H1105" s="215"/>
    </row>
    <row r="1106" spans="7:8" s="213" customFormat="1" x14ac:dyDescent="0.3">
      <c r="G1106" s="215"/>
      <c r="H1106" s="215"/>
    </row>
    <row r="1107" spans="7:8" s="213" customFormat="1" x14ac:dyDescent="0.3">
      <c r="G1107" s="215"/>
      <c r="H1107" s="215"/>
    </row>
    <row r="1108" spans="7:8" s="213" customFormat="1" x14ac:dyDescent="0.3">
      <c r="G1108" s="215"/>
      <c r="H1108" s="215"/>
    </row>
    <row r="1109" spans="7:8" s="213" customFormat="1" x14ac:dyDescent="0.3">
      <c r="G1109" s="215"/>
      <c r="H1109" s="215"/>
    </row>
    <row r="1110" spans="7:8" s="213" customFormat="1" x14ac:dyDescent="0.3">
      <c r="G1110" s="215"/>
      <c r="H1110" s="215"/>
    </row>
    <row r="1111" spans="7:8" s="213" customFormat="1" x14ac:dyDescent="0.3">
      <c r="G1111" s="215"/>
      <c r="H1111" s="215"/>
    </row>
    <row r="1112" spans="7:8" s="213" customFormat="1" x14ac:dyDescent="0.3">
      <c r="G1112" s="215"/>
      <c r="H1112" s="215"/>
    </row>
    <row r="1113" spans="7:8" s="213" customFormat="1" x14ac:dyDescent="0.3">
      <c r="G1113" s="215"/>
      <c r="H1113" s="215"/>
    </row>
    <row r="1114" spans="7:8" s="213" customFormat="1" x14ac:dyDescent="0.3">
      <c r="G1114" s="215"/>
      <c r="H1114" s="215"/>
    </row>
    <row r="1115" spans="7:8" s="213" customFormat="1" x14ac:dyDescent="0.3">
      <c r="G1115" s="215"/>
      <c r="H1115" s="215"/>
    </row>
    <row r="1116" spans="7:8" s="213" customFormat="1" x14ac:dyDescent="0.3">
      <c r="G1116" s="215"/>
      <c r="H1116" s="215"/>
    </row>
    <row r="1117" spans="7:8" s="213" customFormat="1" x14ac:dyDescent="0.3">
      <c r="G1117" s="215"/>
      <c r="H1117" s="215"/>
    </row>
    <row r="1118" spans="7:8" s="213" customFormat="1" x14ac:dyDescent="0.3">
      <c r="G1118" s="215"/>
      <c r="H1118" s="215"/>
    </row>
    <row r="1119" spans="7:8" s="213" customFormat="1" x14ac:dyDescent="0.3">
      <c r="G1119" s="215"/>
      <c r="H1119" s="215"/>
    </row>
    <row r="1120" spans="7:8" s="213" customFormat="1" x14ac:dyDescent="0.3">
      <c r="G1120" s="215"/>
      <c r="H1120" s="215"/>
    </row>
    <row r="1121" spans="7:8" s="213" customFormat="1" x14ac:dyDescent="0.3">
      <c r="G1121" s="215"/>
      <c r="H1121" s="215"/>
    </row>
    <row r="1122" spans="7:8" s="213" customFormat="1" x14ac:dyDescent="0.3">
      <c r="G1122" s="215"/>
      <c r="H1122" s="215"/>
    </row>
    <row r="1123" spans="7:8" s="213" customFormat="1" x14ac:dyDescent="0.3">
      <c r="G1123" s="215"/>
      <c r="H1123" s="215"/>
    </row>
    <row r="1124" spans="7:8" s="213" customFormat="1" x14ac:dyDescent="0.3">
      <c r="G1124" s="215"/>
      <c r="H1124" s="215"/>
    </row>
    <row r="1125" spans="7:8" s="213" customFormat="1" x14ac:dyDescent="0.3">
      <c r="G1125" s="215"/>
      <c r="H1125" s="215"/>
    </row>
    <row r="1126" spans="7:8" s="213" customFormat="1" x14ac:dyDescent="0.3">
      <c r="G1126" s="215"/>
      <c r="H1126" s="215"/>
    </row>
    <row r="1127" spans="7:8" s="213" customFormat="1" x14ac:dyDescent="0.3">
      <c r="G1127" s="215"/>
      <c r="H1127" s="215"/>
    </row>
    <row r="1128" spans="7:8" s="213" customFormat="1" x14ac:dyDescent="0.3">
      <c r="G1128" s="215"/>
      <c r="H1128" s="215"/>
    </row>
    <row r="1129" spans="7:8" s="213" customFormat="1" x14ac:dyDescent="0.3">
      <c r="G1129" s="215"/>
      <c r="H1129" s="215"/>
    </row>
    <row r="1130" spans="7:8" s="213" customFormat="1" x14ac:dyDescent="0.3">
      <c r="G1130" s="215"/>
      <c r="H1130" s="215"/>
    </row>
    <row r="1131" spans="7:8" s="213" customFormat="1" x14ac:dyDescent="0.3">
      <c r="G1131" s="215"/>
      <c r="H1131" s="215"/>
    </row>
  </sheetData>
  <mergeCells count="1">
    <mergeCell ref="K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MRC01</vt:lpstr>
      <vt:lpstr>MRC04</vt:lpstr>
      <vt:lpstr>MRC08</vt:lpstr>
      <vt:lpstr>MRC15</vt:lpstr>
      <vt:lpstr>MRC21</vt:lpstr>
      <vt:lpstr>MRC25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Pardons</dc:creator>
  <cp:lastModifiedBy>Marion Pardons</cp:lastModifiedBy>
  <dcterms:created xsi:type="dcterms:W3CDTF">2020-08-03T08:33:57Z</dcterms:created>
  <dcterms:modified xsi:type="dcterms:W3CDTF">2024-07-05T14:11:08Z</dcterms:modified>
</cp:coreProperties>
</file>