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63E1906B-153B-4544-9F84-52AF1E8B76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<sst xmlns="http://schemas.openxmlformats.org/spreadsheetml/2006/main" count="936" uniqueCount="623">
  <si>
    <t>Kinase-substrate interaction network</t>
    <phoneticPr fontId="3" type="noConversion"/>
  </si>
  <si>
    <t>Acetyl-proteome</t>
    <phoneticPr fontId="3" type="noConversion"/>
  </si>
  <si>
    <t>ID</t>
  </si>
  <si>
    <t>Description</t>
  </si>
  <si>
    <t>GeneRatio</t>
  </si>
  <si>
    <t>BgRatio</t>
  </si>
  <si>
    <t>pvalue</t>
    <phoneticPr fontId="6" type="noConversion"/>
  </si>
  <si>
    <t>p.adjust</t>
  </si>
  <si>
    <t>qvalue</t>
  </si>
  <si>
    <t>geneID</t>
  </si>
  <si>
    <t>Count</t>
  </si>
  <si>
    <t>pvalue</t>
  </si>
  <si>
    <t>GO:0007018</t>
  </si>
  <si>
    <t>BP: microtubule-based movement</t>
    <phoneticPr fontId="6" type="noConversion"/>
  </si>
  <si>
    <t>25/883</t>
  </si>
  <si>
    <t>186/96750</t>
  </si>
  <si>
    <t>TraesCS3B03G0793500/TraesCS5B03G0097300/TraesCS3D03G0539400/TraesCS7D03G0397400/TraesCS1A03G0134800/TraesCS5D03G0729400/TraesCS2B03G1030300/TraesCS1D03G0821900/TraesCS7A03G0002600LC/TraesCS3D03G0637000/TraesCS4A03G0462800/TraesCS3D03G0439400/TraesCS4A03G0241900/TraesCS7D03G0612200/TraesCS7B03G0498300/TraesCS5B03G0427200/TraesCS6D03G0406500/TraesCS5D03G0408400/TraesCS2A03G0816200/TraesCS7D03G0627600/TraesCS6D03G0542400/TraesCS4B03G0295800/TraesCS7D03G0001200LC/TraesCS5A03G0428900/TraesCS4D03G0500300</t>
  </si>
  <si>
    <t>GO:0006108</t>
  </si>
  <si>
    <t>BP: malate metabolic process</t>
  </si>
  <si>
    <t>25/9278</t>
  </si>
  <si>
    <t>42/96750</t>
  </si>
  <si>
    <t>TraesCS1D03G0293000/TraesCS1A03G0302700/TraesCS1A03G0416600/TraesCS1D03G0424100/TraesCS1B03G0988300/TraesCS1D03G0824900/TraesCS1D03G0971000/TraesCS1D03G0398800/TraesCS2B03G0633800/TraesCS3B03G0304400/TraesCS3B03G0686400/TraesCS3A03G0696300/TraesCS3A03G0714000/TraesCS3B03G0820000/TraesCS3B03G0794100/TraesCS3D03G0557700/TraesCS3D03G0637400/TraesCS3D03G0657400/TraesCS5A03G0033000/TraesCS5D03G0920800/TraesCS7D03G0651600/TraesCS5B03G0026800/TraesCS5D03G0043100/TraesCS7A03G0934200/TraesCS7B03G0783200</t>
  </si>
  <si>
    <t>GO:0006914</t>
  </si>
  <si>
    <t>BP: autophagy</t>
  </si>
  <si>
    <t>5/883</t>
  </si>
  <si>
    <t>20/96750</t>
  </si>
  <si>
    <t>TraesCS2B03G1030000/TraesCS6D03G0541900/TraesCS4D03G0220200/TraesCS4B03G0257100/TraesCS6B03G0155600</t>
  </si>
  <si>
    <t>GO:0000413</t>
  </si>
  <si>
    <t>BP: protein peptidyl-prolyl isomerization</t>
  </si>
  <si>
    <t>34/9278</t>
  </si>
  <si>
    <t>81/96750</t>
  </si>
  <si>
    <t>TraesCS1B03G0020700/TraesCS1D03G0010900/TraesCS2D03G0435400/TraesCS2B03G0657800/TraesCS2D03G0516800/TraesCS3D03G0012000/TraesCS3D03G0339300/TraesCS3A03G0541600/TraesCS3B03G0425200/TraesCS3D03G0502700/TraesCS4A03G0087800/TraesCS4A03G0458000/TraesCS4D03G0002500/TraesCS4A03G0781000/TraesCS7D03G0137700/TraesCS4B03G0002500/TraesCS5D03G1058000/TraesCS5B03G1168000/TraesCS6B03G0219500/TraesCS6A03G0154200/TraesCS6A03G0439200/TraesCS6A03G0818600/TraesCS7B03G0216600/TraesCS6B03G0969300/TraesCS6B03G1250500/TraesCS6D03G0692200/TraesCS7A03G0645400/TraesCS7A03G0649800/TraesCS7B03G0560800/TraesCS7A03G0993300/TraesCS7D03G0973600/TraesCS7D03G1085300/TraesCS7D03G0399000/TraesCS7D03G0950800</t>
  </si>
  <si>
    <t>GO:0000079</t>
  </si>
  <si>
    <t>BP: regulation of cyclin-dependent protein serine/threonine kinase activity</t>
  </si>
  <si>
    <t>6/883</t>
  </si>
  <si>
    <t>41/96750</t>
  </si>
  <si>
    <t>TraesCS4B03G0263900/TraesCS4D03G0226000/TraesCS6B03G1024300/TraesCS4A03G0534200/TraesCS2D03G0778400/TraesCS2D03G1068900</t>
  </si>
  <si>
    <t>GO:0006807</t>
  </si>
  <si>
    <t>BP: nitrogen compound metabolic process</t>
  </si>
  <si>
    <t>31/9278</t>
  </si>
  <si>
    <t>71/96750</t>
  </si>
  <si>
    <t>TraesCS1A03G0384700/TraesCS1D03G0947000/TraesCS1D03G0358700/TraesCS2A03G0267400/TraesCS2A03G1166300/TraesCS2B03G1322200/TraesCS3B03G0209900/TraesCS3D03G0495500/TraesCS3A03G0535900/TraesCS3A03G0675900/TraesCS3B03G0614200/TraesCS3B03G0772100/TraesCS3D03G0150200/TraesCS3D03G0616600/TraesCS4B03G0769100/TraesCS4A03G0126900/TraesCS4D03G0084000/TraesCS4A03G0694200/TraesCS4B03G0101500/TraesCS4B03G0655900/TraesCS4D03G0580300/TraesCS5B03G0051400/TraesCS5B03G0305200/TraesCS5B03G0733300/TraesCS5D03G0664700/TraesCS5D03G1090300/TraesCS6A03G0639800/TraesCS6D03G0532500/TraesCS6D03G0662100LC/TraesCS6B03G0765500/TraesCS7B03G0193400</t>
  </si>
  <si>
    <t>GO:0016311</t>
  </si>
  <si>
    <t>BP: dephosphorylation</t>
  </si>
  <si>
    <t>7/883</t>
  </si>
  <si>
    <t>76/96750</t>
  </si>
  <si>
    <t>TraesCS1A03G0108300/TraesCS5D03G0281400/TraesCS1D03G0095600/TraesCS5B03G0407400/TraesCS5A03G0316600/TraesCS4D03G0181600/TraesCS5A03G1235400</t>
  </si>
  <si>
    <t>GO:0006006</t>
  </si>
  <si>
    <t>BP: glucose metabolic process</t>
  </si>
  <si>
    <t>20/9278</t>
  </si>
  <si>
    <t>34/96750</t>
  </si>
  <si>
    <t>TraesCS2A03G0132800/TraesCS2B03G0889300/TraesCS2B03G0932700/TraesCS2A03G0842400/TraesCS6B03G0715800/TraesCS5A03G1159800/TraesCS4D03G0745200/TraesCS4D03G0449200/TraesCS6A03G0349700/TraesCS6D03G0303700/TraesCS6A03G0381800/TraesCS6A03G0586800/TraesCS6D03G0327000/TraesCS6B03G0714100/TraesCS6D03G0484900/TraesCS7A03G0770100/TraesCS7A03G1157800/TraesCS7B03G0658100/TraesCS7B03G1023500/TraesCS7D03G1105500</t>
  </si>
  <si>
    <t>GO:0006289</t>
  </si>
  <si>
    <t>BP: nucleotide-excision repair</t>
  </si>
  <si>
    <t>43/96750</t>
  </si>
  <si>
    <t>TraesCS4A03G0092700/TraesCS7D03G0467000/TraesCS4D03G0615200/TraesCS7B03G0297800/TraesCS6D03G0309600</t>
  </si>
  <si>
    <t>GO:0005985</t>
  </si>
  <si>
    <t>BP: sucrose metabolic process</t>
  </si>
  <si>
    <t>21/9278</t>
  </si>
  <si>
    <t>39/96750</t>
  </si>
  <si>
    <t>TraesCS2A03G0349200/TraesCS2A03G0976200/TraesCS7B03G1299000/TraesCS7A03G1358900/TraesCS2B03G0468900/TraesCS2B03G1081500/TraesCS2D03G0366700/TraesCS3D03G0024300/TraesCS3B03G1137300/TraesCS4A03G0309800/TraesCS7D03G0358200/TraesCS4A03G0598900/TraesCS4A03G1116300/TraesCS4B03G0208000/TraesCS4D03G0171600/TraesCS6D03G0298700/TraesCS6A03G0345400/TraesCS6B03G1296900/TraesCS7D03G1200900/TraesCS7B03G0171900/TraesCS7D03G0082900</t>
  </si>
  <si>
    <t>GO:0007020</t>
  </si>
  <si>
    <t>BP: microtubule nucleation</t>
  </si>
  <si>
    <t>4/883</t>
  </si>
  <si>
    <t>24/96750</t>
  </si>
  <si>
    <t>TraesCS1B03G0340300/TraesCS2D03G0814700/TraesCS1D03G0244900/TraesCS1A03G0230800</t>
  </si>
  <si>
    <t>GO:0006099</t>
  </si>
  <si>
    <t>BP: tricarboxylic acid cycle</t>
    <phoneticPr fontId="3" type="noConversion"/>
  </si>
  <si>
    <t>28/9278</t>
  </si>
  <si>
    <t>68/96750</t>
  </si>
  <si>
    <t>TraesCS2B03G0115100/TraesCS2D03G0150500/TraesCS2A03G0156300/TraesCS2D03G0656400/TraesCS6D03G0479900/TraesCS2B03G0919400/TraesCS5A03G0972600/TraesCS2D03G0589200/TraesCS5B03G0479900/TraesCS3B03G0841200/TraesCS6D03G0441600/TraesCS3D03G0317900/TraesCS7A03G0847000/TraesCS3D03G0678400/TraesCS4A03G0297000/TraesCS4A03G0642100/TraesCS4D03G0132700/TraesCS5A03G0508700/TraesCS5D03G0475600/TraesCS5A03G0978700/TraesCS5B03G1027300/TraesCS6B03G0500100/TraesCS6A03G0505900/TraesCS6B03G0677700/TraesCS6A03G0622000/TraesCS6B03G0615400/TraesCS7B03G0606600/TraesCS7B03G0663800</t>
  </si>
  <si>
    <t>GO:0043161</t>
  </si>
  <si>
    <t>BP: proteasome-mediated ubiquitin-dependent protein catabolic process</t>
    <phoneticPr fontId="3" type="noConversion"/>
  </si>
  <si>
    <t>3/883</t>
  </si>
  <si>
    <t>10/96750</t>
  </si>
  <si>
    <t>TraesCS7D03G0467000/TraesCS7B03G0297800/TraesCS6D03G0309600</t>
  </si>
  <si>
    <t>GO:0015031</t>
  </si>
  <si>
    <t>BP: protein transport</t>
  </si>
  <si>
    <t>42/9278</t>
  </si>
  <si>
    <t>161/96750</t>
  </si>
  <si>
    <t>TraesCS1D03G0600900/TraesCS1A03G0667700/TraesCS1B03G0758900/TraesCS1D03G0629600/TraesCS1B03G0758600/TraesCS2D03G0993300/TraesCS3D03G0594300/TraesCS3A03G0937600/TraesCS3D03G0869500/TraesCS3B03G1232700/TraesCS3B03G0765400/TraesCS3D03G0611300/TraesCS4A03G0158400/TraesCS4A03G0203500/TraesCS4B03G0458300/TraesCS4B03G0639100/TraesCS4B03G1010900/TraesCS4D03G0410800/TraesCS4D03G0568900/TraesCS5B03G0301900/TraesCS5D03G0402300/TraesCS5D03G0822000/TraesCS5D03G0867100/TraesCS5B03G1047200/TraesCS5A03G1058300/TraesCS5D03G0121100/TraesCS5B03G0111500/TraesCS5B03G0429300/TraesCS6B03G0354900/TraesCS6B03G0408500/TraesCS6B03G0647700/TraesCS6D03G0825900/TraesCS6A03G0947600/TraesCS6B03G0454500/TraesCS6D03G0599400/TraesCS6B03G0849300/TraesCS6B03G1159100/TraesCS7A03G0306800/TraesCS7D03G0500900/TraesCS7A03G0671300/TraesCS7B03G0669900/TraesCS7B03G0336200</t>
  </si>
  <si>
    <t>TraesCS6D03G0374800/TraesCS2D03G0551600/TraesCS7D03G0625700/TraesCS3D03G0502700/TraesCS3D03G0339300/TraesCS5D03G1058000</t>
  </si>
  <si>
    <t>GO:0005978</t>
  </si>
  <si>
    <t>BP: glycogen biosynthetic process</t>
  </si>
  <si>
    <t>15/9278</t>
  </si>
  <si>
    <t>27/96750</t>
  </si>
  <si>
    <t>TraesCS1D03G0983500/TraesCS2A03G0731800/TraesCS2A03G0772100/TraesCS7D03G0656000/TraesCS5D03G0436800/TraesCS5B03G1180800/TraesCS5A03G1113100/TraesCS5D03G1065400/TraesCS7D03G1261200/TraesCS7A03G1335100/TraesCS7B03G1269100/TraesCS7A03G1335200/TraesCS7B03G0513900/TraesCS7B03G0684800/TraesCS7B03G1269000</t>
  </si>
  <si>
    <t>GO:0006470</t>
  </si>
  <si>
    <t>BP: protein dephosphorylation</t>
  </si>
  <si>
    <t>66/96750</t>
  </si>
  <si>
    <t>TraesCS1A03G0108300/TraesCS1D03G0095600/TraesCS5B03G0407400/TraesCS4D03G0181600/TraesCS5A03G1235400</t>
  </si>
  <si>
    <t>GO:0006357</t>
  </si>
  <si>
    <t>BP: regulation of transcription from RNA polymerase II promoter</t>
  </si>
  <si>
    <t>23/9278</t>
  </si>
  <si>
    <t>63/96750</t>
  </si>
  <si>
    <t>TraesCS1A03G0773400/TraesCS2A03G1154300/TraesCS5B03G1365500/TraesCS5D03G1201200/TraesCS2D03G0500900/TraesCS2B03G1310800/TraesCS2D03G1103900/TraesCS3A03G0958100/TraesCS3B03G1096100/TraesCS4A03G0789100/TraesCS4A03G0937700/TraesCS4B03G0940200/TraesCS5D03G0431500/TraesCS5D03G0728900/TraesCS5A03G0801400/TraesCS5A03G0933200/TraesCS5A03G1243100/TraesCS5B03G0983300/TraesCS5D03G0891900/TraesCS6D03G0361700/TraesCS7A03G0398400/TraesCS7A03G0411300/TraesCS7D03G0398000</t>
  </si>
  <si>
    <t>GO:0006310</t>
  </si>
  <si>
    <t>BP: DNA recombination</t>
  </si>
  <si>
    <t>67/96750</t>
  </si>
  <si>
    <t>TraesCS1B03G0083100/TraesCS6D03G0747500/TraesCS5D03G0872300/TraesCS1D03G0445800/TraesCS6A03G0875700</t>
  </si>
  <si>
    <t>GO:0006542</t>
  </si>
  <si>
    <t>BP: glutamine biosynthetic process</t>
  </si>
  <si>
    <t>11/9278</t>
  </si>
  <si>
    <t>16/96750</t>
  </si>
  <si>
    <t>TraesCS1A03G0384700/TraesCS1D03G0358700/TraesCS2A03G1166300/TraesCS2B03G1322200/TraesCS4A03G0126900/TraesCS4D03G0084000/TraesCS4A03G0694200/TraesCS4B03G0101500/TraesCS4B03G0655900/TraesCS4D03G0580300/TraesCS6D03G0662100LC</t>
  </si>
  <si>
    <t>GO:0046488</t>
  </si>
  <si>
    <t>BP: phosphatidylinositol metabolic process</t>
  </si>
  <si>
    <t>72/96750</t>
  </si>
  <si>
    <t>TraesCS2D03G1332300/TraesCS7A03G0802800/TraesCS7D03G0680400/TraesCS6A03G1016900/TraesCS7B03G0294800</t>
  </si>
  <si>
    <t>GO:0007010</t>
  </si>
  <si>
    <t>BP: cytoskeleton organization</t>
    <phoneticPr fontId="3" type="noConversion"/>
  </si>
  <si>
    <t>16/9278</t>
  </si>
  <si>
    <t>36/96750</t>
  </si>
  <si>
    <t>TraesCS2D03G0974300/TraesCS3D03G1168100/TraesCS2B03G1155800/TraesCS3A03G1229400/TraesCS3B03G1359800/TraesCS3D03G1089600/TraesCS4D03G0588200/TraesCS4A03G0679100/TraesCS4B03G0116400/TraesCS4B03G0389300/TraesCS4D03G0098500/TraesCS5D03G0001100/TraesCS6B03G0497400/TraesCS7D03G0455000/TraesCS7B03G0811700/TraesCS7A03G0976300</t>
  </si>
  <si>
    <t>GO:0006885</t>
  </si>
  <si>
    <t>BP: regulation of pH</t>
  </si>
  <si>
    <t>TraesCS7D03G0503900/TraesCS1D03G0218700/TraesCS2A03G0249200</t>
  </si>
  <si>
    <t>GO:0008299</t>
  </si>
  <si>
    <t>BP: isoprenoid biosynthetic process</t>
  </si>
  <si>
    <t>26/9278</t>
  </si>
  <si>
    <t>85/96750</t>
  </si>
  <si>
    <t>TraesCS1D03G0624800/TraesCS1D03G0986400/TraesCS1D03G0865200/TraesCS1B03G1040700/TraesCS2D03G0417900/TraesCS2A03G0390600/TraesCS2A03G0458300/TraesCS2D03G1264300/TraesCS2D03G1118600/TraesCS3B03G0735500/TraesCS3B03G0752500LC/TraesCS3D03G0879300/TraesCS3A03G0946000/TraesCS3B03G0003000/TraesCS5A03G1219800/TraesCS4D03G0805800/TraesCS5A03G0664200/TraesCS5D03G0988500/TraesCS5A03G1043800/TraesCS6A03G0592400/TraesCS6A03G0683300/TraesCS6B03G0720000/TraesCS6D03G0491100/TraesCS7D03G0553900/TraesCS7A03G0625900/TraesCS7D03G1067900</t>
  </si>
  <si>
    <t>GO:0016485</t>
  </si>
  <si>
    <t>BP: protein processing</t>
  </si>
  <si>
    <t>TraesCS4D03G0142700/TraesCS4B03G0173600/TraesCS4A03G0629400</t>
  </si>
  <si>
    <t>GO:0009073</t>
  </si>
  <si>
    <t>BP: aromatic amino acid family biosynthetic process</t>
  </si>
  <si>
    <t>14/9278</t>
  </si>
  <si>
    <t>29/96750</t>
  </si>
  <si>
    <t>TraesCS1A03G0569300LC/TraesCS2D03G0356600/TraesCS2A03G0340100/TraesCS2B03G0456400/TraesCS3D03G0686900/TraesCS4D03G0678500/TraesCS4B03G0757500/TraesCS4A03G0169700/TraesCS5D03G0756700/TraesCS5A03G0799900/TraesCS6D03G0305900/TraesCS6B03G0447900/TraesCS7D03G0149700/TraesCS7D03G0565700</t>
  </si>
  <si>
    <t>GO:0000226</t>
  </si>
  <si>
    <t>BP: microtubule cytoskeleton organization</t>
  </si>
  <si>
    <t>21/96750</t>
  </si>
  <si>
    <t>TraesCS2D03G0814700/TraesCS1D03G0244900/TraesCS1A03G0230800</t>
  </si>
  <si>
    <t>GO:0006090</t>
  </si>
  <si>
    <t>BP: pyruvate metabolic process</t>
  </si>
  <si>
    <t>9/9278</t>
  </si>
  <si>
    <t>12/96750</t>
  </si>
  <si>
    <t>TraesCS1A03G0652400/TraesCS1A03G0652200/TraesCS1D03G0610200/TraesCS1B03G0741000/TraesCS6B03G0064400/TraesCS7D03G0025800/TraesCS7A03G0030900/TraesCS7A03G0753200/TraesCS7D03G0724300</t>
  </si>
  <si>
    <t>GO:0046856</t>
  </si>
  <si>
    <t>BP: phosphatidylinositol dephosphorylation</t>
  </si>
  <si>
    <t>57/96750</t>
  </si>
  <si>
    <t>TraesCS4D03G0558300/TraesCS4B03G0629000/TraesCSU03G0007700/TraesCS7D03G0411500</t>
  </si>
  <si>
    <t>GO:0006631</t>
  </si>
  <si>
    <t>BP: fatty acid metabolic process</t>
    <phoneticPr fontId="3" type="noConversion"/>
  </si>
  <si>
    <t>22/9278</t>
  </si>
  <si>
    <t>TraesCS1A03G0600400/TraesCS1D03G0567300/TraesCS1B03G0345600/TraesCSU03G0015100LC/TraesCS2D03G0648400/TraesCS3B03G1139300/TraesCS6D03G0254200/TraesCS3D03G0151800/TraesCS3A03G0168400/TraesCS3B03G0234800/TraesCS3A03G0192800/TraesCS3A03G0954900/TraesCS3B03G0212000/TraesCS3D03G0726600/TraesCS3D03G0171800/TraesCS4A03G1243600/TraesCS5B03G0617300/TraesCS5D03G0566000/TraesCS6A03G0297200/TraesCS7D03G0321800/TraesCS7A03G0519100/TraesCS7D03G0818300</t>
  </si>
  <si>
    <t>TraesCS7B03G0198200/TraesCS5D03G0891900/TraesCS7D03G0383400/TraesCS1A03G0773400</t>
  </si>
  <si>
    <t>GO:0007264</t>
  </si>
  <si>
    <t>BP: small GTPase mediated signal transduction</t>
  </si>
  <si>
    <t>92/96750</t>
  </si>
  <si>
    <t>TraesCS2B03G0460300/TraesCS1A03G0529800/TraesCS1A03G0667700/TraesCS1B03G0758900/TraesCS1D03G0629600/TraesCS3A03G0807400/TraesCS1D03G0772200/TraesCS6A03G0157200/TraesCS1A03G0803600/TraesCS1B03G0758600/TraesCS5A03G0035400/TraesCS3D03G0412900/TraesCS4A03G0087200/TraesCS4A03G0203500/TraesCS4D03G0332100/TraesCS4B03G0454700/TraesCS5D03G1054900/TraesCS5A03G1097400/TraesCS5D03G0121100/TraesCS5B03G0111500/TraesCS6B03G0281200/TraesCS6B03G0922000/TraesCS7D03G0430200/TraesCS7D03G0570800/TraesCS7A03G0588600/TraesCS7B03G0499300</t>
  </si>
  <si>
    <t>GO:0006413</t>
  </si>
  <si>
    <t>BP: translational initiation</t>
    <phoneticPr fontId="3" type="noConversion"/>
  </si>
  <si>
    <t>106/96750</t>
  </si>
  <si>
    <t>TraesCS6A03G0280000/TraesCS5A03G0565400/TraesCS6D03G0234900/TraesCS6B03G0910500/TraesCS6D03G0648000</t>
  </si>
  <si>
    <t>GO:0006559</t>
  </si>
  <si>
    <t>BP: L-phenylalanine catabolic process</t>
  </si>
  <si>
    <t>19/9278</t>
  </si>
  <si>
    <t>56/96750</t>
  </si>
  <si>
    <t>TraesCS2B03G1014000/TraesCS1A03G0089700/TraesCS2D03G0863100/TraesCS1B03G0108400/TraesCS2D03G0428000/TraesCS2A03G0409800/TraesCS2D03G0459600/TraesCS2A03G0922700/TraesCS2A03G0922900/TraesCS2B03G0540500/TraesCS2D03G0863200/TraesCS2D03G0863300/TraesCS7D03G0009300/TraesCS5B03G1146700/TraesCS6D03G0526600/TraesCS6D03G0526000/TraesCS6A03G0614100/TraesCS6B03G0758700/TraesCS6B03G0759200</t>
  </si>
  <si>
    <t>GO:0045893</t>
  </si>
  <si>
    <t>BP: positive regulation of transcription, DNA-templated</t>
  </si>
  <si>
    <t>2/883</t>
  </si>
  <si>
    <t>TraesCS3D03G0927500/TraesCS3A03G0995500</t>
  </si>
  <si>
    <t>GO:0006529</t>
  </si>
  <si>
    <t>BP: asparagine biosynthetic process</t>
  </si>
  <si>
    <t>10/9278</t>
  </si>
  <si>
    <t>17/96750</t>
  </si>
  <si>
    <t>TraesCS5A03G0421300/TraesCS3D03G0152000/TraesCS1D03G0907800/TraesCS1A03G0924600/TraesCS1A03G1029000/TraesCS1B03G1099700/TraesCS3A03G0168600/TraesCS4B03G0544200/TraesCS4D03G0481800/TraesCS5A03G0207300</t>
  </si>
  <si>
    <t>TraesCS2D03G0279000/TraesCS6D03G0532400/TraesCS6D03G0662100LC/TraesCS4D03G0690600</t>
  </si>
  <si>
    <t>GO:0009086</t>
  </si>
  <si>
    <t>BP: methionine biosynthetic process</t>
  </si>
  <si>
    <t>14/96750</t>
  </si>
  <si>
    <t>TraesCS2D03G1208800/TraesCS2A03G1253800/TraesCS2B03G1435300/TraesCS4D03G0583600/TraesCS4A03G0754900/TraesCS5D03G0077800/TraesCS4D03G0020600/TraesCS5D03G0905200/TraesCS5B03G0053200</t>
  </si>
  <si>
    <t>GO:0042254</t>
  </si>
  <si>
    <t>BP: ribosome biogenesis</t>
    <phoneticPr fontId="3" type="noConversion"/>
  </si>
  <si>
    <t>75/96750</t>
  </si>
  <si>
    <t>TraesCS7D03G0815000/TraesCS5D03G0388000/TraesCS4B03G0081600/TraesCS5D03G0830400</t>
  </si>
  <si>
    <t>GO:0006414</t>
  </si>
  <si>
    <t>BP: translational elongation</t>
  </si>
  <si>
    <t>82/96750</t>
  </si>
  <si>
    <t>TraesCS1A03G0701000/TraesCS4B03G0551600/TraesCS2A03G0162100/TraesCS2A03G0162400/TraesCS2A03G0733400/TraesCS2D03G0875000/TraesCS2D03G0268900/TraesCS2B03G0357000/TraesCS2B03G0473200/TraesCS4A03G0820400/TraesCS4B03G0279600/TraesCS5D03G0248900/TraesCS5A03G0237400/TraesCS5A03G1076600/TraesCS5D03G1183200/TraesCS6B03G0694200/TraesCS7A03G0779600/TraesCS7D03G0812700/TraesCS7B03G0668500/TraesCS7D03G0849700/TraesCS7B03G0730400/TraesCS7A03G0886400/TraesCS7A03G1015500</t>
  </si>
  <si>
    <t>GO:0006471</t>
  </si>
  <si>
    <t>BP: protein ADP-ribosylation</t>
  </si>
  <si>
    <t>TraesCS7B03G0844900/TraesCS1D03G0783100</t>
  </si>
  <si>
    <t>GO:0043039</t>
  </si>
  <si>
    <t>BP: tRNA aminoacylation</t>
  </si>
  <si>
    <t>60/96750</t>
  </si>
  <si>
    <t>TraesCS1B03G1053100/TraesCS3D03G0413900/TraesCS1B03G0613900/TraesCS3A03G0142800/TraesCS3B03G0314900/TraesCS3A03G0243600/TraesCS3B03G0183400/TraesCS3D03G0236800/TraesCS4B03G0329400/TraesCS4D03G0268900/TraesCS4B03G1018200/TraesCS5D03G0256200/TraesCS5A03G0546600/TraesCS5B03G0269100/TraesCS6B03G0889700/TraesCS6A03G0750900/TraesCS6B03G0223000/TraesCS6D03G0142800/TraesCS7B03G0270400</t>
  </si>
  <si>
    <t>GO:0006814</t>
  </si>
  <si>
    <t>BP: sodium ion transport</t>
  </si>
  <si>
    <t>GO:0006094</t>
  </si>
  <si>
    <t>BP: gluconeogenesis</t>
  </si>
  <si>
    <t>15/96750</t>
  </si>
  <si>
    <t>TraesCS1B03G0121200/TraesCS1A03G0096700/TraesCS1D03G0083800/TraesCS4A03G0170600/TraesCS4B03G0604400/TraesCS4D03G0535800/TraesCS5B03G0634900/TraesCS5A03G0618000/TraesCS5D03G0584200</t>
  </si>
  <si>
    <t>GO:0006081</t>
  </si>
  <si>
    <t>BP: cellular aldehyde metabolic process</t>
  </si>
  <si>
    <t>TraesCS4A03G0585900/TraesCS4D03G0186000</t>
  </si>
  <si>
    <t>GO:0006002</t>
  </si>
  <si>
    <t>BP: fructose 6-phosphate metabolic process</t>
  </si>
  <si>
    <t>40/96750</t>
  </si>
  <si>
    <t>TraesCS1D03G0815700/TraesCS2D03G0759700/TraesCS3D03G0226000/TraesCS3B03G0800300/TraesCS3D03G0643500/TraesCS4A03G0964800/TraesCS7A03G0211000/TraesCS5A03G0183900/TraesCS5D03G0543600/TraesCS5B03G0253800/TraesCS6B03G0880900/TraesCS7B03G0012700/TraesCS7B03G0272500/TraesCS7B03G0346600/TraesCS7A03G0524800</t>
  </si>
  <si>
    <t>GO:0006561</t>
  </si>
  <si>
    <t>BP: proline biosynthetic process</t>
  </si>
  <si>
    <t>TraesCS1B03G0812300/TraesCS1D03G0675000</t>
  </si>
  <si>
    <t>GO:0006544</t>
  </si>
  <si>
    <t>BP: glycine metabolic process</t>
  </si>
  <si>
    <t>8/9278</t>
  </si>
  <si>
    <t>TraesCS1A03G0575100/TraesCS2B03G1308200/TraesCS1B03G0667100/TraesCS1D03G0548500/TraesCS3A03G0642900/TraesCS3B03G0721900/TraesCS3D03G0588200/TraesCS4A03G0649400</t>
  </si>
  <si>
    <t>GO:0030163</t>
  </si>
  <si>
    <t>BP: protein catabolic process</t>
  </si>
  <si>
    <t>48/96750</t>
  </si>
  <si>
    <t>TraesCS7A03G0907200/TraesCS7B03G0764900/TraesCS6A03G0441600</t>
  </si>
  <si>
    <t>GO:0042026</t>
  </si>
  <si>
    <t>BP: protein refolding</t>
  </si>
  <si>
    <t>13/9278</t>
  </si>
  <si>
    <t>32/96750</t>
  </si>
  <si>
    <t>TraesCS1A03G0391400/TraesCS1A03G0881600/TraesCS4B03G0802900/TraesCS1D03G0855200/TraesCS1D03G0364300/TraesCS2D03G0714700/TraesCS2B03G0131300LC/TraesCS4A03G0788800/TraesCS7A03G0078100/TraesCS4A03G1133700/TraesCS6A03G0064300/TraesCS6B03G0026300/TraesCS6D03G0063400</t>
  </si>
  <si>
    <t>GO:0044237</t>
  </si>
  <si>
    <t>BP: cellular metabolic process</t>
  </si>
  <si>
    <t>50/96750</t>
  </si>
  <si>
    <t>TraesCS4D03G0207600/TraesCS6D03G0111600/TraesCS5D03G0860600</t>
  </si>
  <si>
    <t>GO:0015977</t>
  </si>
  <si>
    <t>BP: carbon fixation</t>
    <phoneticPr fontId="3" type="noConversion"/>
  </si>
  <si>
    <t>TraesCS2D03G1232800LC/TraesCS1D03G0857600LC/TraesCS2A03G0734400LC/TraesCS2D03G1302700LC/TraesCS5B03G0479900/TraesCS3B03G0841200/TraesCS6D03G0441600/TraesCS3D03G0317900/TraesCS7A03G0847000/TraesCS3D03G0678400/TraesCS5D03G0936400/TraesCS6A03G0505900/TraesCS6B03G0615400/TraesCS7B03G0663800/TraesCS7B03G1332200LC/TraesCS7D03G0075500LC</t>
  </si>
  <si>
    <t>GO:0016573</t>
  </si>
  <si>
    <t>BP: histone acetylation</t>
  </si>
  <si>
    <t>18/96750</t>
  </si>
  <si>
    <t>TraesCS3D03G1170800/TraesCS2D03G0070100</t>
  </si>
  <si>
    <t>GO:0008652</t>
  </si>
  <si>
    <t>BP: cellular amino acid biosynthetic process</t>
  </si>
  <si>
    <t>12/9278</t>
  </si>
  <si>
    <t>TraesCS3B03G1175700/TraesCS4D03G0151600/TraesCS4A03G0619500/TraesCS4A03G0754900/TraesCS5D03G0077800/TraesCS4D03G0020600/TraesCS5A03G0471800/TraesCS5D03G0905200/TraesCS5B03G0053200/TraesCS5D03G0435100/TraesCS5D03G1070000/TraesCS6D03G0153900</t>
  </si>
  <si>
    <t>GO:0006779</t>
  </si>
  <si>
    <t>BP: porphyrin-containing compound biosynthetic process</t>
  </si>
  <si>
    <t>25/96750</t>
  </si>
  <si>
    <t>TraesCS1A03G0915000/TraesCS1D03G0894300/TraesCS2A03G0851100/TraesCS2D03G0793400/TraesCS2B03G1137600/TraesCS3B03G0663800/TraesCS4D03G0425000/TraesCS5A03G0115200/TraesCS5B03G0127200/TraesCS7B03G0657300/TraesCS6D03G0485500</t>
  </si>
  <si>
    <t>GO:0051603</t>
  </si>
  <si>
    <t>BP: proteolysis involved in cellular protein catabolic process</t>
  </si>
  <si>
    <t>77/96750</t>
  </si>
  <si>
    <t>TraesCS1A03G0303800/TraesCS1B03G1192300/TraesCS1B03G0388500/TraesCS3D03G0657000/TraesCS4D03G0699400/TraesCS4A03G0587800/TraesCS4D03G0186600/TraesCS4D03G0055900/TraesCS7D03G0178200/TraesCS4B03G0078000/TraesCS5A03G0700200/TraesCS5A03G0704000/TraesCS5A03G0797300/TraesCS5B03G0304900/TraesCS6A03G0224100/TraesCS6D03G0302400/TraesCS7D03G1207300/TraesCS6D03G0182000/TraesCS7D03G0240000/TraesCS7B03G0082400/TraesCS7B03G0459700</t>
  </si>
  <si>
    <t>GO:0006801</t>
  </si>
  <si>
    <t>BP: superoxide metabolic process</t>
  </si>
  <si>
    <t>22/96750</t>
  </si>
  <si>
    <t>TraesCS2A03G0249400/TraesCS2D03G0260200/TraesCS2A03G0959500/TraesCS2D03G1196600/TraesCS2B03G1422400/TraesCS2D03G0901400/TraesCS4D03G0584800/TraesCS7A03G0215700/TraesCS7D03G0686800/TraesCS7D03G0199700</t>
  </si>
  <si>
    <t>GO:0016579</t>
  </si>
  <si>
    <t>BP: protein deubiquitination</t>
  </si>
  <si>
    <t>144/96750</t>
  </si>
  <si>
    <t>TraesCS1B03G0418900/TraesCS2B03G0359900/TraesCS2D03G0271000/TraesCS2A03G0261100/TraesCS2B03G0677400/TraesCS2A03G0794000/TraesCS3D03G0261400/TraesCS3A03G0269400/TraesCS3A03G0757600/TraesCS3B03G0337300/TraesCS3D03G0469900/TraesCS3B03G0560400/TraesCS3B03G0866200/TraesCS3D03G0699200/TraesCS4B03G0744800/TraesCS4A03G0039800/TraesCS4A03G0075100/TraesCS4A03G0309400/TraesCS4D03G0335100/TraesCS4B03G0378200LC/TraesCS5B03G0290000/TraesCS4A03G0424600/TraesCS4A03G1162300/TraesCS4B03G0710000/TraesCS4D03G0665100/TraesCS5D03G0087200/TraesCS5B03G0731000/TraesCS5D03G0307400/TraesCS6D03G0306700/TraesCS6B03G1238800/TraesCS7B03G0439400</t>
  </si>
  <si>
    <t>GO:0009116</t>
  </si>
  <si>
    <t>BP: nucleoside metabolic process</t>
  </si>
  <si>
    <t>TraesCS1D03G0288400/TraesCS1D03G0646700/TraesCS2A03G0874800/TraesCS2D03G0818100/TraesCS3D03G0347400/TraesCS3D03G0657200/TraesCS3B03G1028000/TraesCS3D03G1092300/TraesCS3B03G1363400/TraesCS3D03G1091900/TraesCS5D03G0188400/TraesCS6D03G0625500/TraesCS7B03G0810500/TraesCS7D03G0065400</t>
  </si>
  <si>
    <t>GO:0019538</t>
  </si>
  <si>
    <t>BP: protein metabolic process</t>
  </si>
  <si>
    <t>TraesCS1D03G0808500/TraesCS1B03G0962800/TraesCS1A03G0839300/TraesCS1D03G0248800/TraesCS6A03G0916300/TraesCS2B03G0795700/TraesCS3D03G0631600/TraesCS3A03G0694500/TraesCS3B03G0790800/TraesCS4D03G0544600/TraesCS4B03G0972500/TraesCS5A03G0780700/TraesCS5A03G1276900/TraesCS5B03G0299500/TraesCS6D03G0443400/TraesCS5D03G0392500/TraesCS6D03G0303300/TraesCS6B03G1101100/TraesCS6D03G0786700</t>
  </si>
  <si>
    <t>GO:0006270</t>
  </si>
  <si>
    <t>BP: DNA replication initiation</t>
  </si>
  <si>
    <t>28/96750</t>
  </si>
  <si>
    <t>TraesCS1A03G0672700/TraesCS1D03G0713800/TraesCS1B03G0400700/TraesCS1B03G0764600/TraesCS1D03G0636300/TraesCS3D03G0472600/TraesCS3A03G0512400/TraesCS3B03G0553000/TraesCS5A03G0223500/TraesCS6B03G1110900/TraesCS6D03G0796900</t>
  </si>
  <si>
    <t>18/9278</t>
  </si>
  <si>
    <t>TraesCS1D03G0095600/TraesCS1D03G0638800/TraesCS1A03G1048500/TraesCS2A03G0129300/TraesCS2B03G0563700/TraesCS2D03G0451400/TraesCS3D03G0808900/TraesCS4B03G0245300/TraesCS4D03G0818600/TraesCS4D03G0181600/TraesCS5D03G0379000/TraesCS5A03G0388000/TraesCS5D03G0361600/TraesCS5A03G1235400/TraesCS6D03G0636200/TraesCS7B03G0336500/TraesCS7A03G0646300/TraesCS7D03G0626000</t>
  </si>
  <si>
    <t>GO:0006888</t>
  </si>
  <si>
    <t>BP: ER to Golgi vesicle-mediated transport</t>
  </si>
  <si>
    <t>49/96750</t>
  </si>
  <si>
    <t>TraesCS1D03G0662100/TraesCS2D03G0024400/TraesCS2A03G0026200/TraesCS2A03G0874500/TraesCS2B03G0033400/TraesCS3B03G0546000/TraesCS3D03G0444500/TraesCS4B03G0447500/TraesCS4D03G0205300/TraesCS6B03G0883100/TraesCS5B03G0293000/TraesCS5D03G0542600LC/TraesCS5A03G0608100/TraesCS5A03G0806100/TraesCS6A03G0633700</t>
  </si>
  <si>
    <t>GO:0006431</t>
  </si>
  <si>
    <t>BP: methionyl-tRNA aminoacylation</t>
  </si>
  <si>
    <t>7/9278</t>
  </si>
  <si>
    <t>TraesCS4A03G0099500/TraesCS4D03G0607300/TraesCS4A03G0160800/TraesCS4D03G0588000/TraesCS5A03G0177000/TraesCS5D03G0195500/TraesCS7D03G0931200</t>
  </si>
  <si>
    <t>GO:0019509</t>
  </si>
  <si>
    <t>BP: L-methionine salvage from methylthioadenosine</t>
  </si>
  <si>
    <t>TraesCS1D03G0889500/TraesCS3B03G0227100/TraesCS3D03G0166700/TraesCS4A03G0052400/TraesCS4B03G0736600/TraesCS5D03G0259900/TraesCS5A03G0248200/TraesCS5B03G0264000</t>
  </si>
  <si>
    <t>GO:0009231</t>
  </si>
  <si>
    <t>BP: riboflavin biosynthetic process</t>
  </si>
  <si>
    <t>30/96750</t>
  </si>
  <si>
    <t>TraesCS1A03G0394600/TraesCS1D03G0681800/TraesCS1B03G0483800/TraesCS1D03G0365400/TraesCS2B03G0956600/TraesCS4B03G0920900/TraesCS4D03G0808100/TraesCS5D03G0473400/TraesCS6A03G0566700/TraesCS6D03G0873600/TraesCS7B03G0847100</t>
  </si>
  <si>
    <t>GO:0009089</t>
  </si>
  <si>
    <t>BP: lysine biosynthetic process via diaminopimelate</t>
  </si>
  <si>
    <t>35/96750</t>
  </si>
  <si>
    <t>TraesCS1D03G0220100/TraesCS1B03G0315200/TraesCS4A03G0237900/TraesCS2A03G1190400/TraesCS2D03G0900300/TraesCS2B03G1353900/TraesCS4D03G0548100/TraesCS5A03G1225100/TraesCS5D03G0227000/TraesCS5D03G0905200/TraesCS5B03G0223000/TraesCS6A03G0288900</t>
  </si>
  <si>
    <t>GO:0009072</t>
  </si>
  <si>
    <t>BP: aromatic amino acid family metabolic process</t>
  </si>
  <si>
    <t>TraesCS5A03G0130900/TraesCS5D03G0153100/TraesCS5B03G0775100/TraesCS5B03G0775000/TraesCS5D03G0703300/TraesCS6A03G0335700/TraesCS6B03G0495100/TraesCS6D03G0341100/TraesCS7A03G1136000</t>
  </si>
  <si>
    <t>GO:0009435</t>
  </si>
  <si>
    <t>BP: NAD biosynthetic process</t>
  </si>
  <si>
    <t>TraesCS2D03G0695700/TraesCS3B03G0209900/TraesCS3D03G0150200/TraesCS5B03G1259800/TraesCS5D03G0307100/TraesCS5A03G0854200/TraesCS5B03G0282400/TraesCS6B03G1189700LC/TraesCS6A03G0972600</t>
  </si>
  <si>
    <t>GO:0009813</t>
  </si>
  <si>
    <t>BP: flavonoid biosynthetic process</t>
  </si>
  <si>
    <t>TraesCS1A03G0084800/TraesCS1D03G0074200/TraesCS2B03G0541600LC/TraesCS2D03G0429600/TraesCS5B03G0403600/TraesCS5D03G1075000/TraesCS5B03G1189000/TraesCS5D03G0364800/TraesCS7B03G0101100</t>
  </si>
  <si>
    <t>GO:0006750</t>
  </si>
  <si>
    <t>BP: glutathione biosynthetic process</t>
  </si>
  <si>
    <t>13/96750</t>
  </si>
  <si>
    <t>TraesCS1D03G0170700/TraesCS1A03G0175800/TraesCS1B03G0240900/TraesCS5A03G0249300/TraesCS4D03G0314000LC/TraesCS5B03G0265000/TraesCS7B03G0915200</t>
  </si>
  <si>
    <t>TraesCS1D03G0095600/TraesCS1D03G0638800/TraesCS2A03G0129300/TraesCS2B03G0563700/TraesCS2D03G0451400/TraesCS3D03G0808900/TraesCS4B03G0245300/TraesCS4D03G0818600/TraesCS4D03G0181600/TraesCS5D03G0379000/TraesCS5A03G0388000/TraesCS5D03G0361600/TraesCS6B03G1004000LC/TraesCS5A03G1235400/TraesCS5D03G0281400/TraesCS6D03G0636200/TraesCS7B03G0198700/TraesCS7B03G0336500/TraesCS7B03G0469100</t>
  </si>
  <si>
    <t>GO:0045492</t>
  </si>
  <si>
    <t>BP: xylan biosynthetic process</t>
  </si>
  <si>
    <t>26/96750</t>
  </si>
  <si>
    <t>TraesCS1D03G0864700/TraesCS2D03G1147000/TraesCS4A03G0603400/TraesCS4B03G0202600/TraesCS4D03G0169000/TraesCS7D03G1292400/TraesCS5A03G0760900/TraesCS7D03G1023900/TraesCS7A03G1365400/TraesCS7B03G1305600</t>
  </si>
  <si>
    <t>GO:0009793</t>
  </si>
  <si>
    <t>BP: embryo development ending in seed dormancy</t>
  </si>
  <si>
    <t>37/96750</t>
  </si>
  <si>
    <t>TraesCS7D03G0109900/TraesCS4A03G1113100/TraesCS4A03G1157500/TraesCS5A03G0463400/TraesCS5D03G0428000/TraesCS6A03G0592200/TraesCS7A03G0063600/TraesCS7A03G1064300/TraesCS7B03G0343500/TraesCS7B03G0905900/TraesCS7D03G0060000/TraesCS7D03G1015000</t>
  </si>
  <si>
    <t>GO:0006013</t>
  </si>
  <si>
    <t>BP: mannose metabolic process</t>
  </si>
  <si>
    <t>6/9278</t>
  </si>
  <si>
    <t>TraesCS1D03G0204900/TraesCS5D03G1087800/TraesCS2A03G1067600/TraesCS5A03G1134800/TraesCS5B03G1205400/TraesCS7A03G0458800</t>
  </si>
  <si>
    <t>GO:0006189</t>
  </si>
  <si>
    <t>BP: 'de novo' IMP biosynthetic process</t>
  </si>
  <si>
    <t>TraesCS1A03G0410700/TraesCS1D03G0380400/TraesCS2A03G0714700/TraesCS1B03G1026900/TraesCS7B03G0405000/TraesCS3D03G0299500/TraesCS3A03G0301800/TraesCS5B03G1235600/TraesCS4B03G0960100/TraesCS5A03G1263400</t>
  </si>
  <si>
    <t>GO:0006426</t>
  </si>
  <si>
    <t>BP: glycyl-tRNA aminoacylation</t>
  </si>
  <si>
    <t>TraesCS7B03G0440500/TraesCS2B03G0797500/TraesCS2A03G0720900/TraesCS7D03G0010000/TraesCS4A03G1243100/TraesCS7A03G0008800/TraesCS7D03G0600300</t>
  </si>
  <si>
    <t>GO:0006429</t>
  </si>
  <si>
    <t>BP: leucyl-tRNA aminoacylation</t>
  </si>
  <si>
    <t>TraesCS3B03G0468400/TraesCS1A03G0576900/TraesCS2A03G0307400/TraesCS3B03G0047600/TraesCS3A03G0048000/TraesCS3D03G0039200/TraesCS3D03G0369700</t>
  </si>
  <si>
    <t>GO:0006464</t>
  </si>
  <si>
    <t>BP: cellular protein modification process</t>
  </si>
  <si>
    <t>TraesCS2A03G0178000/TraesCS2D03G0172300/TraesCS5B03G0415600/TraesCS2B03G0923300/TraesCS4A03G0230600/TraesCS4D03G0441700/TraesCS4A03G0491300/TraesCS4D03G0262600/TraesCS5D03G0822000/TraesCS6D03G0285300/TraesCS7D03G0873700/TraesCS7A03G0862400/TraesCS7B03G0472900/TraesCS7D03G0627000</t>
  </si>
  <si>
    <t>GO:0006012</t>
  </si>
  <si>
    <t>BP: galactose metabolic process</t>
  </si>
  <si>
    <t>TraesCS1B03G1278900/TraesCS2B03G1217500/TraesCS5A03G0712100/TraesCS2D03G1028000/TraesCS4A03G0893600/TraesCS5D03G0723700/TraesCS5A03G0764700/TraesCS5D03G1116400/TraesCS6A03G0783500/TraesCS7D03G0734600</t>
  </si>
  <si>
    <t>GO:0019318</t>
  </si>
  <si>
    <t>BP: hexose metabolic process</t>
  </si>
  <si>
    <t>TraesCS2A03G0374600/TraesCS2D03G0741800/TraesCS2A03G0801800/TraesCS2B03G0887900/TraesCS2A03G0801900/TraesCS2B03G0888200/TraesCS2B03G0498900LC/TraesCS3D03G0888500/TraesCS7B03G0181400/TraesCS7B03G0182000</t>
  </si>
  <si>
    <t>TraesCS2D03G0880500/TraesCS4D03G0186000/TraesCS5B03G0328600/TraesCS6A03G0655400/TraesCS6B03G0823100/TraesCS6D03G0544300/TraesCS6D03G0543500</t>
  </si>
  <si>
    <t>GO:0046907</t>
  </si>
  <si>
    <t>BP: intracellular transport</t>
  </si>
  <si>
    <t>TraesCS7A03G1085100/TraesCS1D03G0558500/TraesCS1B03G0678100/TraesCS2B03G1480800LC/TraesCS4A03G0228300/TraesCS4B03G0542500/TraesCS7B03G0932100</t>
  </si>
  <si>
    <t>GO:0051276</t>
  </si>
  <si>
    <t>BP: chromosome organization</t>
  </si>
  <si>
    <t>TraesCS1D03G0747100/TraesCS1D03G1005800/TraesCS2A03G1080600/TraesCS3A03G0921000/TraesCS7B03G0520300/TraesCS7A03G0724900/TraesCS7D03G0678700</t>
  </si>
  <si>
    <t>GO:0046470</t>
  </si>
  <si>
    <t>BP: phosphatidylcholine metabolic process</t>
  </si>
  <si>
    <t>TraesCS3B03G0355200/TraesCS1B03G1064100/TraesCS1D03G0068500/TraesCS7A03G1326400/TraesCS1D03G0276700/TraesCS1D03G0883800/TraesCS3A03G0288100/TraesCS3D03G0275600/TraesCS4B03G0967400/TraesCS7A03G0916400/TraesCS5B03G0841100/TraesCS7D03G1250900</t>
  </si>
  <si>
    <t>GO:0000105</t>
  </si>
  <si>
    <t>BP: histidine biosynthetic process</t>
  </si>
  <si>
    <t>TraesCS1D03G0605700/TraesCS2B03G0281100LC/TraesCS2B03G0805800/TraesCS2D03G0673100/TraesCS3D03G0419100/TraesCS4A03G0171400/TraesCS4D03G0534700/TraesCS5A03G1176000/TraesCS6A03G0731500</t>
  </si>
  <si>
    <t>TraesCS1B03G0812300/TraesCS1A03G0710700/TraesCS2D03G0930700/TraesCS2B03G1103700/TraesCS3B03G0987700/TraesCS3B03G1339500/TraesCS6B03G0798100</t>
  </si>
  <si>
    <t>GO:0006606</t>
  </si>
  <si>
    <t>BP: protein import into nucleus</t>
  </si>
  <si>
    <t>TraesCS1A03G0233900/TraesCS1D03G0251200/TraesCS3D03G0285600/TraesCS3D03G0387900/TraesCS6A03G0810000/TraesCS6B03G0960600/TraesCS6D03G0684800</t>
  </si>
  <si>
    <t>GO:0006744</t>
  </si>
  <si>
    <t>BP: ubiquinone biosynthetic process</t>
  </si>
  <si>
    <t>TraesCS2A03G1274800/TraesCS2B03G1458100/TraesCS2D03G1230100/TraesCS4A03G0871900/TraesCS5B03G1262500/TraesCS5D03G1131600/TraesCS7A03G0545200</t>
  </si>
  <si>
    <t>GO:0009408</t>
  </si>
  <si>
    <t>BP: response to heat</t>
  </si>
  <si>
    <t>31/96750</t>
  </si>
  <si>
    <t>TraesCS4B03G0972500/TraesCS5A03G0312900/TraesCS5A03G1009300/TraesCS5D03G0857600/TraesCS5A03G0895300/TraesCS5A03G1276900/TraesCS6A03G0679300/TraesCS6B03G1157300/TraesCS6D03G0303300/TraesCS7A03G0413600</t>
  </si>
  <si>
    <t>TraesCS2D03G1064400/TraesCS2A03G0168900/TraesCS2B03G0247700/TraesCS3A03G0839100/TraesCS3A03G0979600/TraesCS3B03G0962800/TraesCS4D03G0472500/TraesCS6A03G0441600/TraesCS7A03G0907200/TraesCS7B03G0764900/TraesCS6B03G0483700/TraesCS6B03G1066600/TraesCS7A03G0364900</t>
  </si>
  <si>
    <t>GO:0006614</t>
  </si>
  <si>
    <t>BP: SRP-dependent cotranslational protein targeting to membrane</t>
  </si>
  <si>
    <t>TraesCS1B03G0934900/TraesCS1D03G0780600/TraesCS3A03G0943300/TraesCS3B03G1401500/TraesCS3B03G1075900/TraesCS3D03G0877100/TraesCS4D03G0230100/TraesCS4B03G0269500/TraesCS4D03G0826900/TraesCS4B03G0947800/TraesCS5D03G0344900/TraesCS5B03G0349400/TraesCS5A03G0362000/TraesCS7A03G0479000/TraesCS7B03G0679500/TraesCS7D03G0805200</t>
  </si>
  <si>
    <t>GO:0006438</t>
  </si>
  <si>
    <t>BP: valyl-tRNA aminoacylation</t>
  </si>
  <si>
    <t>TraesCS1A03G0473700LC/TraesCS1D03G0421400/TraesCS3B03G0332200/TraesCS1B03G0596800/TraesCS2A03G0590900/TraesCS2D03G0571800/TraesCS5A03G0325900</t>
  </si>
  <si>
    <t>GO:0006556</t>
  </si>
  <si>
    <t>BP: S-adenosylmethionine biosynthetic process</t>
  </si>
  <si>
    <t>TraesCS3A03G0482500/TraesCS3D03G0444800/TraesCS6A03G0417700/TraesCS6A03G0673200/TraesCS6B03G0802600/TraesCS6D03G0563400</t>
  </si>
  <si>
    <t>GO:0006098</t>
  </si>
  <si>
    <t>BP: pentose-phosphate shunt</t>
  </si>
  <si>
    <t>33/96750</t>
  </si>
  <si>
    <t>TraesCS1D03G0848100/TraesCS1A03G0873700/TraesCS7D03G0068000/TraesCS2B03G0486400/TraesCS3D03G0951200/TraesCS3B03G1413400/TraesCS4D03G0673700/TraesCS5D03G0666500/TraesCS5D03G0728000/TraesCS7D03G0611500</t>
  </si>
  <si>
    <t>GO:0006032</t>
  </si>
  <si>
    <t>BP: chitin catabolic process</t>
    <phoneticPr fontId="3" type="noConversion"/>
  </si>
  <si>
    <t>90/96750</t>
  </si>
  <si>
    <t>TraesCS1D03G0523200/TraesCS1D03G0523300/TraesCS2A03G0066500/TraesCS2D03G0798400/TraesCS2A03G0857500/TraesCS2A03G0857700/TraesCS2B03G0950100/TraesCS2B03G1566600LC/TraesCS2D03G0798600/TraesCS2D03G0799000/TraesCS3A03G0663900/TraesCS3B03G0382100/TraesCS5D03G0640600/TraesCS7D03G0558400/TraesCS7D03G1260300/TraesCS7A03G1333600/TraesCS7A03G1333700/TraesCS7B03G1266900/TraesCSU03G0214200</t>
  </si>
  <si>
    <t>GO:0016998</t>
  </si>
  <si>
    <t>BP: cell wall macromolecule catabolic process</t>
    <phoneticPr fontId="3" type="noConversion"/>
  </si>
  <si>
    <t>GO:0009607</t>
  </si>
  <si>
    <t>BP: response to biotic stimulus</t>
  </si>
  <si>
    <t>51/96750</t>
  </si>
  <si>
    <t>TraesCS2D03G0998700/TraesCS2A03G1058900/TraesCS4B03G0528200/TraesCS2A03G1117100/TraesCS2A03G1117300/TraesCS2B03G0898900/TraesCS2B03G1127400/TraesCS2D03G0754100/TraesCS4D03G0468100/TraesCS5A03G0229500/TraesCS7A03G0384500/TraesCS7D03G0370000/TraesCS7A03G0384600</t>
  </si>
  <si>
    <t>GO:0008654</t>
  </si>
  <si>
    <t>BP: phospholipid biosynthetic process</t>
  </si>
  <si>
    <t>TraesCS1B03G0548800/TraesCS2D03G1049400/TraesCS3D03G1122600/TraesCS4B03G0710900/TraesCS4D03G0834000/TraesCS4D03G0634400/TraesCS7A03G0391600/TraesCS6D03G0146300/TraesCS7D03G0376400</t>
  </si>
  <si>
    <t>GO:0032012</t>
  </si>
  <si>
    <t>BP: regulation of ARF protein signal transduction</t>
  </si>
  <si>
    <t>23/96750</t>
  </si>
  <si>
    <t>TraesCS2B03G0553200/TraesCS2A03G0424400/TraesCS4D03G0027700/TraesCS4B03G0617000/TraesCS4D03G0545000/TraesCS5D03G0830600/TraesCS7A03G0964300/TraesCS6D03G0350500</t>
  </si>
  <si>
    <t>BP: translational initiation</t>
  </si>
  <si>
    <t>TraesCS1D03G0370900/TraesCS1A03G0786600/TraesCS2A03G0467700/TraesCS1A03G0822500/TraesCS3D03G0076200/TraesCS3D03G0220400/TraesCS3A03G1232100/TraesCS3B03G1477500/TraesCS4A03G0180400/TraesCS4B03G0481900/TraesCS5A03G1043400/TraesCS4A03G0616000/TraesCS5D03G0531600/TraesCS5A03G1301800/TraesCS6B03G0910500/TraesCS6B03G1096600/TraesCS6D03G0648000/TraesCS7B03G0395600/TraesCS7A03G0564700/TraesCS7B03G0679800/TraesCS7D03G0673000</t>
  </si>
  <si>
    <t>GO:0006520</t>
  </si>
  <si>
    <t>BP: cellular amino acid metabolic process</t>
  </si>
  <si>
    <t>33/9278</t>
  </si>
  <si>
    <t>196/96750</t>
  </si>
  <si>
    <t>TraesCS1A03G0902800/TraesCS1B03G0235600/TraesCS1D03G0693400/TraesCS1B03G0833000/TraesCS1B03G0833300/TraesCS1D03G0693600/TraesCS2A03G0926300/TraesCS2A03G0941300/TraesCS5D03G0968500/TraesCS2B03G1018400/TraesCS3B03G0844300/TraesCS3A03G0737300/TraesCS4A03G0692400/TraesCS4B03G0917000/TraesCS5D03G0314200/TraesCS5A03G0471800/TraesCS5B03G0361500/TraesCS5B03G0391600/TraesCS5D03G0435100/TraesCS6A03G0040500/TraesCS6D03G0346300/TraesCS6A03G0726500/TraesCS6A03G0872300/TraesCS6B03G1111000/TraesCS6A03G0924100/TraesCS6D03G0609800/TraesCS6D03G0743300/TraesCS7A03G0570300/TraesCS7D03G0872300/TraesCS7A03G0864200/TraesCS7B03G0751700/TraesCS7D03G0386400/TraesCS7D03G0552100</t>
  </si>
  <si>
    <t>GO:0009396</t>
  </si>
  <si>
    <t>BP: folic acid-containing compound biosynthetic process</t>
  </si>
  <si>
    <t>TraesCS1D03G0237300/TraesCS2B03G0465400/TraesCS5D03G0450900/TraesCS5A03G1294500LC/TraesCS5B03G0053500/TraesCS5D03G0546800/TraesCS5B03G0606700/TraesCS6A03G0156900/TraesCS6B03G0223100</t>
  </si>
  <si>
    <t>GO:0016559</t>
  </si>
  <si>
    <t>BP: peroxisome fission</t>
  </si>
  <si>
    <t>TraesCS2A03G0844500LC/TraesCS2D03G0837500/TraesCS2B03G0988000/TraesCS4A03G1102900/TraesCS5A03G1224200/TraesCS7D03G0113900</t>
  </si>
  <si>
    <t>GO:0046835</t>
  </si>
  <si>
    <t>BP: carbohydrate phosphorylation</t>
  </si>
  <si>
    <t>TraesCS1D03G0294000/TraesCS1A03G0845300/TraesCS1D03G0835100/TraesCS1A03G0869800/TraesCS3B03G0795900LC/TraesCS3D03G1050300/TraesCS3D03G0228000/TraesCS3B03G0303400/TraesCS4A03G0893600/TraesCS5D03G1116400</t>
  </si>
  <si>
    <t>GO:0006526</t>
  </si>
  <si>
    <t>BP: arginine biosynthetic process</t>
  </si>
  <si>
    <t>TraesCS1D03G0596300/TraesCS2D03G0930700/TraesCS2B03G1103700/TraesCS4B03G0567800/TraesCS4D03G0151600/TraesCS4A03G0619500/TraesCS6B03G0798100/TraesCS7D03G0536000</t>
  </si>
  <si>
    <t>GO:0015995</t>
  </si>
  <si>
    <t>BP: chlorophyll biosynthetic process</t>
  </si>
  <si>
    <t>TraesCS2D03G0286500/TraesCS6B03G0953300/TraesCS3D03G0404300/TraesCS3A03G0460600/TraesCS7D03G0141900/TraesCS5A03G1099300/TraesCS7A03G0154300/TraesCS7D03G1109500</t>
  </si>
  <si>
    <t>GO:0006072</t>
  </si>
  <si>
    <t>BP: glycerol-3-phosphate metabolic process</t>
  </si>
  <si>
    <t>19/96750</t>
  </si>
  <si>
    <t>TraesCS2A03G0137100/TraesCS2A03G1199500/TraesCS2B03G0190600/TraesCS2D03G1154600/TraesCS3D03G0731900/TraesCS3A03G1120800/TraesCS4A03G0029500</t>
  </si>
  <si>
    <t>GO:0006421</t>
  </si>
  <si>
    <t>BP: asparaginyl-tRNA aminoacylation</t>
  </si>
  <si>
    <t>5/9278</t>
  </si>
  <si>
    <t>TraesCS1A03G0249000/TraesCS1B03G0306500/TraesCS1D03G0221100/TraesCS2D03G0507000/TraesCS7D03G0062800</t>
  </si>
  <si>
    <t>GO:0006423</t>
  </si>
  <si>
    <t>BP: cysteinyl-tRNA aminoacylation</t>
  </si>
  <si>
    <t>TraesCS4A03G1012500/TraesCS1A03G0980100LC/TraesCS4B03G0802600/TraesCS4D03G0719500/TraesCS5D03G0823700</t>
  </si>
  <si>
    <t>GO:0009966</t>
  </si>
  <si>
    <t>BP: regulation of signal transduction</t>
  </si>
  <si>
    <t>TraesCS4D03G0126400/TraesCS5A03G0382800/TraesCS7B03G0645600/TraesCS7D03G0771900/TraesCS7A03G0808100</t>
  </si>
  <si>
    <t>GO:0098656</t>
  </si>
  <si>
    <t>BP: anion transmembrane transport</t>
  </si>
  <si>
    <t>TraesCS3A03G0545500/TraesCS3D03G0508600/TraesCS4D03G0620100/TraesCS5D03G0463700/TraesCS5B03G0501500</t>
  </si>
  <si>
    <t>TraesCS1A03G0463800/TraesCS1B03G0546200/TraesCS2D03G0700700/TraesCS2D03G0968300/TraesCS2A03G1028500/TraesCS2D03G0218200/TraesCS3A03G0408000/TraesCS3D03G0388500/TraesCS4D03G0591900/TraesCS4B03G0668400/TraesCS5B03G1353900/TraesCS5D03G0872300/TraesCS5D03G1211400/TraesCS6B03G1035800/TraesCS6D03G0912200</t>
  </si>
  <si>
    <t>GO:0006207</t>
  </si>
  <si>
    <t>BP: 'de novo' pyrimidine nucleobase biosynthetic process</t>
  </si>
  <si>
    <t>TraesCS2D03G0066000/TraesCS2B03G0452300/TraesCS2B03G1475000/TraesCS3D03G1092300/TraesCS3B03G1363400/TraesCS3D03G1091900/TraesCS5D03G0314200/TraesCS5D03G0395400</t>
  </si>
  <si>
    <t>BP: ribosome biogenesis</t>
  </si>
  <si>
    <t>TraesCS5B03G0772700/TraesCS1B03G0199400/TraesCS2D03G0389600/TraesCS2A03G1014500/TraesCS3D03G0704900/TraesCS4A03G0145200/TraesCS4B03G0482400/TraesCS4B03G0555700/TraesCS4D03G0490400/TraesCS5D03G0217900/TraesCS5D03G0388000/TraesCS5A03G0706000/TraesCS7A03G0605700/TraesCS6A03G0626900/TraesCS7B03G0593200/TraesCS7D03G0815000</t>
  </si>
  <si>
    <t>GO:0006165</t>
  </si>
  <si>
    <t>BP: nucleoside diphosphate phosphorylation</t>
  </si>
  <si>
    <t>TraesCS1B03G0662300/TraesCS1A03G0572400/TraesCS1D03G1043500/TraesCS4D03G0195700/TraesCS5B03G0250100/TraesCS7B03G0770000</t>
  </si>
  <si>
    <t>GO:0006183</t>
  </si>
  <si>
    <t>BP: GTP biosynthetic process</t>
  </si>
  <si>
    <t>GO:0006228</t>
  </si>
  <si>
    <t>BP: UTP biosynthetic process</t>
  </si>
  <si>
    <t>GO:0006241</t>
  </si>
  <si>
    <t>BP: CTP biosynthetic process</t>
  </si>
  <si>
    <t>GO:0006890</t>
  </si>
  <si>
    <t>BP: retrograde vesicle-mediated transport, Golgi to ER</t>
  </si>
  <si>
    <t>TraesCS2B03G0113700/TraesCS2A03G0277600/TraesCS2B03G1130800/TraesCS2A03G1014100/TraesCS2D03G0953500/TraesCS6D03G0728100</t>
  </si>
  <si>
    <t>GO:0042128</t>
  </si>
  <si>
    <t>BP: nitrate assimilation</t>
  </si>
  <si>
    <t>TraesCS4A03G0603600/TraesCS4D03G0169200/TraesCS6B03G0056200/TraesCS6D03G0714900/TraesCS7D03G0588900/TraesCS7B03G0428900</t>
  </si>
  <si>
    <t>GO:0006014</t>
  </si>
  <si>
    <t>BP: D-ribose metabolic process</t>
  </si>
  <si>
    <t>TraesCS1A03G0397200/TraesCS1B03G0485000/TraesCS3A03G0938200/TraesCS3B03G0701300/TraesCS3D03G0870400/TraesCS5B03G0738200/TraesCS7A03G0539000</t>
  </si>
  <si>
    <t>GO:0006662</t>
  </si>
  <si>
    <t>BP: glycerol ether metabolic process</t>
  </si>
  <si>
    <t>TraesCS1B03G0930600/TraesCS1D03G0777800/TraesCS2D03G0844800/TraesCS3A03G1199400/TraesCS3D03G1144500/TraesCS3B03G1442500/TraesCS5D03G0285300</t>
  </si>
  <si>
    <t>GO:0006730</t>
  </si>
  <si>
    <t>BP: one-carbon metabolic process</t>
  </si>
  <si>
    <t>TraesCS2B03G1299600/TraesCS2A03G1143600/TraesCS2A03G1151900/TraesCS2B03G1307900/TraesCS7A03G1308500/TraesCS7D03G1237600/TraesCS7B03G1229300/TraesCS7B03G1229400/TraesCS7D03G1237700</t>
  </si>
  <si>
    <t>TraesCS1B03G0450000/TraesCS2D03G0485000/TraesCS2D03G0700700/TraesCS2B03G0465400/TraesCS2D03G0218200/TraesCS2D03G0940500/TraesCS4A03G0544400/TraesCS4B03G0245200/TraesCS5D03G0860600/TraesCS6A03G0105100/TraesCS6B03G0903600/TraesCS6A03G0139400</t>
  </si>
  <si>
    <t>GO:0006433</t>
  </si>
  <si>
    <t>BP: prolyl-tRNA aminoacylation</t>
  </si>
  <si>
    <t>11/96750</t>
  </si>
  <si>
    <t>TraesCS3A03G0974400/TraesCS3B03G1121200/TraesCS1B03G0938800/TraesCS2A03G0593900/TraesCS3D03G0910700</t>
  </si>
  <si>
    <t>GO:0006595</t>
  </si>
  <si>
    <t>BP: polyamine metabolic process</t>
  </si>
  <si>
    <t>TraesCS5D03G0427600/TraesCS7B03G0443300/TraesCS7A03G0615600/TraesCS7A03G0856200/TraesCS7D03G0781500</t>
  </si>
  <si>
    <t>GO:0009052</t>
  </si>
  <si>
    <t>BP: pentose-phosphate shunt, non-oxidative branch</t>
  </si>
  <si>
    <t>TraesCS6D03G0133700/TraesCS2A03G0529400/TraesCS2D03G0628500/TraesCS5B03G1034200/TraesCS6A03G0141300</t>
  </si>
  <si>
    <t>GO:0031047</t>
  </si>
  <si>
    <t>BP: gene silencing by RNA</t>
  </si>
  <si>
    <t>TraesCS1A03G0229000/TraesCS3A03G0392500/TraesCS3B03G0484300/TraesCS4A03G0058400/TraesCS4D03G0390300/TraesCS4A03G0724400/TraesCS4D03G0231200/TraesCS5A03G0310600/TraesCS5B03G0309800/TraesCS6D03G0596400/TraesCS7A03G0748100/TraesCS7A03G1250800/TraesCS7B03G0575300/TraesCS7D03G0007600/TraesCS7D03G0712300/TraesCS7D03G1195900</t>
  </si>
  <si>
    <t>GO:0046854</t>
  </si>
  <si>
    <t>BP: phosphatidylinositol phosphorylation</t>
  </si>
  <si>
    <t>TraesCS2B03G0560800/TraesCS2A03G0433900/TraesCS3D03G0400500/TraesCS4A03G0994400/TraesCS7A03G0240900/TraesCS4D03G0326200/TraesCS5B03G0332800/TraesCS6D03G0329200</t>
  </si>
  <si>
    <t>TraesCS1B03G0109900/TraesCS1A03G0812200/TraesCS1B03G0938000/TraesCS1D03G0783100/TraesCS7A03G1004500</t>
  </si>
  <si>
    <t>GO:0009228</t>
  </si>
  <si>
    <t>BP: thiamine biosynthetic process</t>
  </si>
  <si>
    <t>TraesCS4B03G0050400/TraesCS4A03G0740400/TraesCS4D03G0034600/TraesCS6B03G0447200/TraesCS7D03G0879600/TraesCS7A03G0916800</t>
  </si>
  <si>
    <t>GO:0001678</t>
  </si>
  <si>
    <t>BP: cellular glucose homeostasis</t>
  </si>
  <si>
    <t>TraesCS1D03G0294000/TraesCS1A03G0845300/TraesCS1D03G0835100/TraesCS1A03G0869800/TraesCS3B03G0795900LC/TraesCS3D03G1050300/TraesCS3D03G0228000/TraesCS3B03G0303400</t>
  </si>
  <si>
    <t>GO:0006075</t>
  </si>
  <si>
    <t>BP: (1-&gt;3)-beta-D-glucan biosynthetic process</t>
  </si>
  <si>
    <t>TraesCS2A03G1301300/TraesCS3B03G0708400/TraesCS3D03G0672600/TraesCS4A03G1156500/TraesCS4D03G0803900/TraesCS5A03G1151700/TraesCS6D03G0929200/TraesCS5D03G0260000/TraesCS6B03G0007200/TraesCS7A03G1350800</t>
  </si>
  <si>
    <t>GO:0006904</t>
  </si>
  <si>
    <t>BP: vesicle docking involved in exocytosis</t>
  </si>
  <si>
    <t>TraesCS2A03G0120900/TraesCS2A03G0648500/TraesCS2D03G1003300/TraesCS3B03G0598400/TraesCS4B03G0253800/TraesCS4D03G0217100/TraesCS5D03G0115200/TraesCS6A03G0497500/TraesCS6B03G1094100/TraesCS7A03G0671300</t>
  </si>
  <si>
    <t>GO:0030488</t>
  </si>
  <si>
    <t>BP: tRNA methylation</t>
  </si>
  <si>
    <t>TraesCS3B03G0046600/TraesCS2A03G0378800/TraesCS2D03G0630800/TraesCS2A03G0677900/TraesCS3A03G1253000/TraesCS6D03G0493300/TraesCS6A03G0594700</t>
  </si>
  <si>
    <t>GO:0005992</t>
  </si>
  <si>
    <t>BP: trehalose biosynthetic process</t>
  </si>
  <si>
    <t>61/96750</t>
  </si>
  <si>
    <t>TraesCS1D03G0535100/TraesCS1B03G0961400/TraesCS3B03G0826900/TraesCS1B03G0959700/TraesCS2A03G0333400/TraesCS2D03G0352700/TraesCS5B03G0539000/TraesCS4D03G0578600/TraesCS5A03G0317900/TraesCS5D03G0474200/TraesCS5A03G0527400/TraesCS5D03G0492800/TraesCS6B03G1087500</t>
  </si>
  <si>
    <t>GO:0016114</t>
  </si>
  <si>
    <t>BP: terpenoid biosynthetic process</t>
  </si>
  <si>
    <t>TraesCS1D03G0614900/TraesCS3B03G0914400/TraesCS6A03G0592400/TraesCS6D03G0584400/TraesCS6B03G0720000/TraesCS6D03G0491100</t>
  </si>
  <si>
    <t>GO:0046373</t>
  </si>
  <si>
    <t>BP: L-arabinose metabolic process</t>
  </si>
  <si>
    <t>TraesCS4D03G0446600/TraesCS4A03G0503500/TraesCS4B03G0301000/TraesCS4D03G0249600/TraesCS4D03G0253500/TraesCS5B03G0387400</t>
  </si>
  <si>
    <t>GO:0043248</t>
  </si>
  <si>
    <t>BP: proteasome assembly</t>
  </si>
  <si>
    <t>TraesCS1D03G0919700/TraesCS1A03G0945100/TraesCS5D03G0379800/TraesCS5B03G0378100/TraesCS5D03G0745100</t>
  </si>
  <si>
    <t>TraesCS1A03G0242000/TraesCS2B03G0966300/TraesCS2A03G0967500/TraesCS2D03G0814700/TraesCS5D03G0547400/TraesCS5A03G0589700/TraesCS6B03G0352100</t>
  </si>
  <si>
    <t>GO:0006164</t>
  </si>
  <si>
    <t>BP: purine nucleotide biosynthetic process</t>
  </si>
  <si>
    <t>TraesCS3B03G1235600/TraesCS4A03G0712500/TraesCS4D03G0685000/TraesCS5A03G0618300/TraesCS5A03G0987100/TraesCS5B03G0635100/TraesCS6B03G0147700/TraesCS6D03G0112300</t>
  </si>
  <si>
    <t>GO:0006364</t>
  </si>
  <si>
    <t>BP: rRNA processing</t>
  </si>
  <si>
    <t>139/96750</t>
  </si>
  <si>
    <t>TraesCS1A03G0170900/TraesCS1A03G0990700/TraesCS1B03G1166100/TraesCS1D03G0165600/TraesCS2D03G1117000/TraesCS3A03G0700700/TraesCS3D03G0739000/TraesCS3A03G1253000/TraesCS4B03G0692900/TraesCS5B03G0383900/TraesCS5D03G0599400/TraesCS5D03G0681100/TraesCS5B03G1094600/TraesCS5D03G0986400/TraesCS6B03G0904000/TraesCS6B03G1229900/TraesCS6D03G0883900/TraesCS7A03G1161600/TraesCS7A03G1255900/TraesCS7B03G1218000/TraesCS7A03G1300000/TraesCS7B03G1140700/TraesCS7D03G1231800</t>
  </si>
  <si>
    <t>GO:0006479</t>
  </si>
  <si>
    <t>BP: protein methylation</t>
  </si>
  <si>
    <t>TraesCS2B03G0324400/TraesCS2D03G0320200/TraesCS7D03G0025900/TraesCS5A03G0497800/TraesCS6B03G0347700/TraesCS6A03G0255400/TraesCS6D03G0211200/TraesCS7A03G0031000</t>
  </si>
  <si>
    <t>GO:0006754</t>
  </si>
  <si>
    <t>BP: ATP biosynthetic process</t>
  </si>
  <si>
    <t>TraesCS2B03G1328200/TraesCS1B03G0750400/TraesCS1D03G0618900/TraesCS3A03G0671500/TraesCS3B03G0767600/TraesCS5D03G0010200/TraesCS4A03G0727200/TraesCS7D03G1182800</t>
  </si>
  <si>
    <t>GO:0000162</t>
  </si>
  <si>
    <t>BP: tryptophan biosynthetic process</t>
  </si>
  <si>
    <t>TraesCS4B03G0590500/TraesCS4B03G0827500/TraesCS5A03G1156600/TraesCS7D03G0730000/TraesCS7D03G0914900</t>
  </si>
  <si>
    <t>GO:0009298</t>
  </si>
  <si>
    <t>BP: GDP-mannose biosynthetic process</t>
  </si>
  <si>
    <t>TraesCS2B03G1499000/TraesCS2D03G1267900/TraesCS3D03G0065000/TraesCS3B03G0088600/TraesCS4A03G0971900</t>
  </si>
  <si>
    <t>GO:0006265</t>
  </si>
  <si>
    <t>BP: DNA topological change</t>
  </si>
  <si>
    <t>65/96750</t>
  </si>
  <si>
    <t>TraesCS1A03G0666900/TraesCS6A03G0719400/TraesCS3A03G0441700/TraesCS3D03G0411500/TraesCS4D03G0661800LC/TraesCS4D03G0490100/TraesCS5D03G0429900/TraesCS5A03G1101200/TraesCS5B03G0460500/TraesCS7A03G0746300/TraesCS7B03G0308500/TraesCS7B03G0574100/TraesCS7D03G0710400</t>
  </si>
  <si>
    <t>TraesCS4B03G0972500/TraesCS5A03G1276900/TraesCS6D03G0303300/TraesCS7B03G0645600/TraesCS7D03G0771900/TraesCS7A03G0808100</t>
  </si>
  <si>
    <t>GO:0006221</t>
  </si>
  <si>
    <t>BP: pyrimidine nucleotide biosynthetic process</t>
  </si>
  <si>
    <t>46/96750</t>
  </si>
  <si>
    <t>TraesCS1A03G1005700/TraesCS1A03G1039400/TraesCS2D03G0066000/TraesCS2A03G0729100/TraesCS2B03G0452300/TraesCS3B03G1455900/TraesCS3D03G1092300/TraesCS3B03G1363400/TraesCS3D03G1091900/TraesCS5B03G0241800</t>
  </si>
  <si>
    <t>GO:0016117</t>
  </si>
  <si>
    <t>BP: carotenoid biosynthetic process</t>
  </si>
  <si>
    <t>TraesCS1D03G0170500/TraesCS2A03G0550000/TraesCS2B03G0617700/TraesCS2D03G0510700/TraesCS4B03G0788200</t>
  </si>
  <si>
    <t>GO:0009415</t>
  </si>
  <si>
    <t>BP: response to water</t>
  </si>
  <si>
    <t>53/96750</t>
  </si>
  <si>
    <t>TraesCS3B03G0736100/TraesCS5D03G0852100/TraesCS5A03G0890300/TraesCS5A03G1006400/TraesCS5B03G1052600/TraesCS6D03G0573700/TraesCS6A03G0684600/TraesCS6A03G0900100/TraesCS6D03G0773000/TraesCS6B03G1083400/TraesCS6D03G0772100</t>
  </si>
  <si>
    <t>GO:0016310</t>
  </si>
  <si>
    <t>BP: phosphorylation</t>
  </si>
  <si>
    <t>TraesCS1A03G0652400/TraesCS1A03G0652200/TraesCS1D03G0610200/TraesCS1B03G0741000/TraesCS3B03G1157500/TraesCS4D03G0128000LC/TraesCS4A03G0686900/TraesCS7D03G0089900/TraesCS7A03G0099200/TraesCS7A03G0545400/TraesCS7B03G0362100</t>
  </si>
  <si>
    <t>GO:0006428</t>
  </si>
  <si>
    <t>BP: isoleucyl-tRNA aminoacylation</t>
  </si>
  <si>
    <t>4/9278</t>
  </si>
  <si>
    <t>TraesCS6D03G0739800/TraesCS6B03G1038900/TraesCS7B03G1173600/TraesCS7A03G1253800</t>
  </si>
  <si>
    <t>GO:0006891</t>
  </si>
  <si>
    <t>BP: intra-Golgi vesicle-mediated transport</t>
  </si>
  <si>
    <t>TraesCS1D03G0582300/TraesCS4B03G0651400/TraesCS4B03G0098200/TraesCS4A03G0697300</t>
  </si>
  <si>
    <t>GO:0009113</t>
  </si>
  <si>
    <t>BP: purine nucleobase biosynthetic process</t>
  </si>
  <si>
    <t>TraesCS1D03G0646700/TraesCS3B03G1028000/TraesCS4A03G1022100/TraesCS4D03G0730800</t>
  </si>
  <si>
    <t>BP: proteasome-mediated ubiquitin-dependent protein catabolic process</t>
  </si>
  <si>
    <t>TraesCS5D03G0497600/TraesCS6D03G0309600/TraesCS7D03G0467000/TraesCS7B03G0297800</t>
  </si>
  <si>
    <t>GO:0033014</t>
  </si>
  <si>
    <t>BP: tetrapyrrole biosynthetic process</t>
  </si>
  <si>
    <t>TraesCS1A03G0465800/TraesCS4A03G0004200/TraesCS6D03G0295400/TraesCS6D03G0207700/TraesCS7D03G0959500/TraesCS7B03G0432500/TraesCS7D03G0590800</t>
  </si>
  <si>
    <t>TraesCS2B03G0966300/TraesCS2A03G0967500/TraesCS2D03G0814700/TraesCS5D03G0547400/TraesCS5A03G0589700/TraesCS6B03G0352100</t>
  </si>
  <si>
    <t>GO:0006535</t>
  </si>
  <si>
    <t>BP: cysteine biosynthetic process from serine</t>
  </si>
  <si>
    <t>TraesCS3D03G0660100/TraesCS4A03G0998700/TraesCS4A03G0998600/TraesCS5B03G0043100/TraesCS5D03G0067400/TraesCS5B03G0770700/TraesCS5D03G0697200LC/TraesCS7A03G0243900/TraesCS7B03G0732600LC</t>
  </si>
  <si>
    <t>GO:0010411</t>
  </si>
  <si>
    <t>BP: xyloglucan metabolic process</t>
  </si>
  <si>
    <t>130/96750</t>
  </si>
  <si>
    <t>TraesCS1D03G0508100/TraesCS1A03G0966200/TraesCS1D03G0940600/TraesCS2D03G1080100/TraesCS4A03G0471600/TraesCS4A03G0999900/TraesCS7A03G0245500/TraesCS5A03G1280200/TraesCS4D03G0288900/TraesCS6B03G1260400/TraesCS7A03G1036400/TraesCS7A03G1035500/TraesCS7A03G1036300/TraesCS7D03G0992500/TraesCS7A03G1037700/TraesCS7B03G0877500/TraesCS7B03G0877800/TraesCS7B03G0980100/TraesCS7D03G0990400/TraesCS7D03G0991500/TraesCS7D03G0991600</t>
  </si>
  <si>
    <t>GO:0006401</t>
  </si>
  <si>
    <t>BP: RNA catabolic process</t>
  </si>
  <si>
    <t>TraesCS2A03G0318200/TraesCS4D03G0179400/TraesCS4A03G1221200/TraesCS6A03G0317700/TraesCS6B03G0410200</t>
  </si>
  <si>
    <t>GO:0051225</t>
  </si>
  <si>
    <t>BP: spindle assembly</t>
  </si>
  <si>
    <t>TraesCS5B03G0533100/TraesCS5D03G0489000/TraesCSU03G0111500/TraesCS7D03G0342100/TraesCS7A03G1127800</t>
  </si>
  <si>
    <t>GO:0006073</t>
  </si>
  <si>
    <t>BP: cellular glucan metabolic process</t>
  </si>
  <si>
    <t>140/96750</t>
  </si>
  <si>
    <t>TraesCS1D03G0508100/TraesCS1A03G0966200/TraesCS1D03G0940600/TraesCS2D03G1080100/TraesCS4A03G0471600/TraesCS4A03G0999900/TraesCS7A03G0245500/TraesCS5A03G1280200/TraesCS4D03G0288900/TraesCS6B03G1260400/TraesCS7A03G1036400/TraesCS7A03G1035500/TraesCS7A03G1036300/TraesCS7A03G1036600LC/TraesCS7D03G0992500/TraesCS7A03G1037700/TraesCS7B03G0877500/TraesCS7B03G0877800/TraesCS7B03G0980100/TraesCS7D03G0990400/TraesCS7D03G0991500/TraesCS7D03G0991600</t>
  </si>
  <si>
    <t>GO:0009451</t>
  </si>
  <si>
    <t>BP: RNA modification</t>
  </si>
  <si>
    <t>70/96750</t>
  </si>
  <si>
    <t>TraesCS1A03G0810800/TraesCS1D03G0780400/TraesCS2A03G0312500/TraesCS2B03G0363800/TraesCS2B03G0430400LC/TraesCS2D03G0328400/TraesCS4B03G0715300/TraesCS4D03G0338300/TraesCS5B03G0330600/TraesCS5A03G0316200/TraesCS6D03G0572700/TraesCS7D03G1122900/TraesCS7A03G1299900</t>
  </si>
  <si>
    <t>GO:0001522</t>
  </si>
  <si>
    <t>BP: pseudouridine synthesis</t>
  </si>
  <si>
    <t>78/96750</t>
  </si>
  <si>
    <t>TraesCS1A03G0810800/TraesCS1D03G0780400/TraesCS2A03G0312500/TraesCS2B03G0363800/TraesCS2B03G0430400LC/TraesCS2D03G0328400/TraesCS3D03G0704900/TraesCS4B03G0715300/TraesCS5B03G0330600/TraesCS5A03G0316200/TraesCS6A03G0626900/TraesCS6D03G0572700/TraesCS7D03G1122900/TraesCS7A03G1299900</t>
  </si>
  <si>
    <t>GO:0070588</t>
  </si>
  <si>
    <t>BP: calcium ion transmembrane transport</t>
  </si>
  <si>
    <t>TraesCS1D03G0742100/TraesCS2D03G0970300/TraesCS3D03G1037700/TraesCS4D03G0618200/TraesCS5D03G0193600/TraesCS5B03G0374700/TraesCS6D03G0319100/TraesCS7D03G0568100</t>
  </si>
  <si>
    <t>GO:0006452</t>
  </si>
  <si>
    <t>BP: translational frameshifting</t>
  </si>
  <si>
    <t>TraesCS2A03G0645200/TraesCS2B03G0505400/TraesCS2D03G0397100/TraesCS5A03G0272500</t>
  </si>
  <si>
    <t>GO:0045901</t>
  </si>
  <si>
    <t>BP: positive regulation of translational elongation</t>
  </si>
  <si>
    <t>GO:0045905</t>
  </si>
  <si>
    <t>BP: positive regulation of translational termination</t>
  </si>
  <si>
    <t>GO:0015992</t>
  </si>
  <si>
    <t>BP: proton transport</t>
  </si>
  <si>
    <t>118/96750</t>
  </si>
  <si>
    <t>TraesCS7B03G0112600/TraesCS1B03G0339000/TraesCS1D03G0895200LC/TraesCS2A03G1039700/TraesCS2D03G0978000/TraesCS2D03G0566600LC/TraesCS6A03G0392200/TraesCS6A03G0468400/TraesCS3A03G0671500/TraesCS3B03G0722500/TraesCS3B03G0767600/TraesCS5A03G0857500LC/TraesCS5D03G0014600/TraesCS6D03G0763500/TraesCS7A03G0885000/TraesCS7A03G1186200/TraesCS7A03G1257400/TraesCS7B03G1057200/TraesCS7B03G1232200</t>
  </si>
  <si>
    <t>GO:0006796</t>
  </si>
  <si>
    <t>BP: phosphate-containing compound metabolic process</t>
  </si>
  <si>
    <t>TraesCS1D03G0080800/TraesCS1B03G0788100/TraesCS6A03G0726600/TraesCS2D03G1296400/TraesCS3B03G1510300/TraesCS6B03G1018100/TraesCS6B03G0862000</t>
  </si>
  <si>
    <t>GO:0015914</t>
  </si>
  <si>
    <t>BP: phospholipid transport</t>
  </si>
  <si>
    <t>TraesCS1A03G0005200/TraesCS1A03G0337200/TraesCS1D03G0338600/TraesCS2B03G0554100/TraesCS4D03G0436500/TraesCS4D03G0428600/TraesCS7B03G0731500</t>
  </si>
  <si>
    <t>GO:0009082</t>
  </si>
  <si>
    <t>BP: branched-chain amino acid biosynthetic process</t>
  </si>
  <si>
    <t>TraesCS1A03G1006500/TraesCS6B03G0883400/TraesCS6B03G0729400/TraesCS6D03G0645700/TraesCS7D03G0629800</t>
  </si>
  <si>
    <t>GO:0015976</t>
  </si>
  <si>
    <t>BP: carbon utilization</t>
  </si>
  <si>
    <t>TraesCS3A03G0593600/TraesCS5B03G0632300/TraesCS5D03G0581300/TraesCS7A03G1102600/TraesCS7D03G1052900</t>
  </si>
  <si>
    <t>TraesCS2A03G0046000/TraesCS2D03G0832900/TraesCS2B03G1492000/TraesCS3B03G0760300/TraesCS5D03G0497600/TraesCS6B03G0274500/TraesCS6D03G0309600/TraesCS7D03G0467000/TraesCS7B03G0297800</t>
  </si>
  <si>
    <t>GO:0035556</t>
  </si>
  <si>
    <t>BP: intracellular signal transduction</t>
  </si>
  <si>
    <t>TraesCS1A03G0170400/TraesCS2D03G0700900/TraesCS2B03G0228300/TraesCS2B03G1233400/TraesCS2D03G0161600/TraesCS5B03G0206400/TraesCS5D03G0393300/TraesCS5B03G0420500/TraesCS7D03G0413200</t>
  </si>
  <si>
    <t>GO:0006415</t>
  </si>
  <si>
    <t>BP: translational termination</t>
  </si>
  <si>
    <t>TraesCS2A03G0401700/TraesCS2B03G0576900/TraesCS2B03G0516800/TraesCS4B03G0088500/TraesCS3A03G1119200/TraesCS3D03G1042900/TraesCS4D03G0543000/TraesCSU03G0295800</t>
  </si>
  <si>
    <t>GO:0006635</t>
  </si>
  <si>
    <t>BP: fatty acid beta-oxidation</t>
  </si>
  <si>
    <t>TraesCS4A03G1243600/TraesCS7D03G0321800/TraesCS7A03G0519100/TraesCS7D03G0818300</t>
  </si>
  <si>
    <t>GO:0006741</t>
  </si>
  <si>
    <t>BP: NADP biosynthetic process</t>
  </si>
  <si>
    <t>TraesCS1A03G0628100/TraesCS3A03G1162900/TraesCS4D03G0187300/TraesCS5B03G0493400</t>
  </si>
  <si>
    <t>GO:0015937</t>
  </si>
  <si>
    <t>BP: coenzyme A biosynthetic process</t>
  </si>
  <si>
    <t>TraesCS3A03G0021700/TraesCS3B03G0022800/TraesCS5D03G0737600/TraesCS5B03G0811000</t>
  </si>
  <si>
    <t>GO:0019674</t>
  </si>
  <si>
    <t>BP: NAD metabolic process</t>
  </si>
  <si>
    <t>GO:0006680</t>
  </si>
  <si>
    <t>BP: glucosylceramide catabolic process</t>
  </si>
  <si>
    <t>TraesCS1D03G0376900/TraesCS4D03G0169900/TraesCS7B03G0626800/TraesCS7B03G0627300/TraesCS7D03G0753800</t>
  </si>
  <si>
    <r>
      <t>Supplementary Data 14. GO enrichments of substrate proteins regulated by kinases and acetylproteome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</si>
</sst>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9"/>
  <sheetViews>
    <sheetView tabSelected="1" workbookViewId="0"/>
  </sheetViews>
  <sheetFormatPr defaultColWidth="9" defaultRowHeight="14"/>
  <cols>
    <col min="1" max="1" width="9" style="3"/>
    <col min="2" max="2" width="24" style="3" customWidth="1"/>
    <col min="3" max="11" width="9" style="3"/>
    <col min="12" max="12" width="31.453125" style="3" customWidth="1"/>
    <col min="13" max="16384" width="9" style="3"/>
  </cols>
  <sheetData>
    <row r="1" spans="1:36" s="2" customFormat="1" ht="17.5">
      <c r="A1" s="1" t="s">
        <v>622</v>
      </c>
    </row>
    <row r="2" spans="1:36" ht="18" thickBot="1">
      <c r="A2" s="10" t="s">
        <v>0</v>
      </c>
      <c r="B2" s="10"/>
      <c r="C2" s="10"/>
      <c r="D2" s="10"/>
      <c r="E2" s="10"/>
      <c r="F2" s="10"/>
      <c r="G2" s="10"/>
      <c r="H2" s="10"/>
      <c r="I2" s="10"/>
      <c r="K2" s="4"/>
      <c r="L2" s="4"/>
      <c r="M2" s="4"/>
      <c r="N2" s="5" t="s">
        <v>1</v>
      </c>
      <c r="O2" s="5"/>
      <c r="P2" s="4"/>
      <c r="Q2" s="4"/>
      <c r="R2" s="4"/>
      <c r="S2" s="4"/>
      <c r="V2" s="1"/>
      <c r="W2" s="1"/>
      <c r="AG2" s="11"/>
      <c r="AH2" s="11"/>
      <c r="AI2" s="11"/>
      <c r="AJ2" s="11"/>
    </row>
    <row r="3" spans="1:36" s="7" customFormat="1" ht="14.5" thickBo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11</v>
      </c>
      <c r="P3" s="6" t="s">
        <v>7</v>
      </c>
      <c r="Q3" s="6" t="s">
        <v>8</v>
      </c>
      <c r="R3" s="6" t="s">
        <v>9</v>
      </c>
      <c r="S3" s="6" t="s">
        <v>10</v>
      </c>
    </row>
    <row r="4" spans="1:36">
      <c r="A4" s="8" t="s">
        <v>12</v>
      </c>
      <c r="B4" s="8" t="s">
        <v>13</v>
      </c>
      <c r="C4" s="8" t="s">
        <v>14</v>
      </c>
      <c r="D4" s="8" t="s">
        <v>15</v>
      </c>
      <c r="E4" s="9">
        <v>1.18881936032832E-21</v>
      </c>
      <c r="F4" s="9">
        <v>1.5098005876169601E-19</v>
      </c>
      <c r="G4" s="9">
        <v>1.0824513122989399E-19</v>
      </c>
      <c r="H4" s="8" t="s">
        <v>16</v>
      </c>
      <c r="I4" s="8">
        <v>25</v>
      </c>
      <c r="K4" s="8" t="s">
        <v>17</v>
      </c>
      <c r="L4" s="8" t="s">
        <v>18</v>
      </c>
      <c r="M4" s="8" t="s">
        <v>19</v>
      </c>
      <c r="N4" s="8" t="s">
        <v>20</v>
      </c>
      <c r="O4" s="9">
        <v>1.6857925736713699E-15</v>
      </c>
      <c r="P4" s="9">
        <v>1.3317761332003901E-12</v>
      </c>
      <c r="Q4" s="9">
        <v>6.6544443697554303E-13</v>
      </c>
      <c r="R4" s="8" t="s">
        <v>21</v>
      </c>
      <c r="S4" s="8">
        <v>25</v>
      </c>
    </row>
    <row r="5" spans="1:36">
      <c r="A5" s="8" t="s">
        <v>22</v>
      </c>
      <c r="B5" s="8" t="s">
        <v>23</v>
      </c>
      <c r="C5" s="8" t="s">
        <v>24</v>
      </c>
      <c r="D5" s="8" t="s">
        <v>25</v>
      </c>
      <c r="E5" s="9">
        <v>8.6642086984519105E-7</v>
      </c>
      <c r="F5" s="9">
        <v>5.5017725235169701E-5</v>
      </c>
      <c r="G5" s="9">
        <v>3.9444950127162701E-5</v>
      </c>
      <c r="H5" s="8" t="s">
        <v>26</v>
      </c>
      <c r="I5" s="8">
        <v>5</v>
      </c>
      <c r="K5" s="8" t="s">
        <v>27</v>
      </c>
      <c r="L5" s="8" t="s">
        <v>28</v>
      </c>
      <c r="M5" s="8" t="s">
        <v>29</v>
      </c>
      <c r="N5" s="8" t="s">
        <v>30</v>
      </c>
      <c r="O5" s="9">
        <v>1.7896907655256901E-14</v>
      </c>
      <c r="P5" s="9">
        <v>3.5346392619132401E-12</v>
      </c>
      <c r="Q5" s="9">
        <v>1.7661422028214099E-12</v>
      </c>
      <c r="R5" s="8" t="s">
        <v>31</v>
      </c>
      <c r="S5" s="8">
        <v>34</v>
      </c>
    </row>
    <row r="6" spans="1:36">
      <c r="A6" s="8" t="s">
        <v>32</v>
      </c>
      <c r="B6" s="8" t="s">
        <v>33</v>
      </c>
      <c r="C6" s="8" t="s">
        <v>34</v>
      </c>
      <c r="D6" s="8" t="s">
        <v>35</v>
      </c>
      <c r="E6" s="9">
        <v>1.9460058288900398E-6</v>
      </c>
      <c r="F6" s="9">
        <v>8.2380913423011796E-5</v>
      </c>
      <c r="G6" s="9">
        <v>5.9062983929469697E-5</v>
      </c>
      <c r="H6" s="8" t="s">
        <v>36</v>
      </c>
      <c r="I6" s="8">
        <v>6</v>
      </c>
      <c r="K6" s="8" t="s">
        <v>37</v>
      </c>
      <c r="L6" s="8" t="s">
        <v>38</v>
      </c>
      <c r="M6" s="8" t="s">
        <v>39</v>
      </c>
      <c r="N6" s="8" t="s">
        <v>40</v>
      </c>
      <c r="O6" s="9">
        <v>6.8259659425388405E-14</v>
      </c>
      <c r="P6" s="9">
        <v>1.07850261892114E-11</v>
      </c>
      <c r="Q6" s="9">
        <v>5.3889204809517203E-12</v>
      </c>
      <c r="R6" s="8" t="s">
        <v>41</v>
      </c>
      <c r="S6" s="8">
        <v>31</v>
      </c>
    </row>
    <row r="7" spans="1:36">
      <c r="A7" s="8" t="s">
        <v>42</v>
      </c>
      <c r="B7" s="8" t="s">
        <v>43</v>
      </c>
      <c r="C7" s="8" t="s">
        <v>44</v>
      </c>
      <c r="D7" s="8" t="s">
        <v>45</v>
      </c>
      <c r="E7" s="9">
        <v>6.5195253964126798E-6</v>
      </c>
      <c r="F7" s="8">
        <v>2.3656563581268901E-4</v>
      </c>
      <c r="G7" s="8">
        <v>1.69605698282616E-4</v>
      </c>
      <c r="H7" s="8" t="s">
        <v>46</v>
      </c>
      <c r="I7" s="8">
        <v>7</v>
      </c>
      <c r="K7" s="8" t="s">
        <v>47</v>
      </c>
      <c r="L7" s="8" t="s">
        <v>48</v>
      </c>
      <c r="M7" s="8" t="s">
        <v>49</v>
      </c>
      <c r="N7" s="8" t="s">
        <v>50</v>
      </c>
      <c r="O7" s="9">
        <v>1.5539062408437599E-12</v>
      </c>
      <c r="P7" s="9">
        <v>1.7536941860951E-10</v>
      </c>
      <c r="Q7" s="9">
        <v>8.7626291776904003E-11</v>
      </c>
      <c r="R7" s="8" t="s">
        <v>51</v>
      </c>
      <c r="S7" s="8">
        <v>20</v>
      </c>
    </row>
    <row r="8" spans="1:36">
      <c r="A8" s="8" t="s">
        <v>52</v>
      </c>
      <c r="B8" s="8" t="s">
        <v>53</v>
      </c>
      <c r="C8" s="8" t="s">
        <v>24</v>
      </c>
      <c r="D8" s="8" t="s">
        <v>54</v>
      </c>
      <c r="E8" s="9">
        <v>4.5219112392945003E-5</v>
      </c>
      <c r="F8" s="8">
        <v>1.27618383864534E-3</v>
      </c>
      <c r="G8" s="8">
        <v>9.1495981800929704E-4</v>
      </c>
      <c r="H8" s="8" t="s">
        <v>55</v>
      </c>
      <c r="I8" s="8">
        <v>5</v>
      </c>
      <c r="K8" s="8" t="s">
        <v>56</v>
      </c>
      <c r="L8" s="8" t="s">
        <v>57</v>
      </c>
      <c r="M8" s="8" t="s">
        <v>58</v>
      </c>
      <c r="N8" s="8" t="s">
        <v>59</v>
      </c>
      <c r="O8" s="9">
        <v>4.5331462442739801E-12</v>
      </c>
      <c r="P8" s="9">
        <v>4.47648191622056E-10</v>
      </c>
      <c r="Q8" s="9">
        <v>2.2367497915825599E-10</v>
      </c>
      <c r="R8" s="8" t="s">
        <v>60</v>
      </c>
      <c r="S8" s="8">
        <v>21</v>
      </c>
    </row>
    <row r="9" spans="1:36">
      <c r="A9" s="8" t="s">
        <v>61</v>
      </c>
      <c r="B9" s="8" t="s">
        <v>62</v>
      </c>
      <c r="C9" s="8" t="s">
        <v>63</v>
      </c>
      <c r="D9" s="8" t="s">
        <v>64</v>
      </c>
      <c r="E9" s="9">
        <v>6.3313674365034106E-5</v>
      </c>
      <c r="F9" s="8">
        <v>1.46197029897442E-3</v>
      </c>
      <c r="G9" s="8">
        <v>1.0481593937943501E-3</v>
      </c>
      <c r="H9" s="8" t="s">
        <v>65</v>
      </c>
      <c r="I9" s="8">
        <v>4</v>
      </c>
      <c r="K9" s="8" t="s">
        <v>66</v>
      </c>
      <c r="L9" s="8" t="s">
        <v>67</v>
      </c>
      <c r="M9" s="8" t="s">
        <v>68</v>
      </c>
      <c r="N9" s="8" t="s">
        <v>69</v>
      </c>
      <c r="O9" s="9">
        <v>6.2277433324086498E-12</v>
      </c>
      <c r="P9" s="9">
        <v>4.9199172326028398E-10</v>
      </c>
      <c r="Q9" s="9">
        <v>2.4583197364771001E-10</v>
      </c>
      <c r="R9" s="8" t="s">
        <v>70</v>
      </c>
      <c r="S9" s="8">
        <v>28</v>
      </c>
    </row>
    <row r="10" spans="1:36">
      <c r="A10" s="8" t="s">
        <v>71</v>
      </c>
      <c r="B10" s="8" t="s">
        <v>72</v>
      </c>
      <c r="C10" s="8" t="s">
        <v>73</v>
      </c>
      <c r="D10" s="8" t="s">
        <v>74</v>
      </c>
      <c r="E10" s="9">
        <v>8.6669266843369497E-5</v>
      </c>
      <c r="F10" s="8">
        <v>1.83449948151799E-3</v>
      </c>
      <c r="G10" s="8">
        <v>1.3152441371844701E-3</v>
      </c>
      <c r="H10" s="8" t="s">
        <v>75</v>
      </c>
      <c r="I10" s="8">
        <v>3</v>
      </c>
      <c r="K10" s="8" t="s">
        <v>76</v>
      </c>
      <c r="L10" s="8" t="s">
        <v>77</v>
      </c>
      <c r="M10" s="8" t="s">
        <v>78</v>
      </c>
      <c r="N10" s="8" t="s">
        <v>79</v>
      </c>
      <c r="O10" s="9">
        <v>1.3894569976471099E-9</v>
      </c>
      <c r="P10" s="9">
        <v>6.4568884008307001E-8</v>
      </c>
      <c r="Q10" s="9">
        <v>3.2262933381898897E-8</v>
      </c>
      <c r="R10" s="8" t="s">
        <v>80</v>
      </c>
      <c r="S10" s="8">
        <v>42</v>
      </c>
    </row>
    <row r="11" spans="1:36">
      <c r="A11" s="8" t="s">
        <v>27</v>
      </c>
      <c r="B11" s="8" t="s">
        <v>28</v>
      </c>
      <c r="C11" s="8" t="s">
        <v>34</v>
      </c>
      <c r="D11" s="8" t="s">
        <v>30</v>
      </c>
      <c r="E11" s="8">
        <v>1.03094421127992E-4</v>
      </c>
      <c r="F11" s="8">
        <v>1.87042735475071E-3</v>
      </c>
      <c r="G11" s="8">
        <v>1.3410026206874101E-3</v>
      </c>
      <c r="H11" s="8" t="s">
        <v>81</v>
      </c>
      <c r="I11" s="8">
        <v>6</v>
      </c>
      <c r="K11" s="8" t="s">
        <v>82</v>
      </c>
      <c r="L11" s="8" t="s">
        <v>83</v>
      </c>
      <c r="M11" s="8" t="s">
        <v>84</v>
      </c>
      <c r="N11" s="8" t="s">
        <v>85</v>
      </c>
      <c r="O11" s="9">
        <v>2.97618116235555E-9</v>
      </c>
      <c r="P11" s="9">
        <v>1.23746479908467E-7</v>
      </c>
      <c r="Q11" s="9">
        <v>6.1832018608494698E-8</v>
      </c>
      <c r="R11" s="8" t="s">
        <v>86</v>
      </c>
      <c r="S11" s="8">
        <v>15</v>
      </c>
    </row>
    <row r="12" spans="1:36">
      <c r="A12" s="8" t="s">
        <v>87</v>
      </c>
      <c r="B12" s="8" t="s">
        <v>88</v>
      </c>
      <c r="C12" s="8" t="s">
        <v>24</v>
      </c>
      <c r="D12" s="8" t="s">
        <v>89</v>
      </c>
      <c r="E12" s="8">
        <v>3.5322025677212798E-4</v>
      </c>
      <c r="F12" s="8">
        <v>5.2775261894188498E-3</v>
      </c>
      <c r="G12" s="8">
        <v>3.7837216360110302E-3</v>
      </c>
      <c r="H12" s="8" t="s">
        <v>90</v>
      </c>
      <c r="I12" s="8">
        <v>5</v>
      </c>
      <c r="K12" s="8" t="s">
        <v>91</v>
      </c>
      <c r="L12" s="8" t="s">
        <v>92</v>
      </c>
      <c r="M12" s="8" t="s">
        <v>93</v>
      </c>
      <c r="N12" s="8" t="s">
        <v>94</v>
      </c>
      <c r="O12" s="9">
        <v>7.5756150491594803E-9</v>
      </c>
      <c r="P12" s="9">
        <v>2.6020590821026E-7</v>
      </c>
      <c r="Q12" s="9">
        <v>1.30016276587405E-7</v>
      </c>
      <c r="R12" s="8" t="s">
        <v>95</v>
      </c>
      <c r="S12" s="8">
        <v>23</v>
      </c>
    </row>
    <row r="13" spans="1:36">
      <c r="A13" s="8" t="s">
        <v>96</v>
      </c>
      <c r="B13" s="8" t="s">
        <v>97</v>
      </c>
      <c r="C13" s="8" t="s">
        <v>24</v>
      </c>
      <c r="D13" s="8" t="s">
        <v>98</v>
      </c>
      <c r="E13" s="8">
        <v>3.7885761447780698E-4</v>
      </c>
      <c r="F13" s="8">
        <v>5.3461018931868299E-3</v>
      </c>
      <c r="G13" s="8">
        <v>3.8328869768807301E-3</v>
      </c>
      <c r="H13" s="8" t="s">
        <v>99</v>
      </c>
      <c r="I13" s="8">
        <v>5</v>
      </c>
      <c r="K13" s="8" t="s">
        <v>100</v>
      </c>
      <c r="L13" s="8" t="s">
        <v>101</v>
      </c>
      <c r="M13" s="8" t="s">
        <v>102</v>
      </c>
      <c r="N13" s="8" t="s">
        <v>103</v>
      </c>
      <c r="O13" s="9">
        <v>1.73179500563794E-8</v>
      </c>
      <c r="P13" s="9">
        <v>5.2619925171306799E-7</v>
      </c>
      <c r="Q13" s="9">
        <v>2.6292434296122601E-7</v>
      </c>
      <c r="R13" s="8" t="s">
        <v>104</v>
      </c>
      <c r="S13" s="8">
        <v>11</v>
      </c>
    </row>
    <row r="14" spans="1:36">
      <c r="A14" s="8" t="s">
        <v>105</v>
      </c>
      <c r="B14" s="8" t="s">
        <v>106</v>
      </c>
      <c r="C14" s="8" t="s">
        <v>24</v>
      </c>
      <c r="D14" s="8" t="s">
        <v>107</v>
      </c>
      <c r="E14" s="8">
        <v>5.2871092350881602E-4</v>
      </c>
      <c r="F14" s="8">
        <v>6.3948845033923504E-3</v>
      </c>
      <c r="G14" s="8">
        <v>4.5848115171441203E-3</v>
      </c>
      <c r="H14" s="8" t="s">
        <v>108</v>
      </c>
      <c r="I14" s="8">
        <v>5</v>
      </c>
      <c r="K14" s="8" t="s">
        <v>109</v>
      </c>
      <c r="L14" s="8" t="s">
        <v>110</v>
      </c>
      <c r="M14" s="8" t="s">
        <v>111</v>
      </c>
      <c r="N14" s="8" t="s">
        <v>112</v>
      </c>
      <c r="O14" s="9">
        <v>5.6259901504832901E-8</v>
      </c>
      <c r="P14" s="9">
        <v>1.4347799734787899E-6</v>
      </c>
      <c r="Q14" s="9">
        <v>7.1691204537581003E-7</v>
      </c>
      <c r="R14" s="8" t="s">
        <v>113</v>
      </c>
      <c r="S14" s="8">
        <v>16</v>
      </c>
    </row>
    <row r="15" spans="1:36">
      <c r="A15" s="8" t="s">
        <v>114</v>
      </c>
      <c r="B15" s="8" t="s">
        <v>115</v>
      </c>
      <c r="C15" s="8" t="s">
        <v>73</v>
      </c>
      <c r="D15" s="8" t="s">
        <v>25</v>
      </c>
      <c r="E15" s="8">
        <v>7.6915812798449804E-4</v>
      </c>
      <c r="F15" s="8">
        <v>7.8063561758550896E-3</v>
      </c>
      <c r="G15" s="8">
        <v>5.5967659279856198E-3</v>
      </c>
      <c r="H15" s="8" t="s">
        <v>116</v>
      </c>
      <c r="I15" s="8">
        <v>3</v>
      </c>
      <c r="K15" s="8" t="s">
        <v>117</v>
      </c>
      <c r="L15" s="8" t="s">
        <v>118</v>
      </c>
      <c r="M15" s="8" t="s">
        <v>119</v>
      </c>
      <c r="N15" s="8" t="s">
        <v>120</v>
      </c>
      <c r="O15" s="9">
        <v>5.6301492630180297E-8</v>
      </c>
      <c r="P15" s="9">
        <v>1.4347799734787899E-6</v>
      </c>
      <c r="Q15" s="9">
        <v>7.1691204537581003E-7</v>
      </c>
      <c r="R15" s="8" t="s">
        <v>121</v>
      </c>
      <c r="S15" s="8">
        <v>26</v>
      </c>
    </row>
    <row r="16" spans="1:36">
      <c r="A16" s="8" t="s">
        <v>122</v>
      </c>
      <c r="B16" s="8" t="s">
        <v>123</v>
      </c>
      <c r="C16" s="8" t="s">
        <v>73</v>
      </c>
      <c r="D16" s="8" t="s">
        <v>25</v>
      </c>
      <c r="E16" s="8">
        <v>7.6915812798449804E-4</v>
      </c>
      <c r="F16" s="8">
        <v>7.8063561758550896E-3</v>
      </c>
      <c r="G16" s="8">
        <v>5.5967659279856198E-3</v>
      </c>
      <c r="H16" s="8" t="s">
        <v>124</v>
      </c>
      <c r="I16" s="8">
        <v>3</v>
      </c>
      <c r="K16" s="8" t="s">
        <v>125</v>
      </c>
      <c r="L16" s="8" t="s">
        <v>126</v>
      </c>
      <c r="M16" s="8" t="s">
        <v>127</v>
      </c>
      <c r="N16" s="8" t="s">
        <v>128</v>
      </c>
      <c r="O16" s="9">
        <v>1.05459425875523E-7</v>
      </c>
      <c r="P16" s="9">
        <v>2.19244595899114E-6</v>
      </c>
      <c r="Q16" s="9">
        <v>1.09549265106153E-6</v>
      </c>
      <c r="R16" s="8" t="s">
        <v>129</v>
      </c>
      <c r="S16" s="8">
        <v>14</v>
      </c>
    </row>
    <row r="17" spans="1:19">
      <c r="A17" s="8" t="s">
        <v>130</v>
      </c>
      <c r="B17" s="8" t="s">
        <v>131</v>
      </c>
      <c r="C17" s="8" t="s">
        <v>73</v>
      </c>
      <c r="D17" s="8" t="s">
        <v>132</v>
      </c>
      <c r="E17" s="8">
        <v>8.9127688621967597E-4</v>
      </c>
      <c r="F17" s="8">
        <v>7.8063561758550896E-3</v>
      </c>
      <c r="G17" s="8">
        <v>5.5967659279856198E-3</v>
      </c>
      <c r="H17" s="8" t="s">
        <v>133</v>
      </c>
      <c r="I17" s="8">
        <v>3</v>
      </c>
      <c r="K17" s="8" t="s">
        <v>134</v>
      </c>
      <c r="L17" s="8" t="s">
        <v>135</v>
      </c>
      <c r="M17" s="8" t="s">
        <v>136</v>
      </c>
      <c r="N17" s="8" t="s">
        <v>137</v>
      </c>
      <c r="O17" s="9">
        <v>1.14750516134884E-7</v>
      </c>
      <c r="P17" s="9">
        <v>2.3244335319630302E-6</v>
      </c>
      <c r="Q17" s="9">
        <v>1.16144247100085E-6</v>
      </c>
      <c r="R17" s="8" t="s">
        <v>138</v>
      </c>
      <c r="S17" s="8">
        <v>9</v>
      </c>
    </row>
    <row r="18" spans="1:19">
      <c r="A18" s="8" t="s">
        <v>139</v>
      </c>
      <c r="B18" s="8" t="s">
        <v>140</v>
      </c>
      <c r="C18" s="8" t="s">
        <v>63</v>
      </c>
      <c r="D18" s="8" t="s">
        <v>141</v>
      </c>
      <c r="E18" s="8">
        <v>1.8549839247228E-3</v>
      </c>
      <c r="F18" s="8">
        <v>1.42777550569573E-2</v>
      </c>
      <c r="G18" s="8">
        <v>1.02364344171306E-2</v>
      </c>
      <c r="H18" s="8" t="s">
        <v>142</v>
      </c>
      <c r="I18" s="8">
        <v>4</v>
      </c>
      <c r="K18" s="8" t="s">
        <v>143</v>
      </c>
      <c r="L18" s="8" t="s">
        <v>144</v>
      </c>
      <c r="M18" s="8" t="s">
        <v>145</v>
      </c>
      <c r="N18" s="8" t="s">
        <v>98</v>
      </c>
      <c r="O18" s="9">
        <v>1.4324764190906099E-7</v>
      </c>
      <c r="P18" s="9">
        <v>2.8291409277039501E-6</v>
      </c>
      <c r="Q18" s="9">
        <v>1.4136280451552E-6</v>
      </c>
      <c r="R18" s="8" t="s">
        <v>146</v>
      </c>
      <c r="S18" s="8">
        <v>22</v>
      </c>
    </row>
    <row r="19" spans="1:19">
      <c r="A19" s="8" t="s">
        <v>91</v>
      </c>
      <c r="B19" s="8" t="s">
        <v>92</v>
      </c>
      <c r="C19" s="8" t="s">
        <v>63</v>
      </c>
      <c r="D19" s="8" t="s">
        <v>94</v>
      </c>
      <c r="E19" s="8">
        <v>2.6794967636446002E-3</v>
      </c>
      <c r="F19" s="8">
        <v>1.94454907990208E-2</v>
      </c>
      <c r="G19" s="8">
        <v>1.39414418078351E-2</v>
      </c>
      <c r="H19" s="8" t="s">
        <v>147</v>
      </c>
      <c r="I19" s="8">
        <v>4</v>
      </c>
      <c r="K19" s="8" t="s">
        <v>148</v>
      </c>
      <c r="L19" s="8" t="s">
        <v>149</v>
      </c>
      <c r="M19" s="8" t="s">
        <v>119</v>
      </c>
      <c r="N19" s="8" t="s">
        <v>150</v>
      </c>
      <c r="O19" s="9">
        <v>3.2434470832214699E-7</v>
      </c>
      <c r="P19" s="9">
        <v>5.9588911528952604E-6</v>
      </c>
      <c r="Q19" s="9">
        <v>2.9774606027124901E-6</v>
      </c>
      <c r="R19" s="8" t="s">
        <v>151</v>
      </c>
      <c r="S19" s="8">
        <v>26</v>
      </c>
    </row>
    <row r="20" spans="1:19">
      <c r="A20" s="8" t="s">
        <v>152</v>
      </c>
      <c r="B20" s="8" t="s">
        <v>153</v>
      </c>
      <c r="C20" s="8" t="s">
        <v>24</v>
      </c>
      <c r="D20" s="8" t="s">
        <v>154</v>
      </c>
      <c r="E20" s="8">
        <v>2.9726333712817902E-3</v>
      </c>
      <c r="F20" s="8">
        <v>2.0973579897377099E-2</v>
      </c>
      <c r="G20" s="8">
        <v>1.50370050652558E-2</v>
      </c>
      <c r="H20" s="8" t="s">
        <v>155</v>
      </c>
      <c r="I20" s="8">
        <v>5</v>
      </c>
      <c r="K20" s="8" t="s">
        <v>156</v>
      </c>
      <c r="L20" s="8" t="s">
        <v>157</v>
      </c>
      <c r="M20" s="8" t="s">
        <v>158</v>
      </c>
      <c r="N20" s="8" t="s">
        <v>159</v>
      </c>
      <c r="O20" s="9">
        <v>5.6348319448657904E-7</v>
      </c>
      <c r="P20" s="9">
        <v>9.2739942425916099E-6</v>
      </c>
      <c r="Q20" s="9">
        <v>4.6339078493962096E-6</v>
      </c>
      <c r="R20" s="8" t="s">
        <v>160</v>
      </c>
      <c r="S20" s="8">
        <v>19</v>
      </c>
    </row>
    <row r="21" spans="1:19">
      <c r="A21" s="8" t="s">
        <v>161</v>
      </c>
      <c r="B21" s="8" t="s">
        <v>162</v>
      </c>
      <c r="C21" s="8" t="s">
        <v>163</v>
      </c>
      <c r="D21" s="8" t="s">
        <v>74</v>
      </c>
      <c r="E21" s="8">
        <v>3.5665176148327801E-3</v>
      </c>
      <c r="F21" s="8">
        <v>2.3839354583355898E-2</v>
      </c>
      <c r="G21" s="8">
        <v>1.7091621810694499E-2</v>
      </c>
      <c r="H21" s="8" t="s">
        <v>164</v>
      </c>
      <c r="I21" s="8">
        <v>2</v>
      </c>
      <c r="K21" s="8" t="s">
        <v>165</v>
      </c>
      <c r="L21" s="8" t="s">
        <v>166</v>
      </c>
      <c r="M21" s="8" t="s">
        <v>167</v>
      </c>
      <c r="N21" s="8" t="s">
        <v>168</v>
      </c>
      <c r="O21" s="9">
        <v>6.7403999269928196E-7</v>
      </c>
      <c r="P21" s="9">
        <v>1.06498318846487E-5</v>
      </c>
      <c r="Q21" s="9">
        <v>5.3213683634153901E-6</v>
      </c>
      <c r="R21" s="8" t="s">
        <v>169</v>
      </c>
      <c r="S21" s="8">
        <v>10</v>
      </c>
    </row>
    <row r="22" spans="1:19">
      <c r="A22" s="8" t="s">
        <v>37</v>
      </c>
      <c r="B22" s="8" t="s">
        <v>38</v>
      </c>
      <c r="C22" s="8" t="s">
        <v>63</v>
      </c>
      <c r="D22" s="8" t="s">
        <v>40</v>
      </c>
      <c r="E22" s="8">
        <v>4.1276653649074601E-3</v>
      </c>
      <c r="F22" s="8">
        <v>2.6882743658628101E-2</v>
      </c>
      <c r="G22" s="8">
        <v>1.9273579166774399E-2</v>
      </c>
      <c r="H22" s="8" t="s">
        <v>170</v>
      </c>
      <c r="I22" s="8">
        <v>4</v>
      </c>
      <c r="K22" s="8" t="s">
        <v>171</v>
      </c>
      <c r="L22" s="8" t="s">
        <v>172</v>
      </c>
      <c r="M22" s="8" t="s">
        <v>136</v>
      </c>
      <c r="N22" s="8" t="s">
        <v>173</v>
      </c>
      <c r="O22" s="9">
        <v>8.7245750959976098E-7</v>
      </c>
      <c r="P22" s="9">
        <v>1.3004555331769999E-5</v>
      </c>
      <c r="Q22" s="9">
        <v>6.49794570208362E-6</v>
      </c>
      <c r="R22" s="8" t="s">
        <v>174</v>
      </c>
      <c r="S22" s="8">
        <v>9</v>
      </c>
    </row>
    <row r="23" spans="1:19">
      <c r="A23" s="8" t="s">
        <v>175</v>
      </c>
      <c r="B23" s="8" t="s">
        <v>176</v>
      </c>
      <c r="C23" s="8" t="s">
        <v>63</v>
      </c>
      <c r="D23" s="8" t="s">
        <v>177</v>
      </c>
      <c r="E23" s="8">
        <v>5.0180921548583501E-3</v>
      </c>
      <c r="F23" s="8">
        <v>3.1218620032826001E-2</v>
      </c>
      <c r="G23" s="8">
        <v>2.2382185104346902E-2</v>
      </c>
      <c r="H23" s="8" t="s">
        <v>178</v>
      </c>
      <c r="I23" s="8">
        <v>4</v>
      </c>
      <c r="K23" s="8" t="s">
        <v>179</v>
      </c>
      <c r="L23" s="8" t="s">
        <v>180</v>
      </c>
      <c r="M23" s="8" t="s">
        <v>93</v>
      </c>
      <c r="N23" s="8" t="s">
        <v>181</v>
      </c>
      <c r="O23" s="9">
        <v>1.75200295870038E-6</v>
      </c>
      <c r="P23" s="9">
        <v>2.3863488575401699E-5</v>
      </c>
      <c r="Q23" s="9">
        <v>1.1923795090973501E-5</v>
      </c>
      <c r="R23" s="8" t="s">
        <v>182</v>
      </c>
      <c r="S23" s="8">
        <v>23</v>
      </c>
    </row>
    <row r="24" spans="1:19">
      <c r="A24" s="8" t="s">
        <v>183</v>
      </c>
      <c r="B24" s="8" t="s">
        <v>184</v>
      </c>
      <c r="C24" s="8" t="s">
        <v>163</v>
      </c>
      <c r="D24" s="8" t="s">
        <v>137</v>
      </c>
      <c r="E24" s="8">
        <v>5.16798179056196E-3</v>
      </c>
      <c r="F24" s="8">
        <v>3.1253985114350902E-2</v>
      </c>
      <c r="G24" s="8">
        <v>2.2407540094416499E-2</v>
      </c>
      <c r="H24" s="8" t="s">
        <v>185</v>
      </c>
      <c r="I24" s="8">
        <v>2</v>
      </c>
      <c r="K24" s="8" t="s">
        <v>186</v>
      </c>
      <c r="L24" s="8" t="s">
        <v>187</v>
      </c>
      <c r="M24" s="8" t="s">
        <v>158</v>
      </c>
      <c r="N24" s="8" t="s">
        <v>188</v>
      </c>
      <c r="O24" s="9">
        <v>1.8612442356424401E-6</v>
      </c>
      <c r="P24" s="9">
        <v>2.4506382435958799E-5</v>
      </c>
      <c r="Q24" s="9">
        <v>1.2245027866068699E-5</v>
      </c>
      <c r="R24" s="8" t="s">
        <v>189</v>
      </c>
      <c r="S24" s="8">
        <v>19</v>
      </c>
    </row>
    <row r="25" spans="1:19">
      <c r="A25" s="8" t="s">
        <v>190</v>
      </c>
      <c r="B25" s="8" t="s">
        <v>191</v>
      </c>
      <c r="C25" s="8" t="s">
        <v>73</v>
      </c>
      <c r="D25" s="8" t="s">
        <v>59</v>
      </c>
      <c r="E25" s="8">
        <v>5.42252162421775E-3</v>
      </c>
      <c r="F25" s="8">
        <v>3.20307091291002E-2</v>
      </c>
      <c r="G25" s="8">
        <v>2.2964412264129E-2</v>
      </c>
      <c r="H25" s="8" t="s">
        <v>116</v>
      </c>
      <c r="I25" s="8">
        <v>3</v>
      </c>
      <c r="K25" s="8" t="s">
        <v>192</v>
      </c>
      <c r="L25" s="8" t="s">
        <v>193</v>
      </c>
      <c r="M25" s="8" t="s">
        <v>136</v>
      </c>
      <c r="N25" s="8" t="s">
        <v>194</v>
      </c>
      <c r="O25" s="9">
        <v>1.9939738708902898E-6</v>
      </c>
      <c r="P25" s="9">
        <v>2.5268131914910499E-5</v>
      </c>
      <c r="Q25" s="9">
        <v>1.2625648858216501E-5</v>
      </c>
      <c r="R25" s="8" t="s">
        <v>195</v>
      </c>
      <c r="S25" s="8">
        <v>9</v>
      </c>
    </row>
    <row r="26" spans="1:19">
      <c r="A26" s="8" t="s">
        <v>196</v>
      </c>
      <c r="B26" s="8" t="s">
        <v>197</v>
      </c>
      <c r="C26" s="8" t="s">
        <v>163</v>
      </c>
      <c r="D26" s="8" t="s">
        <v>194</v>
      </c>
      <c r="E26" s="8">
        <v>8.0741965599314992E-3</v>
      </c>
      <c r="F26" s="8">
        <v>4.1016918524452002E-2</v>
      </c>
      <c r="G26" s="8">
        <v>2.94070737866979E-2</v>
      </c>
      <c r="H26" s="8" t="s">
        <v>198</v>
      </c>
      <c r="I26" s="8">
        <v>2</v>
      </c>
      <c r="K26" s="8" t="s">
        <v>199</v>
      </c>
      <c r="L26" s="8" t="s">
        <v>200</v>
      </c>
      <c r="M26" s="8" t="s">
        <v>84</v>
      </c>
      <c r="N26" s="8" t="s">
        <v>201</v>
      </c>
      <c r="O26" s="9">
        <v>2.04703853487883E-6</v>
      </c>
      <c r="P26" s="9">
        <v>2.5268131914910499E-5</v>
      </c>
      <c r="Q26" s="9">
        <v>1.2625648858216501E-5</v>
      </c>
      <c r="R26" s="8" t="s">
        <v>202</v>
      </c>
      <c r="S26" s="8">
        <v>15</v>
      </c>
    </row>
    <row r="27" spans="1:19">
      <c r="A27" s="8" t="s">
        <v>203</v>
      </c>
      <c r="B27" s="8" t="s">
        <v>204</v>
      </c>
      <c r="C27" s="8" t="s">
        <v>163</v>
      </c>
      <c r="D27" s="8" t="s">
        <v>103</v>
      </c>
      <c r="E27" s="8">
        <v>9.1721889005670198E-3</v>
      </c>
      <c r="F27" s="8">
        <v>4.3143258902667098E-2</v>
      </c>
      <c r="G27" s="8">
        <v>3.0931553212438501E-2</v>
      </c>
      <c r="H27" s="8" t="s">
        <v>205</v>
      </c>
      <c r="I27" s="8">
        <v>2</v>
      </c>
      <c r="K27" s="8" t="s">
        <v>206</v>
      </c>
      <c r="L27" s="8" t="s">
        <v>207</v>
      </c>
      <c r="M27" s="8" t="s">
        <v>208</v>
      </c>
      <c r="N27" s="8" t="s">
        <v>137</v>
      </c>
      <c r="O27" s="9">
        <v>2.4744688334432101E-6</v>
      </c>
      <c r="P27" s="9">
        <v>3.0074313514155999E-5</v>
      </c>
      <c r="Q27" s="9">
        <v>1.50271386646349E-5</v>
      </c>
      <c r="R27" s="8" t="s">
        <v>209</v>
      </c>
      <c r="S27" s="8">
        <v>8</v>
      </c>
    </row>
    <row r="28" spans="1:19">
      <c r="A28" s="8" t="s">
        <v>210</v>
      </c>
      <c r="B28" s="8" t="s">
        <v>211</v>
      </c>
      <c r="C28" s="8" t="s">
        <v>73</v>
      </c>
      <c r="D28" s="8" t="s">
        <v>212</v>
      </c>
      <c r="E28" s="8">
        <v>9.6602945483217992E-3</v>
      </c>
      <c r="F28" s="8">
        <v>4.4612996641340698E-2</v>
      </c>
      <c r="G28" s="8">
        <v>3.1985281470998501E-2</v>
      </c>
      <c r="H28" s="8" t="s">
        <v>213</v>
      </c>
      <c r="I28" s="8">
        <v>3</v>
      </c>
      <c r="K28" s="8" t="s">
        <v>214</v>
      </c>
      <c r="L28" s="8" t="s">
        <v>215</v>
      </c>
      <c r="M28" s="8" t="s">
        <v>216</v>
      </c>
      <c r="N28" s="8" t="s">
        <v>217</v>
      </c>
      <c r="O28" s="9">
        <v>3.43706244351679E-6</v>
      </c>
      <c r="P28" s="9">
        <v>3.8243370850398099E-5</v>
      </c>
      <c r="Q28" s="9">
        <v>1.9108946127780499E-5</v>
      </c>
      <c r="R28" s="8" t="s">
        <v>218</v>
      </c>
      <c r="S28" s="8">
        <v>13</v>
      </c>
    </row>
    <row r="29" spans="1:19">
      <c r="A29" s="8" t="s">
        <v>219</v>
      </c>
      <c r="B29" s="8" t="s">
        <v>220</v>
      </c>
      <c r="C29" s="8" t="s">
        <v>73</v>
      </c>
      <c r="D29" s="8" t="s">
        <v>221</v>
      </c>
      <c r="E29" s="8">
        <v>1.0801433642257999E-2</v>
      </c>
      <c r="F29" s="8">
        <v>4.8132704300588497E-2</v>
      </c>
      <c r="G29" s="8">
        <v>3.4508735366770897E-2</v>
      </c>
      <c r="H29" s="8" t="s">
        <v>222</v>
      </c>
      <c r="I29" s="8">
        <v>3</v>
      </c>
      <c r="K29" s="8" t="s">
        <v>223</v>
      </c>
      <c r="L29" s="8" t="s">
        <v>224</v>
      </c>
      <c r="M29" s="8" t="s">
        <v>111</v>
      </c>
      <c r="N29" s="8" t="s">
        <v>212</v>
      </c>
      <c r="O29" s="9">
        <v>5.6542360001725899E-6</v>
      </c>
      <c r="P29" s="9">
        <v>6.03627897315722E-5</v>
      </c>
      <c r="Q29" s="9">
        <v>3.0161287340892201E-5</v>
      </c>
      <c r="R29" s="8" t="s">
        <v>225</v>
      </c>
      <c r="S29" s="8">
        <v>16</v>
      </c>
    </row>
    <row r="30" spans="1:19">
      <c r="A30" s="8" t="s">
        <v>226</v>
      </c>
      <c r="B30" s="8" t="s">
        <v>227</v>
      </c>
      <c r="C30" s="8" t="s">
        <v>163</v>
      </c>
      <c r="D30" s="8" t="s">
        <v>228</v>
      </c>
      <c r="E30" s="8">
        <v>1.1554542118806001E-2</v>
      </c>
      <c r="F30" s="8">
        <v>4.9743283019944302E-2</v>
      </c>
      <c r="G30" s="8">
        <v>3.5663439546002297E-2</v>
      </c>
      <c r="H30" s="8" t="s">
        <v>229</v>
      </c>
      <c r="I30" s="8">
        <v>2</v>
      </c>
      <c r="K30" s="8" t="s">
        <v>230</v>
      </c>
      <c r="L30" s="8" t="s">
        <v>231</v>
      </c>
      <c r="M30" s="8" t="s">
        <v>232</v>
      </c>
      <c r="N30" s="8" t="s">
        <v>128</v>
      </c>
      <c r="O30" s="9">
        <v>6.5159386066811799E-6</v>
      </c>
      <c r="P30" s="9">
        <v>6.7731467095764905E-5</v>
      </c>
      <c r="Q30" s="9">
        <v>3.3843171433593403E-5</v>
      </c>
      <c r="R30" s="8" t="s">
        <v>233</v>
      </c>
      <c r="S30" s="8">
        <v>12</v>
      </c>
    </row>
    <row r="31" spans="1:19">
      <c r="A31" s="8"/>
      <c r="B31" s="8"/>
      <c r="C31" s="8"/>
      <c r="D31" s="8"/>
      <c r="E31" s="9"/>
      <c r="F31" s="8"/>
      <c r="G31" s="9"/>
      <c r="H31" s="8"/>
      <c r="I31" s="8"/>
      <c r="K31" s="8" t="s">
        <v>234</v>
      </c>
      <c r="L31" s="8" t="s">
        <v>235</v>
      </c>
      <c r="M31" s="8" t="s">
        <v>102</v>
      </c>
      <c r="N31" s="8" t="s">
        <v>236</v>
      </c>
      <c r="O31" s="9">
        <v>7.7702477773049892E-6</v>
      </c>
      <c r="P31" s="9">
        <v>7.5007108324730501E-5</v>
      </c>
      <c r="Q31" s="9">
        <v>3.74785684500652E-5</v>
      </c>
      <c r="R31" s="8" t="s">
        <v>237</v>
      </c>
      <c r="S31" s="8">
        <v>11</v>
      </c>
    </row>
    <row r="32" spans="1:19">
      <c r="A32" s="8"/>
      <c r="B32" s="8"/>
      <c r="C32" s="8"/>
      <c r="D32" s="8"/>
      <c r="E32" s="9"/>
      <c r="F32" s="8"/>
      <c r="G32" s="8"/>
      <c r="H32" s="8"/>
      <c r="I32" s="8"/>
      <c r="K32" s="8" t="s">
        <v>238</v>
      </c>
      <c r="L32" s="8" t="s">
        <v>239</v>
      </c>
      <c r="M32" s="8" t="s">
        <v>58</v>
      </c>
      <c r="N32" s="8" t="s">
        <v>240</v>
      </c>
      <c r="O32" s="9">
        <v>7.8804936594337107E-6</v>
      </c>
      <c r="P32" s="9">
        <v>7.5007108324730501E-5</v>
      </c>
      <c r="Q32" s="9">
        <v>3.74785684500652E-5</v>
      </c>
      <c r="R32" s="8" t="s">
        <v>241</v>
      </c>
      <c r="S32" s="8">
        <v>21</v>
      </c>
    </row>
    <row r="33" spans="1:19">
      <c r="A33" s="8"/>
      <c r="B33" s="8"/>
      <c r="C33" s="8"/>
      <c r="D33" s="8"/>
      <c r="E33" s="9"/>
      <c r="F33" s="8"/>
      <c r="G33" s="8"/>
      <c r="H33" s="8"/>
      <c r="I33" s="8"/>
      <c r="K33" s="8" t="s">
        <v>242</v>
      </c>
      <c r="L33" s="8" t="s">
        <v>243</v>
      </c>
      <c r="M33" s="8" t="s">
        <v>167</v>
      </c>
      <c r="N33" s="8" t="s">
        <v>244</v>
      </c>
      <c r="O33" s="9">
        <v>1.42611773586056E-5</v>
      </c>
      <c r="P33" s="8">
        <v>1.3100383852672601E-4</v>
      </c>
      <c r="Q33" s="9">
        <v>6.5458280409756595E-5</v>
      </c>
      <c r="R33" s="8" t="s">
        <v>245</v>
      </c>
      <c r="S33" s="8">
        <v>10</v>
      </c>
    </row>
    <row r="34" spans="1:19">
      <c r="A34" s="8"/>
      <c r="B34" s="8"/>
      <c r="C34" s="8"/>
      <c r="D34" s="8"/>
      <c r="E34" s="9"/>
      <c r="F34" s="8"/>
      <c r="G34" s="8"/>
      <c r="H34" s="8"/>
      <c r="I34" s="8"/>
      <c r="K34" s="8" t="s">
        <v>246</v>
      </c>
      <c r="L34" s="8" t="s">
        <v>247</v>
      </c>
      <c r="M34" s="8" t="s">
        <v>39</v>
      </c>
      <c r="N34" s="8" t="s">
        <v>248</v>
      </c>
      <c r="O34" s="9">
        <v>1.44591769761621E-5</v>
      </c>
      <c r="P34" s="8">
        <v>1.31295974841013E-4</v>
      </c>
      <c r="Q34" s="9">
        <v>6.56042512530043E-5</v>
      </c>
      <c r="R34" s="8" t="s">
        <v>249</v>
      </c>
      <c r="S34" s="8">
        <v>31</v>
      </c>
    </row>
    <row r="35" spans="1:19">
      <c r="A35" s="8"/>
      <c r="B35" s="8"/>
      <c r="C35" s="8"/>
      <c r="D35" s="8"/>
      <c r="E35" s="9"/>
      <c r="F35" s="8"/>
      <c r="G35" s="8"/>
      <c r="H35" s="8"/>
      <c r="I35" s="8"/>
      <c r="K35" s="8" t="s">
        <v>250</v>
      </c>
      <c r="L35" s="8" t="s">
        <v>251</v>
      </c>
      <c r="M35" s="8" t="s">
        <v>127</v>
      </c>
      <c r="N35" s="8" t="s">
        <v>20</v>
      </c>
      <c r="O35" s="9">
        <v>2.1555704239691302E-5</v>
      </c>
      <c r="P35" s="8">
        <v>1.8509789510169701E-4</v>
      </c>
      <c r="Q35" s="9">
        <v>9.2487289357943297E-5</v>
      </c>
      <c r="R35" s="8" t="s">
        <v>252</v>
      </c>
      <c r="S35" s="8">
        <v>14</v>
      </c>
    </row>
    <row r="36" spans="1:19">
      <c r="A36" s="8"/>
      <c r="B36" s="8"/>
      <c r="C36" s="8"/>
      <c r="D36" s="8"/>
      <c r="E36" s="9"/>
      <c r="F36" s="8"/>
      <c r="G36" s="8"/>
      <c r="H36" s="8"/>
      <c r="I36" s="8"/>
      <c r="K36" s="8" t="s">
        <v>253</v>
      </c>
      <c r="L36" s="8" t="s">
        <v>254</v>
      </c>
      <c r="M36" s="8" t="s">
        <v>158</v>
      </c>
      <c r="N36" s="8" t="s">
        <v>40</v>
      </c>
      <c r="O36" s="9">
        <v>2.8067560877647299E-5</v>
      </c>
      <c r="P36" s="8">
        <v>2.2859147518908599E-4</v>
      </c>
      <c r="Q36" s="8">
        <v>1.1421959120041E-4</v>
      </c>
      <c r="R36" s="8" t="s">
        <v>255</v>
      </c>
      <c r="S36" s="8">
        <v>19</v>
      </c>
    </row>
    <row r="37" spans="1:19">
      <c r="A37" s="8"/>
      <c r="B37" s="8"/>
      <c r="C37" s="8"/>
      <c r="D37" s="8"/>
      <c r="E37" s="9"/>
      <c r="F37" s="8"/>
      <c r="G37" s="8"/>
      <c r="H37" s="8"/>
      <c r="I37" s="8"/>
      <c r="K37" s="8" t="s">
        <v>256</v>
      </c>
      <c r="L37" s="8" t="s">
        <v>257</v>
      </c>
      <c r="M37" s="8" t="s">
        <v>102</v>
      </c>
      <c r="N37" s="8" t="s">
        <v>258</v>
      </c>
      <c r="O37" s="9">
        <v>2.85029856587336E-5</v>
      </c>
      <c r="P37" s="8">
        <v>2.29768966024485E-4</v>
      </c>
      <c r="Q37" s="8">
        <v>1.14807944382654E-4</v>
      </c>
      <c r="R37" s="8" t="s">
        <v>259</v>
      </c>
      <c r="S37" s="8">
        <v>11</v>
      </c>
    </row>
    <row r="38" spans="1:19">
      <c r="A38" s="8"/>
      <c r="B38" s="8"/>
      <c r="C38" s="8"/>
      <c r="D38" s="8"/>
      <c r="E38" s="9"/>
      <c r="F38" s="8"/>
      <c r="G38" s="8"/>
      <c r="H38" s="8"/>
      <c r="I38" s="8"/>
      <c r="K38" s="8" t="s">
        <v>87</v>
      </c>
      <c r="L38" s="8" t="s">
        <v>88</v>
      </c>
      <c r="M38" s="8" t="s">
        <v>260</v>
      </c>
      <c r="N38" s="8" t="s">
        <v>89</v>
      </c>
      <c r="O38" s="9">
        <v>3.4274722985652497E-5</v>
      </c>
      <c r="P38" s="8">
        <v>2.6288379765694603E-4</v>
      </c>
      <c r="Q38" s="8">
        <v>1.3135432927562299E-4</v>
      </c>
      <c r="R38" s="8" t="s">
        <v>261</v>
      </c>
      <c r="S38" s="8">
        <v>18</v>
      </c>
    </row>
    <row r="39" spans="1:19">
      <c r="A39" s="8"/>
      <c r="B39" s="8"/>
      <c r="C39" s="8"/>
      <c r="D39" s="8"/>
      <c r="E39" s="9"/>
      <c r="F39" s="8"/>
      <c r="G39" s="8"/>
      <c r="H39" s="8"/>
      <c r="I39" s="8"/>
      <c r="K39" s="8" t="s">
        <v>262</v>
      </c>
      <c r="L39" s="8" t="s">
        <v>263</v>
      </c>
      <c r="M39" s="8" t="s">
        <v>84</v>
      </c>
      <c r="N39" s="8" t="s">
        <v>264</v>
      </c>
      <c r="O39" s="9">
        <v>3.4780705799965303E-5</v>
      </c>
      <c r="P39" s="8">
        <v>2.6419959213435198E-4</v>
      </c>
      <c r="Q39" s="8">
        <v>1.3201178820837001E-4</v>
      </c>
      <c r="R39" s="8" t="s">
        <v>265</v>
      </c>
      <c r="S39" s="8">
        <v>15</v>
      </c>
    </row>
    <row r="40" spans="1:19">
      <c r="A40" s="8"/>
      <c r="B40" s="8"/>
      <c r="C40" s="8"/>
      <c r="D40" s="8"/>
      <c r="E40" s="9"/>
      <c r="F40" s="8"/>
      <c r="G40" s="8"/>
      <c r="H40" s="8"/>
      <c r="I40" s="8"/>
      <c r="K40" s="8" t="s">
        <v>266</v>
      </c>
      <c r="L40" s="8" t="s">
        <v>267</v>
      </c>
      <c r="M40" s="8" t="s">
        <v>268</v>
      </c>
      <c r="N40" s="8" t="s">
        <v>137</v>
      </c>
      <c r="O40" s="9">
        <v>3.8095194412703398E-5</v>
      </c>
      <c r="P40" s="8">
        <v>2.7359275987305198E-4</v>
      </c>
      <c r="Q40" s="8">
        <v>1.3670524310778701E-4</v>
      </c>
      <c r="R40" s="8" t="s">
        <v>269</v>
      </c>
      <c r="S40" s="8">
        <v>7</v>
      </c>
    </row>
    <row r="41" spans="1:19">
      <c r="A41" s="8"/>
      <c r="B41" s="8"/>
      <c r="C41" s="8"/>
      <c r="D41" s="8"/>
      <c r="E41" s="9"/>
      <c r="F41" s="8"/>
      <c r="G41" s="8"/>
      <c r="H41" s="8"/>
      <c r="I41" s="8"/>
      <c r="K41" s="8" t="s">
        <v>270</v>
      </c>
      <c r="L41" s="8" t="s">
        <v>271</v>
      </c>
      <c r="M41" s="8" t="s">
        <v>208</v>
      </c>
      <c r="N41" s="8" t="s">
        <v>103</v>
      </c>
      <c r="O41" s="9">
        <v>4.5172156036471498E-5</v>
      </c>
      <c r="P41" s="8">
        <v>3.1031307190271701E-4</v>
      </c>
      <c r="Q41" s="8">
        <v>1.5505316717324299E-4</v>
      </c>
      <c r="R41" s="8" t="s">
        <v>272</v>
      </c>
      <c r="S41" s="8">
        <v>8</v>
      </c>
    </row>
    <row r="42" spans="1:19">
      <c r="A42" s="8"/>
      <c r="B42" s="8"/>
      <c r="C42" s="8"/>
      <c r="D42" s="8"/>
      <c r="E42" s="9"/>
      <c r="F42" s="8"/>
      <c r="G42" s="8"/>
      <c r="H42" s="8"/>
      <c r="I42" s="8"/>
      <c r="K42" s="8" t="s">
        <v>273</v>
      </c>
      <c r="L42" s="8" t="s">
        <v>274</v>
      </c>
      <c r="M42" s="8" t="s">
        <v>102</v>
      </c>
      <c r="N42" s="8" t="s">
        <v>275</v>
      </c>
      <c r="O42" s="9">
        <v>6.0482957808010098E-5</v>
      </c>
      <c r="P42" s="8">
        <v>4.0888704830035398E-4</v>
      </c>
      <c r="Q42" s="8">
        <v>2.04307319270663E-4</v>
      </c>
      <c r="R42" s="8" t="s">
        <v>276</v>
      </c>
      <c r="S42" s="8">
        <v>11</v>
      </c>
    </row>
    <row r="43" spans="1:19">
      <c r="A43" s="8"/>
      <c r="B43" s="8"/>
      <c r="C43" s="8"/>
      <c r="D43" s="8"/>
      <c r="E43" s="9"/>
      <c r="F43" s="8"/>
      <c r="G43" s="8"/>
      <c r="H43" s="8"/>
      <c r="I43" s="8"/>
      <c r="K43" s="8" t="s">
        <v>277</v>
      </c>
      <c r="L43" s="8" t="s">
        <v>278</v>
      </c>
      <c r="M43" s="8" t="s">
        <v>232</v>
      </c>
      <c r="N43" s="8" t="s">
        <v>279</v>
      </c>
      <c r="O43" s="9">
        <v>6.0556689431824497E-5</v>
      </c>
      <c r="P43" s="8">
        <v>4.0888704830035398E-4</v>
      </c>
      <c r="Q43" s="8">
        <v>2.04307319270663E-4</v>
      </c>
      <c r="R43" s="8" t="s">
        <v>280</v>
      </c>
      <c r="S43" s="8">
        <v>12</v>
      </c>
    </row>
    <row r="44" spans="1:19">
      <c r="A44" s="8"/>
      <c r="B44" s="8"/>
      <c r="C44" s="8"/>
      <c r="D44" s="8"/>
      <c r="E44" s="8"/>
      <c r="F44" s="8"/>
      <c r="G44" s="8"/>
      <c r="H44" s="8"/>
      <c r="I44" s="8"/>
      <c r="K44" s="8" t="s">
        <v>281</v>
      </c>
      <c r="L44" s="8" t="s">
        <v>282</v>
      </c>
      <c r="M44" s="8" t="s">
        <v>136</v>
      </c>
      <c r="N44" s="8" t="s">
        <v>132</v>
      </c>
      <c r="O44" s="9">
        <v>6.8495424173435295E-5</v>
      </c>
      <c r="P44" s="8">
        <v>4.36382137879144E-4</v>
      </c>
      <c r="Q44" s="8">
        <v>2.18045705136148E-4</v>
      </c>
      <c r="R44" s="8" t="s">
        <v>283</v>
      </c>
      <c r="S44" s="8">
        <v>9</v>
      </c>
    </row>
    <row r="45" spans="1:19">
      <c r="A45" s="8"/>
      <c r="B45" s="8"/>
      <c r="C45" s="8"/>
      <c r="D45" s="8"/>
      <c r="E45" s="8"/>
      <c r="F45" s="8"/>
      <c r="G45" s="8"/>
      <c r="H45" s="8"/>
      <c r="I45" s="8"/>
      <c r="K45" s="8" t="s">
        <v>284</v>
      </c>
      <c r="L45" s="8" t="s">
        <v>285</v>
      </c>
      <c r="M45" s="8" t="s">
        <v>136</v>
      </c>
      <c r="N45" s="8" t="s">
        <v>132</v>
      </c>
      <c r="O45" s="9">
        <v>6.8495424173435295E-5</v>
      </c>
      <c r="P45" s="8">
        <v>4.36382137879144E-4</v>
      </c>
      <c r="Q45" s="8">
        <v>2.18045705136148E-4</v>
      </c>
      <c r="R45" s="8" t="s">
        <v>286</v>
      </c>
      <c r="S45" s="8">
        <v>9</v>
      </c>
    </row>
    <row r="46" spans="1:19">
      <c r="A46" s="8"/>
      <c r="B46" s="8"/>
      <c r="C46" s="8"/>
      <c r="D46" s="8"/>
      <c r="E46" s="8"/>
      <c r="F46" s="8"/>
      <c r="G46" s="8"/>
      <c r="H46" s="8"/>
      <c r="I46" s="8"/>
      <c r="K46" s="8" t="s">
        <v>287</v>
      </c>
      <c r="L46" s="8" t="s">
        <v>288</v>
      </c>
      <c r="M46" s="8" t="s">
        <v>136</v>
      </c>
      <c r="N46" s="8" t="s">
        <v>132</v>
      </c>
      <c r="O46" s="9">
        <v>6.8495424173435295E-5</v>
      </c>
      <c r="P46" s="8">
        <v>4.36382137879144E-4</v>
      </c>
      <c r="Q46" s="8">
        <v>2.18045705136148E-4</v>
      </c>
      <c r="R46" s="8" t="s">
        <v>289</v>
      </c>
      <c r="S46" s="8">
        <v>9</v>
      </c>
    </row>
    <row r="47" spans="1:19">
      <c r="A47" s="8"/>
      <c r="B47" s="8"/>
      <c r="C47" s="8"/>
      <c r="D47" s="8"/>
      <c r="E47" s="8"/>
      <c r="F47" s="8"/>
      <c r="G47" s="8"/>
      <c r="H47" s="8"/>
      <c r="I47" s="8"/>
      <c r="K47" s="8" t="s">
        <v>290</v>
      </c>
      <c r="L47" s="8" t="s">
        <v>291</v>
      </c>
      <c r="M47" s="8" t="s">
        <v>268</v>
      </c>
      <c r="N47" s="8" t="s">
        <v>292</v>
      </c>
      <c r="O47" s="9">
        <v>7.5669994439042299E-5</v>
      </c>
      <c r="P47" s="8">
        <v>4.7823436485474799E-4</v>
      </c>
      <c r="Q47" s="8">
        <v>2.38957877175923E-4</v>
      </c>
      <c r="R47" s="8" t="s">
        <v>293</v>
      </c>
      <c r="S47" s="8">
        <v>7</v>
      </c>
    </row>
    <row r="48" spans="1:19">
      <c r="A48" s="8"/>
      <c r="B48" s="8"/>
      <c r="C48" s="8"/>
      <c r="D48" s="8"/>
      <c r="E48" s="8"/>
      <c r="F48" s="8"/>
      <c r="G48" s="8"/>
      <c r="H48" s="8"/>
      <c r="I48" s="8"/>
      <c r="K48" s="8" t="s">
        <v>42</v>
      </c>
      <c r="L48" s="8" t="s">
        <v>43</v>
      </c>
      <c r="M48" s="8" t="s">
        <v>158</v>
      </c>
      <c r="N48" s="8" t="s">
        <v>45</v>
      </c>
      <c r="O48" s="9">
        <v>7.7536437358933003E-5</v>
      </c>
      <c r="P48" s="8">
        <v>4.8614115486949998E-4</v>
      </c>
      <c r="Q48" s="8">
        <v>2.42908638342522E-4</v>
      </c>
      <c r="R48" s="8" t="s">
        <v>294</v>
      </c>
      <c r="S48" s="8">
        <v>19</v>
      </c>
    </row>
    <row r="49" spans="1:19">
      <c r="A49" s="8"/>
      <c r="B49" s="8"/>
      <c r="C49" s="8"/>
      <c r="D49" s="8"/>
      <c r="E49" s="8"/>
      <c r="F49" s="8"/>
      <c r="G49" s="8"/>
      <c r="H49" s="8"/>
      <c r="I49" s="8"/>
      <c r="K49" s="8" t="s">
        <v>295</v>
      </c>
      <c r="L49" s="8" t="s">
        <v>296</v>
      </c>
      <c r="M49" s="8" t="s">
        <v>167</v>
      </c>
      <c r="N49" s="8" t="s">
        <v>297</v>
      </c>
      <c r="O49" s="9">
        <v>8.1722671045990897E-5</v>
      </c>
      <c r="P49" s="8">
        <v>5.0438211036197503E-4</v>
      </c>
      <c r="Q49" s="8">
        <v>2.5202303982110701E-4</v>
      </c>
      <c r="R49" s="8" t="s">
        <v>298</v>
      </c>
      <c r="S49" s="8">
        <v>10</v>
      </c>
    </row>
    <row r="50" spans="1:19">
      <c r="A50" s="8"/>
      <c r="B50" s="8"/>
      <c r="C50" s="8"/>
      <c r="D50" s="8"/>
      <c r="E50" s="8"/>
      <c r="F50" s="8"/>
      <c r="G50" s="8"/>
      <c r="H50" s="8"/>
      <c r="I50" s="8"/>
      <c r="K50" s="8" t="s">
        <v>299</v>
      </c>
      <c r="L50" s="8" t="s">
        <v>300</v>
      </c>
      <c r="M50" s="8" t="s">
        <v>232</v>
      </c>
      <c r="N50" s="8" t="s">
        <v>301</v>
      </c>
      <c r="O50" s="8">
        <v>1.12046974736846E-4</v>
      </c>
      <c r="P50" s="8">
        <v>6.7570313009242798E-4</v>
      </c>
      <c r="Q50" s="8">
        <v>3.3762648072573E-4</v>
      </c>
      <c r="R50" s="8" t="s">
        <v>302</v>
      </c>
      <c r="S50" s="8">
        <v>12</v>
      </c>
    </row>
    <row r="51" spans="1:19">
      <c r="A51" s="8"/>
      <c r="B51" s="8"/>
      <c r="C51" s="8"/>
      <c r="D51" s="8"/>
      <c r="E51" s="8"/>
      <c r="F51" s="8"/>
      <c r="G51" s="8"/>
      <c r="H51" s="8"/>
      <c r="I51" s="8"/>
      <c r="K51" s="8" t="s">
        <v>303</v>
      </c>
      <c r="L51" s="8" t="s">
        <v>304</v>
      </c>
      <c r="M51" s="8" t="s">
        <v>305</v>
      </c>
      <c r="N51" s="8" t="s">
        <v>74</v>
      </c>
      <c r="O51" s="8">
        <v>1.15859271260611E-4</v>
      </c>
      <c r="P51" s="8">
        <v>6.8818664884122503E-4</v>
      </c>
      <c r="Q51" s="8">
        <v>3.4386408169948001E-4</v>
      </c>
      <c r="R51" s="8" t="s">
        <v>306</v>
      </c>
      <c r="S51" s="8">
        <v>6</v>
      </c>
    </row>
    <row r="52" spans="1:19">
      <c r="A52" s="8"/>
      <c r="B52" s="8"/>
      <c r="C52" s="8"/>
      <c r="D52" s="8"/>
      <c r="E52" s="8"/>
      <c r="F52" s="8"/>
      <c r="G52" s="8"/>
      <c r="H52" s="8"/>
      <c r="I52" s="8"/>
      <c r="K52" s="8" t="s">
        <v>307</v>
      </c>
      <c r="L52" s="8" t="s">
        <v>308</v>
      </c>
      <c r="M52" s="8" t="s">
        <v>167</v>
      </c>
      <c r="N52" s="8" t="s">
        <v>85</v>
      </c>
      <c r="O52" s="8">
        <v>1.1864781122849201E-4</v>
      </c>
      <c r="P52" s="8">
        <v>6.9949082739185705E-4</v>
      </c>
      <c r="Q52" s="8">
        <v>3.49512405425645E-4</v>
      </c>
      <c r="R52" s="8" t="s">
        <v>309</v>
      </c>
      <c r="S52" s="8">
        <v>10</v>
      </c>
    </row>
    <row r="53" spans="1:19">
      <c r="A53" s="8"/>
      <c r="B53" s="8"/>
      <c r="C53" s="8"/>
      <c r="D53" s="8"/>
      <c r="E53" s="8"/>
      <c r="F53" s="8"/>
      <c r="G53" s="8"/>
      <c r="H53" s="8"/>
      <c r="I53" s="8"/>
      <c r="K53" s="8" t="s">
        <v>310</v>
      </c>
      <c r="L53" s="8" t="s">
        <v>311</v>
      </c>
      <c r="M53" s="8" t="s">
        <v>268</v>
      </c>
      <c r="N53" s="8" t="s">
        <v>173</v>
      </c>
      <c r="O53" s="8">
        <v>1.3876407864725501E-4</v>
      </c>
      <c r="P53" s="8">
        <v>7.8302587236665398E-4</v>
      </c>
      <c r="Q53" s="8">
        <v>3.9125210144902803E-4</v>
      </c>
      <c r="R53" s="8" t="s">
        <v>312</v>
      </c>
      <c r="S53" s="8">
        <v>7</v>
      </c>
    </row>
    <row r="54" spans="1:19">
      <c r="A54" s="8"/>
      <c r="B54" s="8"/>
      <c r="C54" s="8"/>
      <c r="D54" s="8"/>
      <c r="E54" s="8"/>
      <c r="F54" s="8"/>
      <c r="G54" s="8"/>
      <c r="H54" s="8"/>
      <c r="I54" s="8"/>
      <c r="K54" s="8" t="s">
        <v>313</v>
      </c>
      <c r="L54" s="8" t="s">
        <v>314</v>
      </c>
      <c r="M54" s="8" t="s">
        <v>268</v>
      </c>
      <c r="N54" s="8" t="s">
        <v>173</v>
      </c>
      <c r="O54" s="8">
        <v>1.3876407864725501E-4</v>
      </c>
      <c r="P54" s="8">
        <v>7.8302587236665398E-4</v>
      </c>
      <c r="Q54" s="8">
        <v>3.9125210144902803E-4</v>
      </c>
      <c r="R54" s="8" t="s">
        <v>315</v>
      </c>
      <c r="S54" s="8">
        <v>7</v>
      </c>
    </row>
    <row r="55" spans="1:19">
      <c r="A55" s="8"/>
      <c r="B55" s="8"/>
      <c r="C55" s="8"/>
      <c r="D55" s="8"/>
      <c r="E55" s="8"/>
      <c r="F55" s="8"/>
      <c r="G55" s="8"/>
      <c r="H55" s="8"/>
      <c r="I55" s="8"/>
      <c r="K55" s="8" t="s">
        <v>316</v>
      </c>
      <c r="L55" s="8" t="s">
        <v>317</v>
      </c>
      <c r="M55" s="8" t="s">
        <v>127</v>
      </c>
      <c r="N55" s="8" t="s">
        <v>264</v>
      </c>
      <c r="O55" s="8">
        <v>1.44531535138297E-4</v>
      </c>
      <c r="P55" s="8">
        <v>8.0978661531386502E-4</v>
      </c>
      <c r="Q55" s="8">
        <v>4.0462355861785402E-4</v>
      </c>
      <c r="R55" s="8" t="s">
        <v>318</v>
      </c>
      <c r="S55" s="8">
        <v>14</v>
      </c>
    </row>
    <row r="56" spans="1:19">
      <c r="A56" s="8"/>
      <c r="B56" s="8"/>
      <c r="C56" s="8"/>
      <c r="D56" s="8"/>
      <c r="E56" s="8"/>
      <c r="F56" s="8"/>
      <c r="G56" s="8"/>
      <c r="H56" s="8"/>
      <c r="I56" s="8"/>
      <c r="K56" s="8" t="s">
        <v>319</v>
      </c>
      <c r="L56" s="8" t="s">
        <v>320</v>
      </c>
      <c r="M56" s="8" t="s">
        <v>167</v>
      </c>
      <c r="N56" s="8" t="s">
        <v>258</v>
      </c>
      <c r="O56" s="8">
        <v>1.6872826987835801E-4</v>
      </c>
      <c r="P56" s="8">
        <v>9.3213519723009104E-4</v>
      </c>
      <c r="Q56" s="8">
        <v>4.65757093885788E-4</v>
      </c>
      <c r="R56" s="8" t="s">
        <v>321</v>
      </c>
      <c r="S56" s="8">
        <v>10</v>
      </c>
    </row>
    <row r="57" spans="1:19">
      <c r="A57" s="8"/>
      <c r="B57" s="8"/>
      <c r="C57" s="8"/>
      <c r="D57" s="8"/>
      <c r="E57" s="8"/>
      <c r="F57" s="8"/>
      <c r="G57" s="8"/>
      <c r="H57" s="8"/>
      <c r="I57" s="8"/>
      <c r="K57" s="8" t="s">
        <v>322</v>
      </c>
      <c r="L57" s="8" t="s">
        <v>323</v>
      </c>
      <c r="M57" s="8" t="s">
        <v>167</v>
      </c>
      <c r="N57" s="8" t="s">
        <v>128</v>
      </c>
      <c r="O57" s="8">
        <v>2.3545919380761599E-4</v>
      </c>
      <c r="P57" s="8">
        <v>1.2319703517963E-3</v>
      </c>
      <c r="Q57" s="8">
        <v>6.1557479270301404E-4</v>
      </c>
      <c r="R57" s="8" t="s">
        <v>324</v>
      </c>
      <c r="S57" s="8">
        <v>10</v>
      </c>
    </row>
    <row r="58" spans="1:19">
      <c r="A58" s="8"/>
      <c r="B58" s="8"/>
      <c r="C58" s="8"/>
      <c r="D58" s="8"/>
      <c r="E58" s="8"/>
      <c r="F58" s="8"/>
      <c r="G58" s="8"/>
      <c r="H58" s="8"/>
      <c r="I58" s="8"/>
      <c r="K58" s="8" t="s">
        <v>196</v>
      </c>
      <c r="L58" s="8" t="s">
        <v>197</v>
      </c>
      <c r="M58" s="8" t="s">
        <v>268</v>
      </c>
      <c r="N58" s="8" t="s">
        <v>194</v>
      </c>
      <c r="O58" s="8">
        <v>2.38596789651688E-4</v>
      </c>
      <c r="P58" s="8">
        <v>1.2319703517963E-3</v>
      </c>
      <c r="Q58" s="8">
        <v>6.1557479270301404E-4</v>
      </c>
      <c r="R58" s="8" t="s">
        <v>325</v>
      </c>
      <c r="S58" s="8">
        <v>7</v>
      </c>
    </row>
    <row r="59" spans="1:19">
      <c r="A59" s="8"/>
      <c r="B59" s="8"/>
      <c r="C59" s="8"/>
      <c r="D59" s="8"/>
      <c r="E59" s="8"/>
      <c r="F59" s="8"/>
      <c r="G59" s="8"/>
      <c r="H59" s="8"/>
      <c r="I59" s="8"/>
      <c r="K59" s="8" t="s">
        <v>326</v>
      </c>
      <c r="L59" s="8" t="s">
        <v>327</v>
      </c>
      <c r="M59" s="8" t="s">
        <v>268</v>
      </c>
      <c r="N59" s="8" t="s">
        <v>194</v>
      </c>
      <c r="O59" s="8">
        <v>2.38596789651688E-4</v>
      </c>
      <c r="P59" s="8">
        <v>1.2319703517963E-3</v>
      </c>
      <c r="Q59" s="8">
        <v>6.1557479270301404E-4</v>
      </c>
      <c r="R59" s="8" t="s">
        <v>328</v>
      </c>
      <c r="S59" s="8">
        <v>7</v>
      </c>
    </row>
    <row r="60" spans="1:19">
      <c r="A60" s="8"/>
      <c r="B60" s="8"/>
      <c r="C60" s="8"/>
      <c r="D60" s="8"/>
      <c r="E60" s="8"/>
      <c r="F60" s="8"/>
      <c r="G60" s="8"/>
      <c r="H60" s="8"/>
      <c r="I60" s="8"/>
      <c r="K60" s="8" t="s">
        <v>329</v>
      </c>
      <c r="L60" s="8" t="s">
        <v>330</v>
      </c>
      <c r="M60" s="8" t="s">
        <v>268</v>
      </c>
      <c r="N60" s="8" t="s">
        <v>194</v>
      </c>
      <c r="O60" s="8">
        <v>2.38596789651688E-4</v>
      </c>
      <c r="P60" s="8">
        <v>1.2319703517963E-3</v>
      </c>
      <c r="Q60" s="8">
        <v>6.1557479270301404E-4</v>
      </c>
      <c r="R60" s="8" t="s">
        <v>331</v>
      </c>
      <c r="S60" s="8">
        <v>7</v>
      </c>
    </row>
    <row r="61" spans="1:19">
      <c r="A61" s="8"/>
      <c r="B61" s="8"/>
      <c r="C61" s="8"/>
      <c r="D61" s="8"/>
      <c r="E61" s="8"/>
      <c r="F61" s="8"/>
      <c r="G61" s="8"/>
      <c r="H61" s="8"/>
      <c r="I61" s="8"/>
      <c r="K61" s="8" t="s">
        <v>332</v>
      </c>
      <c r="L61" s="8" t="s">
        <v>333</v>
      </c>
      <c r="M61" s="8" t="s">
        <v>232</v>
      </c>
      <c r="N61" s="8" t="s">
        <v>201</v>
      </c>
      <c r="O61" s="8">
        <v>2.5726579423165398E-4</v>
      </c>
      <c r="P61" s="8">
        <v>1.3112256609226301E-3</v>
      </c>
      <c r="Q61" s="8">
        <v>6.5517604643035895E-4</v>
      </c>
      <c r="R61" s="8" t="s">
        <v>334</v>
      </c>
      <c r="S61" s="8">
        <v>12</v>
      </c>
    </row>
    <row r="62" spans="1:19">
      <c r="A62" s="8"/>
      <c r="B62" s="8"/>
      <c r="C62" s="8"/>
      <c r="D62" s="8"/>
      <c r="E62" s="8"/>
      <c r="F62" s="8"/>
      <c r="G62" s="8"/>
      <c r="H62" s="8"/>
      <c r="I62" s="8"/>
      <c r="K62" s="8" t="s">
        <v>335</v>
      </c>
      <c r="L62" s="8" t="s">
        <v>336</v>
      </c>
      <c r="M62" s="8" t="s">
        <v>136</v>
      </c>
      <c r="N62" s="8" t="s">
        <v>236</v>
      </c>
      <c r="O62" s="8">
        <v>3.3366381233252898E-4</v>
      </c>
      <c r="P62" s="8">
        <v>1.63723237107266E-3</v>
      </c>
      <c r="Q62" s="8">
        <v>8.1807080499966204E-4</v>
      </c>
      <c r="R62" s="8" t="s">
        <v>337</v>
      </c>
      <c r="S62" s="8">
        <v>9</v>
      </c>
    </row>
    <row r="63" spans="1:19">
      <c r="A63" s="8"/>
      <c r="B63" s="8"/>
      <c r="C63" s="8"/>
      <c r="D63" s="8"/>
      <c r="E63" s="8"/>
      <c r="F63" s="8"/>
      <c r="G63" s="8"/>
      <c r="H63" s="8"/>
      <c r="I63" s="8"/>
      <c r="K63" s="8" t="s">
        <v>203</v>
      </c>
      <c r="L63" s="8" t="s">
        <v>204</v>
      </c>
      <c r="M63" s="8" t="s">
        <v>268</v>
      </c>
      <c r="N63" s="8" t="s">
        <v>103</v>
      </c>
      <c r="O63" s="8">
        <v>3.8903817135241199E-4</v>
      </c>
      <c r="P63" s="8">
        <v>1.85144671908678E-3</v>
      </c>
      <c r="Q63" s="8">
        <v>9.2510662179552596E-4</v>
      </c>
      <c r="R63" s="8" t="s">
        <v>338</v>
      </c>
      <c r="S63" s="8">
        <v>7</v>
      </c>
    </row>
    <row r="64" spans="1:19">
      <c r="A64" s="8"/>
      <c r="B64" s="8"/>
      <c r="C64" s="8"/>
      <c r="D64" s="8"/>
      <c r="E64" s="8"/>
      <c r="F64" s="8"/>
      <c r="G64" s="8"/>
      <c r="H64" s="8"/>
      <c r="I64" s="8"/>
      <c r="K64" s="8" t="s">
        <v>339</v>
      </c>
      <c r="L64" s="8" t="s">
        <v>340</v>
      </c>
      <c r="M64" s="8" t="s">
        <v>268</v>
      </c>
      <c r="N64" s="8" t="s">
        <v>103</v>
      </c>
      <c r="O64" s="8">
        <v>3.8903817135241199E-4</v>
      </c>
      <c r="P64" s="8">
        <v>1.85144671908678E-3</v>
      </c>
      <c r="Q64" s="8">
        <v>9.2510662179552596E-4</v>
      </c>
      <c r="R64" s="8" t="s">
        <v>341</v>
      </c>
      <c r="S64" s="8">
        <v>7</v>
      </c>
    </row>
    <row r="65" spans="1:19">
      <c r="A65" s="8"/>
      <c r="B65" s="8"/>
      <c r="C65" s="8"/>
      <c r="D65" s="8"/>
      <c r="E65" s="8"/>
      <c r="F65" s="8"/>
      <c r="G65" s="8"/>
      <c r="H65" s="8"/>
      <c r="I65" s="8"/>
      <c r="K65" s="8" t="s">
        <v>342</v>
      </c>
      <c r="L65" s="8" t="s">
        <v>343</v>
      </c>
      <c r="M65" s="8" t="s">
        <v>268</v>
      </c>
      <c r="N65" s="8" t="s">
        <v>103</v>
      </c>
      <c r="O65" s="8">
        <v>3.8903817135241199E-4</v>
      </c>
      <c r="P65" s="8">
        <v>1.85144671908678E-3</v>
      </c>
      <c r="Q65" s="8">
        <v>9.2510662179552596E-4</v>
      </c>
      <c r="R65" s="8" t="s">
        <v>344</v>
      </c>
      <c r="S65" s="8">
        <v>7</v>
      </c>
    </row>
    <row r="66" spans="1:19">
      <c r="A66" s="8"/>
      <c r="B66" s="8"/>
      <c r="C66" s="8"/>
      <c r="D66" s="8"/>
      <c r="E66" s="8"/>
      <c r="F66" s="8"/>
      <c r="G66" s="8"/>
      <c r="H66" s="8"/>
      <c r="I66" s="8"/>
      <c r="K66" s="8" t="s">
        <v>345</v>
      </c>
      <c r="L66" s="8" t="s">
        <v>346</v>
      </c>
      <c r="M66" s="8" t="s">
        <v>167</v>
      </c>
      <c r="N66" s="8" t="s">
        <v>347</v>
      </c>
      <c r="O66" s="8">
        <v>4.35954089772072E-4</v>
      </c>
      <c r="P66" s="8">
        <v>2.0140569059645401E-3</v>
      </c>
      <c r="Q66" s="8">
        <v>1.0063575479503E-3</v>
      </c>
      <c r="R66" s="8" t="s">
        <v>348</v>
      </c>
      <c r="S66" s="8">
        <v>10</v>
      </c>
    </row>
    <row r="67" spans="1:19">
      <c r="A67" s="8"/>
      <c r="B67" s="8"/>
      <c r="C67" s="8"/>
      <c r="D67" s="8"/>
      <c r="E67" s="8"/>
      <c r="F67" s="8"/>
      <c r="G67" s="8"/>
      <c r="H67" s="8"/>
      <c r="I67" s="8"/>
      <c r="K67" s="8" t="s">
        <v>210</v>
      </c>
      <c r="L67" s="8" t="s">
        <v>211</v>
      </c>
      <c r="M67" s="8" t="s">
        <v>216</v>
      </c>
      <c r="N67" s="8" t="s">
        <v>212</v>
      </c>
      <c r="O67" s="8">
        <v>4.4046194188737399E-4</v>
      </c>
      <c r="P67" s="8">
        <v>2.0230519423896798E-3</v>
      </c>
      <c r="Q67" s="8">
        <v>1.01085206981496E-3</v>
      </c>
      <c r="R67" s="8" t="s">
        <v>349</v>
      </c>
      <c r="S67" s="8">
        <v>13</v>
      </c>
    </row>
    <row r="68" spans="1:19">
      <c r="A68" s="8"/>
      <c r="B68" s="8"/>
      <c r="C68" s="8"/>
      <c r="D68" s="8"/>
      <c r="E68" s="8"/>
      <c r="F68" s="8"/>
      <c r="G68" s="8"/>
      <c r="H68" s="8"/>
      <c r="I68" s="8"/>
      <c r="K68" s="8" t="s">
        <v>350</v>
      </c>
      <c r="L68" s="8" t="s">
        <v>351</v>
      </c>
      <c r="M68" s="8" t="s">
        <v>111</v>
      </c>
      <c r="N68" s="8" t="s">
        <v>98</v>
      </c>
      <c r="O68" s="8">
        <v>4.8374464730297699E-4</v>
      </c>
      <c r="P68" s="8">
        <v>2.19631190442156E-3</v>
      </c>
      <c r="Q68" s="8">
        <v>1.0974243359867901E-3</v>
      </c>
      <c r="R68" s="8" t="s">
        <v>352</v>
      </c>
      <c r="S68" s="8">
        <v>16</v>
      </c>
    </row>
    <row r="69" spans="1:19">
      <c r="A69" s="8"/>
      <c r="B69" s="8"/>
      <c r="C69" s="8"/>
      <c r="D69" s="8"/>
      <c r="E69" s="8"/>
      <c r="F69" s="8"/>
      <c r="G69" s="8"/>
      <c r="H69" s="8"/>
      <c r="I69" s="8"/>
      <c r="K69" s="8" t="s">
        <v>353</v>
      </c>
      <c r="L69" s="8" t="s">
        <v>354</v>
      </c>
      <c r="M69" s="8" t="s">
        <v>268</v>
      </c>
      <c r="N69" s="8" t="s">
        <v>168</v>
      </c>
      <c r="O69" s="8">
        <v>6.0667506539488698E-4</v>
      </c>
      <c r="P69" s="8">
        <v>2.7077587664517599E-3</v>
      </c>
      <c r="Q69" s="8">
        <v>1.3529773982936799E-3</v>
      </c>
      <c r="R69" s="8" t="s">
        <v>355</v>
      </c>
      <c r="S69" s="8">
        <v>7</v>
      </c>
    </row>
    <row r="70" spans="1:19">
      <c r="A70" s="8"/>
      <c r="B70" s="8"/>
      <c r="C70" s="8"/>
      <c r="D70" s="8"/>
      <c r="E70" s="8"/>
      <c r="F70" s="8"/>
      <c r="G70" s="8"/>
      <c r="H70" s="8"/>
      <c r="I70" s="8"/>
      <c r="K70" s="8" t="s">
        <v>356</v>
      </c>
      <c r="L70" s="8" t="s">
        <v>357</v>
      </c>
      <c r="M70" s="8" t="s">
        <v>305</v>
      </c>
      <c r="N70" s="8" t="s">
        <v>292</v>
      </c>
      <c r="O70" s="8">
        <v>7.3394570885339499E-4</v>
      </c>
      <c r="P70" s="8">
        <v>3.2034094474816702E-3</v>
      </c>
      <c r="Q70" s="8">
        <v>1.60063763198618E-3</v>
      </c>
      <c r="R70" s="8" t="s">
        <v>358</v>
      </c>
      <c r="S70" s="8">
        <v>6</v>
      </c>
    </row>
    <row r="71" spans="1:19">
      <c r="A71" s="8"/>
      <c r="B71" s="8"/>
      <c r="C71" s="8"/>
      <c r="D71" s="8"/>
      <c r="E71" s="8"/>
      <c r="F71" s="8"/>
      <c r="G71" s="8"/>
      <c r="H71" s="8"/>
      <c r="I71" s="8"/>
      <c r="K71" s="8" t="s">
        <v>359</v>
      </c>
      <c r="L71" s="8" t="s">
        <v>360</v>
      </c>
      <c r="M71" s="8" t="s">
        <v>167</v>
      </c>
      <c r="N71" s="8" t="s">
        <v>361</v>
      </c>
      <c r="O71" s="8">
        <v>7.6105417776998704E-4</v>
      </c>
      <c r="P71" s="8">
        <v>3.3034769254851101E-3</v>
      </c>
      <c r="Q71" s="8">
        <v>1.6506380373842999E-3</v>
      </c>
      <c r="R71" s="8" t="s">
        <v>362</v>
      </c>
      <c r="S71" s="8">
        <v>10</v>
      </c>
    </row>
    <row r="72" spans="1:19">
      <c r="A72" s="8"/>
      <c r="B72" s="8"/>
      <c r="C72" s="8"/>
      <c r="D72" s="8"/>
      <c r="E72" s="8"/>
      <c r="F72" s="8"/>
      <c r="G72" s="8"/>
      <c r="H72" s="8"/>
      <c r="I72" s="8"/>
      <c r="K72" s="8" t="s">
        <v>363</v>
      </c>
      <c r="L72" s="8" t="s">
        <v>364</v>
      </c>
      <c r="M72" s="8" t="s">
        <v>158</v>
      </c>
      <c r="N72" s="8" t="s">
        <v>365</v>
      </c>
      <c r="O72" s="8">
        <v>7.89078330788698E-4</v>
      </c>
      <c r="P72" s="8">
        <v>3.3611799771390998E-3</v>
      </c>
      <c r="Q72" s="8">
        <v>1.6794703416751001E-3</v>
      </c>
      <c r="R72" s="8" t="s">
        <v>366</v>
      </c>
      <c r="S72" s="8">
        <v>19</v>
      </c>
    </row>
    <row r="73" spans="1:19">
      <c r="A73" s="8"/>
      <c r="B73" s="8"/>
      <c r="C73" s="8"/>
      <c r="D73" s="8"/>
      <c r="E73" s="8"/>
      <c r="F73" s="8"/>
      <c r="G73" s="8"/>
      <c r="H73" s="8"/>
      <c r="I73" s="8"/>
      <c r="K73" s="8" t="s">
        <v>367</v>
      </c>
      <c r="L73" s="8" t="s">
        <v>368</v>
      </c>
      <c r="M73" s="8" t="s">
        <v>158</v>
      </c>
      <c r="N73" s="8" t="s">
        <v>365</v>
      </c>
      <c r="O73" s="8">
        <v>7.89078330788698E-4</v>
      </c>
      <c r="P73" s="8">
        <v>3.3611799771390998E-3</v>
      </c>
      <c r="Q73" s="8">
        <v>1.6794703416751001E-3</v>
      </c>
      <c r="R73" s="8" t="s">
        <v>366</v>
      </c>
      <c r="S73" s="8">
        <v>19</v>
      </c>
    </row>
    <row r="74" spans="1:19">
      <c r="A74" s="8"/>
      <c r="B74" s="8"/>
      <c r="C74" s="8"/>
      <c r="D74" s="8"/>
      <c r="E74" s="8"/>
      <c r="F74" s="8"/>
      <c r="G74" s="8"/>
      <c r="H74" s="8"/>
      <c r="I74" s="8"/>
      <c r="K74" s="8" t="s">
        <v>369</v>
      </c>
      <c r="L74" s="8" t="s">
        <v>370</v>
      </c>
      <c r="M74" s="8" t="s">
        <v>216</v>
      </c>
      <c r="N74" s="8" t="s">
        <v>371</v>
      </c>
      <c r="O74" s="8">
        <v>8.2752881787047296E-4</v>
      </c>
      <c r="P74" s="8">
        <v>3.4959773589180402E-3</v>
      </c>
      <c r="Q74" s="8">
        <v>1.7468241300389899E-3</v>
      </c>
      <c r="R74" s="8" t="s">
        <v>372</v>
      </c>
      <c r="S74" s="8">
        <v>13</v>
      </c>
    </row>
    <row r="75" spans="1:19">
      <c r="A75" s="8"/>
      <c r="B75" s="8"/>
      <c r="C75" s="8"/>
      <c r="D75" s="8"/>
      <c r="E75" s="8"/>
      <c r="F75" s="8"/>
      <c r="G75" s="8"/>
      <c r="H75" s="8"/>
      <c r="I75" s="8"/>
      <c r="K75" s="8" t="s">
        <v>373</v>
      </c>
      <c r="L75" s="8" t="s">
        <v>374</v>
      </c>
      <c r="M75" s="8" t="s">
        <v>136</v>
      </c>
      <c r="N75" s="8" t="s">
        <v>258</v>
      </c>
      <c r="O75" s="8">
        <v>8.6506535308968698E-4</v>
      </c>
      <c r="P75" s="8">
        <v>3.6351150475577299E-3</v>
      </c>
      <c r="Q75" s="8">
        <v>1.81634662602818E-3</v>
      </c>
      <c r="R75" s="8" t="s">
        <v>375</v>
      </c>
      <c r="S75" s="8">
        <v>9</v>
      </c>
    </row>
    <row r="76" spans="1:19">
      <c r="A76" s="8"/>
      <c r="B76" s="8"/>
      <c r="C76" s="8"/>
      <c r="D76" s="8"/>
      <c r="E76" s="8"/>
      <c r="F76" s="8"/>
      <c r="G76" s="8"/>
      <c r="H76" s="8"/>
      <c r="I76" s="8"/>
      <c r="K76" s="8" t="s">
        <v>376</v>
      </c>
      <c r="L76" s="8" t="s">
        <v>377</v>
      </c>
      <c r="M76" s="8" t="s">
        <v>208</v>
      </c>
      <c r="N76" s="8" t="s">
        <v>378</v>
      </c>
      <c r="O76" s="8">
        <v>9.3113944567243005E-4</v>
      </c>
      <c r="P76" s="8">
        <v>3.8312508441730201E-3</v>
      </c>
      <c r="Q76" s="8">
        <v>1.9143491892936501E-3</v>
      </c>
      <c r="R76" s="8" t="s">
        <v>379</v>
      </c>
      <c r="S76" s="8">
        <v>8</v>
      </c>
    </row>
    <row r="77" spans="1:19">
      <c r="A77" s="8"/>
      <c r="B77" s="8"/>
      <c r="C77" s="8"/>
      <c r="D77" s="8"/>
      <c r="E77" s="8"/>
      <c r="F77" s="8"/>
      <c r="G77" s="8"/>
      <c r="H77" s="8"/>
      <c r="I77" s="8"/>
      <c r="K77" s="8" t="s">
        <v>152</v>
      </c>
      <c r="L77" s="8" t="s">
        <v>380</v>
      </c>
      <c r="M77" s="8" t="s">
        <v>58</v>
      </c>
      <c r="N77" s="8" t="s">
        <v>154</v>
      </c>
      <c r="O77" s="8">
        <v>1.03241236020578E-3</v>
      </c>
      <c r="P77" s="8">
        <v>4.2259366039511101E-3</v>
      </c>
      <c r="Q77" s="8">
        <v>2.1115605949122802E-3</v>
      </c>
      <c r="R77" s="8" t="s">
        <v>381</v>
      </c>
      <c r="S77" s="8">
        <v>21</v>
      </c>
    </row>
    <row r="78" spans="1:19">
      <c r="A78" s="8"/>
      <c r="B78" s="8"/>
      <c r="C78" s="8"/>
      <c r="D78" s="8"/>
      <c r="E78" s="8"/>
      <c r="F78" s="8"/>
      <c r="G78" s="8"/>
      <c r="H78" s="8"/>
      <c r="I78" s="8"/>
      <c r="K78" s="8" t="s">
        <v>382</v>
      </c>
      <c r="L78" s="8" t="s">
        <v>383</v>
      </c>
      <c r="M78" s="8" t="s">
        <v>384</v>
      </c>
      <c r="N78" s="8" t="s">
        <v>385</v>
      </c>
      <c r="O78" s="8">
        <v>1.04245988608988E-3</v>
      </c>
      <c r="P78" s="8">
        <v>4.24506860830414E-3</v>
      </c>
      <c r="Q78" s="8">
        <v>2.1211202240027302E-3</v>
      </c>
      <c r="R78" s="8" t="s">
        <v>386</v>
      </c>
      <c r="S78" s="8">
        <v>33</v>
      </c>
    </row>
    <row r="79" spans="1:19">
      <c r="A79" s="8"/>
      <c r="B79" s="8"/>
      <c r="C79" s="8"/>
      <c r="D79" s="8"/>
      <c r="E79" s="8"/>
      <c r="F79" s="8"/>
      <c r="G79" s="8"/>
      <c r="H79" s="8"/>
      <c r="I79" s="8"/>
      <c r="K79" s="8" t="s">
        <v>387</v>
      </c>
      <c r="L79" s="8" t="s">
        <v>388</v>
      </c>
      <c r="M79" s="8" t="s">
        <v>136</v>
      </c>
      <c r="N79" s="8" t="s">
        <v>128</v>
      </c>
      <c r="O79" s="8">
        <v>1.14838812476662E-3</v>
      </c>
      <c r="P79" s="8">
        <v>4.6056435936542598E-3</v>
      </c>
      <c r="Q79" s="8">
        <v>2.3012876050904E-3</v>
      </c>
      <c r="R79" s="8" t="s">
        <v>389</v>
      </c>
      <c r="S79" s="8">
        <v>9</v>
      </c>
    </row>
    <row r="80" spans="1:19">
      <c r="A80" s="8"/>
      <c r="B80" s="8"/>
      <c r="C80" s="8"/>
      <c r="D80" s="8"/>
      <c r="E80" s="8"/>
      <c r="F80" s="8"/>
      <c r="G80" s="8"/>
      <c r="H80" s="8"/>
      <c r="I80" s="8"/>
      <c r="K80" s="8" t="s">
        <v>390</v>
      </c>
      <c r="L80" s="8" t="s">
        <v>391</v>
      </c>
      <c r="M80" s="8" t="s">
        <v>305</v>
      </c>
      <c r="N80" s="8" t="s">
        <v>173</v>
      </c>
      <c r="O80" s="8">
        <v>1.180331931508E-3</v>
      </c>
      <c r="P80" s="8">
        <v>4.6391155516981204E-3</v>
      </c>
      <c r="Q80" s="8">
        <v>2.31801243422624E-3</v>
      </c>
      <c r="R80" s="8" t="s">
        <v>392</v>
      </c>
      <c r="S80" s="8">
        <v>6</v>
      </c>
    </row>
    <row r="81" spans="1:19">
      <c r="A81" s="8"/>
      <c r="B81" s="8"/>
      <c r="C81" s="8"/>
      <c r="D81" s="8"/>
      <c r="E81" s="8"/>
      <c r="F81" s="8"/>
      <c r="G81" s="8"/>
      <c r="H81" s="8"/>
      <c r="I81" s="8"/>
      <c r="K81" s="8" t="s">
        <v>393</v>
      </c>
      <c r="L81" s="8" t="s">
        <v>394</v>
      </c>
      <c r="M81" s="8" t="s">
        <v>167</v>
      </c>
      <c r="N81" s="8" t="s">
        <v>279</v>
      </c>
      <c r="O81" s="8">
        <v>1.2631279047627E-3</v>
      </c>
      <c r="P81" s="8">
        <v>4.8904250683071198E-3</v>
      </c>
      <c r="Q81" s="8">
        <v>2.44358347850123E-3</v>
      </c>
      <c r="R81" s="8" t="s">
        <v>395</v>
      </c>
      <c r="S81" s="8">
        <v>10</v>
      </c>
    </row>
    <row r="82" spans="1:19">
      <c r="A82" s="8"/>
      <c r="B82" s="8"/>
      <c r="C82" s="8"/>
      <c r="D82" s="8"/>
      <c r="E82" s="8"/>
      <c r="F82" s="8"/>
      <c r="G82" s="8"/>
      <c r="H82" s="8"/>
      <c r="I82" s="8"/>
      <c r="K82" s="8" t="s">
        <v>396</v>
      </c>
      <c r="L82" s="8" t="s">
        <v>397</v>
      </c>
      <c r="M82" s="8" t="s">
        <v>208</v>
      </c>
      <c r="N82" s="8" t="s">
        <v>64</v>
      </c>
      <c r="O82" s="8">
        <v>1.2800330119807099E-3</v>
      </c>
      <c r="P82" s="8">
        <v>4.8904250683071198E-3</v>
      </c>
      <c r="Q82" s="8">
        <v>2.44358347850123E-3</v>
      </c>
      <c r="R82" s="8" t="s">
        <v>398</v>
      </c>
      <c r="S82" s="8">
        <v>8</v>
      </c>
    </row>
    <row r="83" spans="1:19">
      <c r="A83" s="8"/>
      <c r="B83" s="8"/>
      <c r="C83" s="8"/>
      <c r="D83" s="8"/>
      <c r="E83" s="8"/>
      <c r="F83" s="8"/>
      <c r="G83" s="8"/>
      <c r="H83" s="8"/>
      <c r="I83" s="8"/>
      <c r="K83" s="8" t="s">
        <v>399</v>
      </c>
      <c r="L83" s="8" t="s">
        <v>400</v>
      </c>
      <c r="M83" s="8" t="s">
        <v>208</v>
      </c>
      <c r="N83" s="8" t="s">
        <v>64</v>
      </c>
      <c r="O83" s="8">
        <v>1.2800330119807099E-3</v>
      </c>
      <c r="P83" s="8">
        <v>4.8904250683071198E-3</v>
      </c>
      <c r="Q83" s="8">
        <v>2.44358347850123E-3</v>
      </c>
      <c r="R83" s="8" t="s">
        <v>401</v>
      </c>
      <c r="S83" s="8">
        <v>8</v>
      </c>
    </row>
    <row r="84" spans="1:19">
      <c r="A84" s="8"/>
      <c r="B84" s="8"/>
      <c r="C84" s="8"/>
      <c r="D84" s="8"/>
      <c r="E84" s="8"/>
      <c r="F84" s="8"/>
      <c r="G84" s="8"/>
      <c r="H84" s="8"/>
      <c r="I84" s="8"/>
      <c r="K84" s="8" t="s">
        <v>402</v>
      </c>
      <c r="L84" s="8" t="s">
        <v>403</v>
      </c>
      <c r="M84" s="8" t="s">
        <v>268</v>
      </c>
      <c r="N84" s="8" t="s">
        <v>404</v>
      </c>
      <c r="O84" s="8">
        <v>1.3232348670648699E-3</v>
      </c>
      <c r="P84" s="8">
        <v>4.8904250683071198E-3</v>
      </c>
      <c r="Q84" s="8">
        <v>2.44358347850123E-3</v>
      </c>
      <c r="R84" s="8" t="s">
        <v>405</v>
      </c>
      <c r="S84" s="8">
        <v>7</v>
      </c>
    </row>
    <row r="85" spans="1:19">
      <c r="A85" s="8"/>
      <c r="B85" s="8"/>
      <c r="C85" s="8"/>
      <c r="D85" s="8"/>
      <c r="E85" s="8"/>
      <c r="F85" s="8"/>
      <c r="G85" s="8"/>
      <c r="H85" s="8"/>
      <c r="I85" s="8"/>
      <c r="K85" s="8" t="s">
        <v>406</v>
      </c>
      <c r="L85" s="8" t="s">
        <v>407</v>
      </c>
      <c r="M85" s="8" t="s">
        <v>408</v>
      </c>
      <c r="N85" s="8" t="s">
        <v>74</v>
      </c>
      <c r="O85" s="8">
        <v>1.3495097023936099E-3</v>
      </c>
      <c r="P85" s="8">
        <v>4.8904250683071198E-3</v>
      </c>
      <c r="Q85" s="8">
        <v>2.44358347850123E-3</v>
      </c>
      <c r="R85" s="8" t="s">
        <v>409</v>
      </c>
      <c r="S85" s="8">
        <v>5</v>
      </c>
    </row>
    <row r="86" spans="1:19">
      <c r="A86" s="8"/>
      <c r="B86" s="8"/>
      <c r="C86" s="8"/>
      <c r="D86" s="8"/>
      <c r="E86" s="8"/>
      <c r="F86" s="8"/>
      <c r="G86" s="8"/>
      <c r="H86" s="8"/>
      <c r="I86" s="8"/>
      <c r="K86" s="8" t="s">
        <v>410</v>
      </c>
      <c r="L86" s="8" t="s">
        <v>411</v>
      </c>
      <c r="M86" s="8" t="s">
        <v>408</v>
      </c>
      <c r="N86" s="8" t="s">
        <v>74</v>
      </c>
      <c r="O86" s="8">
        <v>1.3495097023936099E-3</v>
      </c>
      <c r="P86" s="8">
        <v>4.8904250683071198E-3</v>
      </c>
      <c r="Q86" s="8">
        <v>2.44358347850123E-3</v>
      </c>
      <c r="R86" s="8" t="s">
        <v>412</v>
      </c>
      <c r="S86" s="8">
        <v>5</v>
      </c>
    </row>
    <row r="87" spans="1:19">
      <c r="A87" s="8"/>
      <c r="B87" s="8"/>
      <c r="C87" s="8"/>
      <c r="D87" s="8"/>
      <c r="E87" s="8"/>
      <c r="F87" s="8"/>
      <c r="G87" s="8"/>
      <c r="H87" s="8"/>
      <c r="I87" s="8"/>
      <c r="K87" s="8" t="s">
        <v>413</v>
      </c>
      <c r="L87" s="8" t="s">
        <v>414</v>
      </c>
      <c r="M87" s="8" t="s">
        <v>408</v>
      </c>
      <c r="N87" s="8" t="s">
        <v>74</v>
      </c>
      <c r="O87" s="8">
        <v>1.3495097023936099E-3</v>
      </c>
      <c r="P87" s="8">
        <v>4.8904250683071198E-3</v>
      </c>
      <c r="Q87" s="8">
        <v>2.44358347850123E-3</v>
      </c>
      <c r="R87" s="8" t="s">
        <v>415</v>
      </c>
      <c r="S87" s="8">
        <v>5</v>
      </c>
    </row>
    <row r="88" spans="1:19">
      <c r="A88" s="8"/>
      <c r="B88" s="8"/>
      <c r="C88" s="8"/>
      <c r="D88" s="8"/>
      <c r="E88" s="8"/>
      <c r="F88" s="8"/>
      <c r="G88" s="8"/>
      <c r="H88" s="8"/>
      <c r="I88" s="8"/>
      <c r="K88" s="8" t="s">
        <v>416</v>
      </c>
      <c r="L88" s="8" t="s">
        <v>417</v>
      </c>
      <c r="M88" s="8" t="s">
        <v>408</v>
      </c>
      <c r="N88" s="8" t="s">
        <v>74</v>
      </c>
      <c r="O88" s="8">
        <v>1.3495097023936099E-3</v>
      </c>
      <c r="P88" s="8">
        <v>4.8904250683071198E-3</v>
      </c>
      <c r="Q88" s="8">
        <v>2.44358347850123E-3</v>
      </c>
      <c r="R88" s="8" t="s">
        <v>418</v>
      </c>
      <c r="S88" s="8">
        <v>5</v>
      </c>
    </row>
    <row r="89" spans="1:19">
      <c r="A89" s="8"/>
      <c r="B89" s="8"/>
      <c r="C89" s="8"/>
      <c r="D89" s="8"/>
      <c r="E89" s="8"/>
      <c r="F89" s="8"/>
      <c r="G89" s="8"/>
      <c r="H89" s="8"/>
      <c r="I89" s="8"/>
      <c r="K89" s="8" t="s">
        <v>96</v>
      </c>
      <c r="L89" s="8" t="s">
        <v>97</v>
      </c>
      <c r="M89" s="8" t="s">
        <v>84</v>
      </c>
      <c r="N89" s="8" t="s">
        <v>98</v>
      </c>
      <c r="O89" s="8">
        <v>1.4556343056556201E-3</v>
      </c>
      <c r="P89" s="8">
        <v>5.2509182715431198E-3</v>
      </c>
      <c r="Q89" s="8">
        <v>2.6237099957743802E-3</v>
      </c>
      <c r="R89" s="8" t="s">
        <v>419</v>
      </c>
      <c r="S89" s="8">
        <v>15</v>
      </c>
    </row>
    <row r="90" spans="1:19">
      <c r="A90" s="8"/>
      <c r="B90" s="8"/>
      <c r="C90" s="8"/>
      <c r="D90" s="8"/>
      <c r="E90" s="8"/>
      <c r="F90" s="8"/>
      <c r="G90" s="8"/>
      <c r="H90" s="8"/>
      <c r="I90" s="8"/>
      <c r="K90" s="8" t="s">
        <v>420</v>
      </c>
      <c r="L90" s="8" t="s">
        <v>421</v>
      </c>
      <c r="M90" s="8" t="s">
        <v>208</v>
      </c>
      <c r="N90" s="8" t="s">
        <v>236</v>
      </c>
      <c r="O90" s="8">
        <v>1.72538322357985E-3</v>
      </c>
      <c r="P90" s="8">
        <v>6.1398772370634298E-3</v>
      </c>
      <c r="Q90" s="8">
        <v>3.0678933562941898E-3</v>
      </c>
      <c r="R90" s="8" t="s">
        <v>422</v>
      </c>
      <c r="S90" s="8">
        <v>8</v>
      </c>
    </row>
    <row r="91" spans="1:19">
      <c r="A91" s="8"/>
      <c r="B91" s="8"/>
      <c r="C91" s="8"/>
      <c r="D91" s="8"/>
      <c r="E91" s="8"/>
      <c r="F91" s="8"/>
      <c r="G91" s="8"/>
      <c r="H91" s="8"/>
      <c r="I91" s="8"/>
      <c r="K91" s="8" t="s">
        <v>175</v>
      </c>
      <c r="L91" s="8" t="s">
        <v>423</v>
      </c>
      <c r="M91" s="8" t="s">
        <v>111</v>
      </c>
      <c r="N91" s="8" t="s">
        <v>177</v>
      </c>
      <c r="O91" s="8">
        <v>1.76275626340745E-3</v>
      </c>
      <c r="P91" s="8">
        <v>6.1570807497225996E-3</v>
      </c>
      <c r="Q91" s="8">
        <v>3.07648938194001E-3</v>
      </c>
      <c r="R91" s="8" t="s">
        <v>424</v>
      </c>
      <c r="S91" s="8">
        <v>16</v>
      </c>
    </row>
    <row r="92" spans="1:19">
      <c r="A92" s="8"/>
      <c r="B92" s="8"/>
      <c r="C92" s="8"/>
      <c r="D92" s="8"/>
      <c r="E92" s="8"/>
      <c r="F92" s="8"/>
      <c r="G92" s="8"/>
      <c r="H92" s="8"/>
      <c r="I92" s="8"/>
      <c r="K92" s="8" t="s">
        <v>425</v>
      </c>
      <c r="L92" s="8" t="s">
        <v>426</v>
      </c>
      <c r="M92" s="8" t="s">
        <v>305</v>
      </c>
      <c r="N92" s="8" t="s">
        <v>194</v>
      </c>
      <c r="O92" s="8">
        <v>1.8081553594122099E-3</v>
      </c>
      <c r="P92" s="8">
        <v>6.1570807497225996E-3</v>
      </c>
      <c r="Q92" s="8">
        <v>3.07648938194001E-3</v>
      </c>
      <c r="R92" s="8" t="s">
        <v>427</v>
      </c>
      <c r="S92" s="8">
        <v>6</v>
      </c>
    </row>
    <row r="93" spans="1:19">
      <c r="A93" s="8"/>
      <c r="B93" s="8"/>
      <c r="C93" s="8"/>
      <c r="D93" s="8"/>
      <c r="E93" s="8"/>
      <c r="F93" s="8"/>
      <c r="G93" s="8"/>
      <c r="H93" s="8"/>
      <c r="I93" s="8"/>
      <c r="K93" s="8" t="s">
        <v>428</v>
      </c>
      <c r="L93" s="8" t="s">
        <v>429</v>
      </c>
      <c r="M93" s="8" t="s">
        <v>305</v>
      </c>
      <c r="N93" s="8" t="s">
        <v>194</v>
      </c>
      <c r="O93" s="8">
        <v>1.8081553594122099E-3</v>
      </c>
      <c r="P93" s="8">
        <v>6.1570807497225996E-3</v>
      </c>
      <c r="Q93" s="8">
        <v>3.07648938194001E-3</v>
      </c>
      <c r="R93" s="8" t="s">
        <v>427</v>
      </c>
      <c r="S93" s="8">
        <v>6</v>
      </c>
    </row>
    <row r="94" spans="1:19">
      <c r="A94" s="8"/>
      <c r="B94" s="8"/>
      <c r="C94" s="8"/>
      <c r="D94" s="8"/>
      <c r="E94" s="8"/>
      <c r="F94" s="8"/>
      <c r="G94" s="8"/>
      <c r="H94" s="8"/>
      <c r="I94" s="8"/>
      <c r="K94" s="8" t="s">
        <v>430</v>
      </c>
      <c r="L94" s="8" t="s">
        <v>431</v>
      </c>
      <c r="M94" s="8" t="s">
        <v>305</v>
      </c>
      <c r="N94" s="8" t="s">
        <v>194</v>
      </c>
      <c r="O94" s="8">
        <v>1.8081553594122099E-3</v>
      </c>
      <c r="P94" s="8">
        <v>6.1570807497225996E-3</v>
      </c>
      <c r="Q94" s="8">
        <v>3.07648938194001E-3</v>
      </c>
      <c r="R94" s="8" t="s">
        <v>427</v>
      </c>
      <c r="S94" s="8">
        <v>6</v>
      </c>
    </row>
    <row r="95" spans="1:19">
      <c r="A95" s="8"/>
      <c r="B95" s="8"/>
      <c r="C95" s="8"/>
      <c r="D95" s="8"/>
      <c r="E95" s="8"/>
      <c r="F95" s="8"/>
      <c r="G95" s="8"/>
      <c r="H95" s="8"/>
      <c r="I95" s="8"/>
      <c r="K95" s="8" t="s">
        <v>432</v>
      </c>
      <c r="L95" s="8" t="s">
        <v>433</v>
      </c>
      <c r="M95" s="8" t="s">
        <v>305</v>
      </c>
      <c r="N95" s="8" t="s">
        <v>194</v>
      </c>
      <c r="O95" s="8">
        <v>1.8081553594122099E-3</v>
      </c>
      <c r="P95" s="8">
        <v>6.1570807497225996E-3</v>
      </c>
      <c r="Q95" s="8">
        <v>3.07648938194001E-3</v>
      </c>
      <c r="R95" s="8" t="s">
        <v>427</v>
      </c>
      <c r="S95" s="8">
        <v>6</v>
      </c>
    </row>
    <row r="96" spans="1:19">
      <c r="A96" s="8"/>
      <c r="B96" s="8"/>
      <c r="C96" s="8"/>
      <c r="D96" s="8"/>
      <c r="E96" s="8"/>
      <c r="F96" s="8"/>
      <c r="G96" s="8"/>
      <c r="H96" s="8"/>
      <c r="I96" s="8"/>
      <c r="K96" s="8" t="s">
        <v>434</v>
      </c>
      <c r="L96" s="8" t="s">
        <v>435</v>
      </c>
      <c r="M96" s="8" t="s">
        <v>305</v>
      </c>
      <c r="N96" s="8" t="s">
        <v>194</v>
      </c>
      <c r="O96" s="8">
        <v>1.8081553594122099E-3</v>
      </c>
      <c r="P96" s="8">
        <v>6.1570807497225996E-3</v>
      </c>
      <c r="Q96" s="8">
        <v>3.07648938194001E-3</v>
      </c>
      <c r="R96" s="8" t="s">
        <v>436</v>
      </c>
      <c r="S96" s="8">
        <v>6</v>
      </c>
    </row>
    <row r="97" spans="1:19">
      <c r="A97" s="8"/>
      <c r="B97" s="8"/>
      <c r="C97" s="8"/>
      <c r="D97" s="8"/>
      <c r="E97" s="8"/>
      <c r="F97" s="8"/>
      <c r="G97" s="8"/>
      <c r="H97" s="8"/>
      <c r="I97" s="8"/>
      <c r="K97" s="8" t="s">
        <v>437</v>
      </c>
      <c r="L97" s="8" t="s">
        <v>438</v>
      </c>
      <c r="M97" s="8" t="s">
        <v>305</v>
      </c>
      <c r="N97" s="8" t="s">
        <v>194</v>
      </c>
      <c r="O97" s="8">
        <v>1.8081553594122099E-3</v>
      </c>
      <c r="P97" s="8">
        <v>6.1570807497225996E-3</v>
      </c>
      <c r="Q97" s="8">
        <v>3.07648938194001E-3</v>
      </c>
      <c r="R97" s="8" t="s">
        <v>439</v>
      </c>
      <c r="S97" s="8">
        <v>6</v>
      </c>
    </row>
    <row r="98" spans="1:19">
      <c r="A98" s="8"/>
      <c r="B98" s="8"/>
      <c r="C98" s="8"/>
      <c r="D98" s="8"/>
      <c r="E98" s="8"/>
      <c r="F98" s="8"/>
      <c r="G98" s="8"/>
      <c r="H98" s="8"/>
      <c r="I98" s="8"/>
      <c r="K98" s="8" t="s">
        <v>440</v>
      </c>
      <c r="L98" s="8" t="s">
        <v>441</v>
      </c>
      <c r="M98" s="8" t="s">
        <v>268</v>
      </c>
      <c r="N98" s="8" t="s">
        <v>25</v>
      </c>
      <c r="O98" s="8">
        <v>1.8682682175649801E-3</v>
      </c>
      <c r="P98" s="8">
        <v>6.2539486943912603E-3</v>
      </c>
      <c r="Q98" s="8">
        <v>3.12489108647132E-3</v>
      </c>
      <c r="R98" s="8" t="s">
        <v>442</v>
      </c>
      <c r="S98" s="8">
        <v>7</v>
      </c>
    </row>
    <row r="99" spans="1:19">
      <c r="A99" s="8"/>
      <c r="B99" s="8"/>
      <c r="C99" s="8"/>
      <c r="D99" s="8"/>
      <c r="E99" s="8"/>
      <c r="F99" s="8"/>
      <c r="G99" s="8"/>
      <c r="H99" s="8"/>
      <c r="I99" s="8"/>
      <c r="K99" s="8" t="s">
        <v>443</v>
      </c>
      <c r="L99" s="8" t="s">
        <v>444</v>
      </c>
      <c r="M99" s="8" t="s">
        <v>268</v>
      </c>
      <c r="N99" s="8" t="s">
        <v>25</v>
      </c>
      <c r="O99" s="8">
        <v>1.8682682175649801E-3</v>
      </c>
      <c r="P99" s="8">
        <v>6.2539486943912603E-3</v>
      </c>
      <c r="Q99" s="8">
        <v>3.12489108647132E-3</v>
      </c>
      <c r="R99" s="8" t="s">
        <v>445</v>
      </c>
      <c r="S99" s="8">
        <v>7</v>
      </c>
    </row>
    <row r="100" spans="1:19">
      <c r="A100" s="8"/>
      <c r="B100" s="8"/>
      <c r="C100" s="8"/>
      <c r="D100" s="8"/>
      <c r="E100" s="8"/>
      <c r="F100" s="8"/>
      <c r="G100" s="8"/>
      <c r="H100" s="8"/>
      <c r="I100" s="8"/>
      <c r="K100" s="8" t="s">
        <v>446</v>
      </c>
      <c r="L100" s="8" t="s">
        <v>447</v>
      </c>
      <c r="M100" s="8" t="s">
        <v>136</v>
      </c>
      <c r="N100" s="8" t="s">
        <v>347</v>
      </c>
      <c r="O100" s="8">
        <v>1.93831890275274E-3</v>
      </c>
      <c r="P100" s="8">
        <v>6.4339156856078198E-3</v>
      </c>
      <c r="Q100" s="8">
        <v>3.2148146330485401E-3</v>
      </c>
      <c r="R100" s="8" t="s">
        <v>448</v>
      </c>
      <c r="S100" s="8">
        <v>9</v>
      </c>
    </row>
    <row r="101" spans="1:19">
      <c r="A101" s="8"/>
      <c r="B101" s="8"/>
      <c r="C101" s="8"/>
      <c r="D101" s="8"/>
      <c r="E101" s="8"/>
      <c r="F101" s="8"/>
      <c r="G101" s="8"/>
      <c r="H101" s="8"/>
      <c r="I101" s="8"/>
      <c r="K101" s="8" t="s">
        <v>219</v>
      </c>
      <c r="L101" s="8" t="s">
        <v>220</v>
      </c>
      <c r="M101" s="8" t="s">
        <v>232</v>
      </c>
      <c r="N101" s="8" t="s">
        <v>221</v>
      </c>
      <c r="O101" s="8">
        <v>2.2640677954505399E-3</v>
      </c>
      <c r="P101" s="8">
        <v>7.2016681078902198E-3</v>
      </c>
      <c r="Q101" s="8">
        <v>3.59843509721363E-3</v>
      </c>
      <c r="R101" s="8" t="s">
        <v>449</v>
      </c>
      <c r="S101" s="8">
        <v>12</v>
      </c>
    </row>
    <row r="102" spans="1:19">
      <c r="A102" s="8"/>
      <c r="B102" s="8"/>
      <c r="C102" s="8"/>
      <c r="D102" s="8"/>
      <c r="E102" s="8"/>
      <c r="F102" s="8"/>
      <c r="G102" s="8"/>
      <c r="H102" s="8"/>
      <c r="I102" s="8"/>
      <c r="K102" s="8" t="s">
        <v>450</v>
      </c>
      <c r="L102" s="8" t="s">
        <v>451</v>
      </c>
      <c r="M102" s="8" t="s">
        <v>408</v>
      </c>
      <c r="N102" s="8" t="s">
        <v>452</v>
      </c>
      <c r="O102" s="8">
        <v>2.2790088949019701E-3</v>
      </c>
      <c r="P102" s="8">
        <v>7.2016681078902198E-3</v>
      </c>
      <c r="Q102" s="8">
        <v>3.59843509721363E-3</v>
      </c>
      <c r="R102" s="8" t="s">
        <v>453</v>
      </c>
      <c r="S102" s="8">
        <v>5</v>
      </c>
    </row>
    <row r="103" spans="1:19">
      <c r="A103" s="8"/>
      <c r="B103" s="8"/>
      <c r="C103" s="8"/>
      <c r="D103" s="8"/>
      <c r="E103" s="8"/>
      <c r="F103" s="8"/>
      <c r="G103" s="8"/>
      <c r="H103" s="8"/>
      <c r="I103" s="8"/>
      <c r="K103" s="8" t="s">
        <v>454</v>
      </c>
      <c r="L103" s="8" t="s">
        <v>455</v>
      </c>
      <c r="M103" s="8" t="s">
        <v>408</v>
      </c>
      <c r="N103" s="8" t="s">
        <v>452</v>
      </c>
      <c r="O103" s="8">
        <v>2.2790088949019701E-3</v>
      </c>
      <c r="P103" s="8">
        <v>7.2016681078902198E-3</v>
      </c>
      <c r="Q103" s="8">
        <v>3.59843509721363E-3</v>
      </c>
      <c r="R103" s="8" t="s">
        <v>456</v>
      </c>
      <c r="S103" s="8">
        <v>5</v>
      </c>
    </row>
    <row r="104" spans="1:19">
      <c r="A104" s="8"/>
      <c r="B104" s="8"/>
      <c r="C104" s="8"/>
      <c r="D104" s="8"/>
      <c r="E104" s="8"/>
      <c r="F104" s="8"/>
      <c r="G104" s="8"/>
      <c r="H104" s="8"/>
      <c r="I104" s="8"/>
      <c r="K104" s="8" t="s">
        <v>457</v>
      </c>
      <c r="L104" s="8" t="s">
        <v>458</v>
      </c>
      <c r="M104" s="8" t="s">
        <v>408</v>
      </c>
      <c r="N104" s="8" t="s">
        <v>452</v>
      </c>
      <c r="O104" s="8">
        <v>2.2790088949019701E-3</v>
      </c>
      <c r="P104" s="8">
        <v>7.2016681078902198E-3</v>
      </c>
      <c r="Q104" s="8">
        <v>3.59843509721363E-3</v>
      </c>
      <c r="R104" s="8" t="s">
        <v>459</v>
      </c>
      <c r="S104" s="8">
        <v>5</v>
      </c>
    </row>
    <row r="105" spans="1:19">
      <c r="A105" s="8"/>
      <c r="B105" s="8"/>
      <c r="C105" s="8"/>
      <c r="D105" s="8"/>
      <c r="E105" s="8"/>
      <c r="F105" s="8"/>
      <c r="G105" s="8"/>
      <c r="H105" s="8"/>
      <c r="I105" s="8"/>
      <c r="K105" s="8" t="s">
        <v>460</v>
      </c>
      <c r="L105" s="8" t="s">
        <v>461</v>
      </c>
      <c r="M105" s="8" t="s">
        <v>111</v>
      </c>
      <c r="N105" s="8" t="s">
        <v>240</v>
      </c>
      <c r="O105" s="8">
        <v>2.3461149008255399E-3</v>
      </c>
      <c r="P105" s="8">
        <v>7.38418634124372E-3</v>
      </c>
      <c r="Q105" s="8">
        <v>3.6896334150118499E-3</v>
      </c>
      <c r="R105" s="8" t="s">
        <v>462</v>
      </c>
      <c r="S105" s="8">
        <v>16</v>
      </c>
    </row>
    <row r="106" spans="1:19">
      <c r="A106" s="8"/>
      <c r="B106" s="8"/>
      <c r="C106" s="8"/>
      <c r="D106" s="8"/>
      <c r="E106" s="8"/>
      <c r="F106" s="8"/>
      <c r="G106" s="8"/>
      <c r="H106" s="8"/>
      <c r="I106" s="8"/>
      <c r="K106" s="8" t="s">
        <v>463</v>
      </c>
      <c r="L106" s="8" t="s">
        <v>464</v>
      </c>
      <c r="M106" s="8" t="s">
        <v>208</v>
      </c>
      <c r="N106" s="8" t="s">
        <v>85</v>
      </c>
      <c r="O106" s="8">
        <v>2.9766037351313E-3</v>
      </c>
      <c r="P106" s="8">
        <v>9.1144067858671494E-3</v>
      </c>
      <c r="Q106" s="8">
        <v>4.5541672814126298E-3</v>
      </c>
      <c r="R106" s="8" t="s">
        <v>465</v>
      </c>
      <c r="S106" s="8">
        <v>8</v>
      </c>
    </row>
    <row r="107" spans="1:19">
      <c r="A107" s="8"/>
      <c r="B107" s="8"/>
      <c r="C107" s="8"/>
      <c r="D107" s="8"/>
      <c r="E107" s="8"/>
      <c r="F107" s="8"/>
      <c r="G107" s="8"/>
      <c r="H107" s="8"/>
      <c r="I107" s="8"/>
      <c r="K107" s="8" t="s">
        <v>183</v>
      </c>
      <c r="L107" s="8" t="s">
        <v>184</v>
      </c>
      <c r="M107" s="8" t="s">
        <v>408</v>
      </c>
      <c r="N107" s="8" t="s">
        <v>137</v>
      </c>
      <c r="O107" s="8">
        <v>3.5996394281501902E-3</v>
      </c>
      <c r="P107" s="8">
        <v>1.07310005593911E-2</v>
      </c>
      <c r="Q107" s="8">
        <v>5.3619256625871701E-3</v>
      </c>
      <c r="R107" s="8" t="s">
        <v>466</v>
      </c>
      <c r="S107" s="8">
        <v>5</v>
      </c>
    </row>
    <row r="108" spans="1:19">
      <c r="A108" s="8"/>
      <c r="B108" s="8"/>
      <c r="C108" s="8"/>
      <c r="D108" s="8"/>
      <c r="E108" s="8"/>
      <c r="F108" s="8"/>
      <c r="G108" s="8"/>
      <c r="H108" s="8"/>
      <c r="I108" s="8"/>
      <c r="K108" s="8" t="s">
        <v>467</v>
      </c>
      <c r="L108" s="8" t="s">
        <v>468</v>
      </c>
      <c r="M108" s="8" t="s">
        <v>305</v>
      </c>
      <c r="N108" s="8" t="s">
        <v>168</v>
      </c>
      <c r="O108" s="8">
        <v>3.7794169123498401E-3</v>
      </c>
      <c r="P108" s="8">
        <v>1.11393471567487E-2</v>
      </c>
      <c r="Q108" s="8">
        <v>5.5659629364167096E-3</v>
      </c>
      <c r="R108" s="8" t="s">
        <v>469</v>
      </c>
      <c r="S108" s="8">
        <v>6</v>
      </c>
    </row>
    <row r="109" spans="1:19">
      <c r="A109" s="8"/>
      <c r="B109" s="8"/>
      <c r="C109" s="8"/>
      <c r="D109" s="8"/>
      <c r="E109" s="8"/>
      <c r="F109" s="8"/>
      <c r="G109" s="8"/>
      <c r="H109" s="8"/>
      <c r="I109" s="8"/>
      <c r="K109" s="8" t="s">
        <v>470</v>
      </c>
      <c r="L109" s="8" t="s">
        <v>471</v>
      </c>
      <c r="M109" s="8" t="s">
        <v>208</v>
      </c>
      <c r="N109" s="8" t="s">
        <v>258</v>
      </c>
      <c r="O109" s="8">
        <v>3.82121908794795E-3</v>
      </c>
      <c r="P109" s="8">
        <v>1.11393471567487E-2</v>
      </c>
      <c r="Q109" s="8">
        <v>5.5659629364167096E-3</v>
      </c>
      <c r="R109" s="8" t="s">
        <v>472</v>
      </c>
      <c r="S109" s="8">
        <v>8</v>
      </c>
    </row>
    <row r="110" spans="1:19">
      <c r="A110" s="8"/>
      <c r="B110" s="8"/>
      <c r="C110" s="8"/>
      <c r="D110" s="8"/>
      <c r="E110" s="8"/>
      <c r="F110" s="8"/>
      <c r="G110" s="8"/>
      <c r="H110" s="8"/>
      <c r="I110" s="8"/>
      <c r="K110" s="8" t="s">
        <v>473</v>
      </c>
      <c r="L110" s="8" t="s">
        <v>474</v>
      </c>
      <c r="M110" s="8" t="s">
        <v>167</v>
      </c>
      <c r="N110" s="8" t="s">
        <v>35</v>
      </c>
      <c r="O110" s="8">
        <v>4.5318131453256603E-3</v>
      </c>
      <c r="P110" s="8">
        <v>1.3018663217481E-2</v>
      </c>
      <c r="Q110" s="8">
        <v>6.5049949454435204E-3</v>
      </c>
      <c r="R110" s="8" t="s">
        <v>475</v>
      </c>
      <c r="S110" s="8">
        <v>10</v>
      </c>
    </row>
    <row r="111" spans="1:19">
      <c r="A111" s="8"/>
      <c r="B111" s="8"/>
      <c r="C111" s="8"/>
      <c r="D111" s="8"/>
      <c r="E111" s="8"/>
      <c r="F111" s="8"/>
      <c r="G111" s="8"/>
      <c r="H111" s="8"/>
      <c r="I111" s="8"/>
      <c r="K111" s="8" t="s">
        <v>476</v>
      </c>
      <c r="L111" s="8" t="s">
        <v>477</v>
      </c>
      <c r="M111" s="8" t="s">
        <v>167</v>
      </c>
      <c r="N111" s="8" t="s">
        <v>35</v>
      </c>
      <c r="O111" s="8">
        <v>4.5318131453256603E-3</v>
      </c>
      <c r="P111" s="8">
        <v>1.3018663217481E-2</v>
      </c>
      <c r="Q111" s="8">
        <v>6.5049949454435204E-3</v>
      </c>
      <c r="R111" s="8" t="s">
        <v>478</v>
      </c>
      <c r="S111" s="8">
        <v>10</v>
      </c>
    </row>
    <row r="112" spans="1:19">
      <c r="K112" s="8" t="s">
        <v>479</v>
      </c>
      <c r="L112" s="8" t="s">
        <v>480</v>
      </c>
      <c r="M112" s="8" t="s">
        <v>268</v>
      </c>
      <c r="N112" s="8" t="s">
        <v>378</v>
      </c>
      <c r="O112" s="8">
        <v>4.5712460132811498E-3</v>
      </c>
      <c r="P112" s="8">
        <v>1.30371276191051E-2</v>
      </c>
      <c r="Q112" s="8">
        <v>6.5142209955555098E-3</v>
      </c>
      <c r="R112" s="8" t="s">
        <v>481</v>
      </c>
      <c r="S112" s="8">
        <v>7</v>
      </c>
    </row>
    <row r="113" spans="11:19">
      <c r="K113" s="8" t="s">
        <v>482</v>
      </c>
      <c r="L113" s="8" t="s">
        <v>483</v>
      </c>
      <c r="M113" s="8" t="s">
        <v>216</v>
      </c>
      <c r="N113" s="8" t="s">
        <v>484</v>
      </c>
      <c r="O113" s="8">
        <v>4.6149189650035198E-3</v>
      </c>
      <c r="P113" s="8">
        <v>1.31143380660172E-2</v>
      </c>
      <c r="Q113" s="8">
        <v>6.5528004993423697E-3</v>
      </c>
      <c r="R113" s="8" t="s">
        <v>485</v>
      </c>
      <c r="S113" s="8">
        <v>13</v>
      </c>
    </row>
    <row r="114" spans="11:19">
      <c r="K114" s="8" t="s">
        <v>486</v>
      </c>
      <c r="L114" s="8" t="s">
        <v>487</v>
      </c>
      <c r="M114" s="8" t="s">
        <v>305</v>
      </c>
      <c r="N114" s="8" t="s">
        <v>228</v>
      </c>
      <c r="O114" s="8">
        <v>5.21373185490576E-3</v>
      </c>
      <c r="P114" s="8">
        <v>1.45542337999136E-2</v>
      </c>
      <c r="Q114" s="8">
        <v>7.2722687208095996E-3</v>
      </c>
      <c r="R114" s="8" t="s">
        <v>488</v>
      </c>
      <c r="S114" s="8">
        <v>6</v>
      </c>
    </row>
    <row r="115" spans="11:19">
      <c r="K115" s="8" t="s">
        <v>489</v>
      </c>
      <c r="L115" s="8" t="s">
        <v>490</v>
      </c>
      <c r="M115" s="8" t="s">
        <v>305</v>
      </c>
      <c r="N115" s="8" t="s">
        <v>228</v>
      </c>
      <c r="O115" s="8">
        <v>5.21373185490576E-3</v>
      </c>
      <c r="P115" s="8">
        <v>1.45542337999136E-2</v>
      </c>
      <c r="Q115" s="8">
        <v>7.2722687208095996E-3</v>
      </c>
      <c r="R115" s="8" t="s">
        <v>491</v>
      </c>
      <c r="S115" s="8">
        <v>6</v>
      </c>
    </row>
    <row r="116" spans="11:19">
      <c r="K116" s="8" t="s">
        <v>492</v>
      </c>
      <c r="L116" s="8" t="s">
        <v>493</v>
      </c>
      <c r="M116" s="8" t="s">
        <v>408</v>
      </c>
      <c r="N116" s="8" t="s">
        <v>292</v>
      </c>
      <c r="O116" s="8">
        <v>5.3906980027106704E-3</v>
      </c>
      <c r="P116" s="8">
        <v>1.4942636568917299E-2</v>
      </c>
      <c r="Q116" s="8">
        <v>7.4663407239759999E-3</v>
      </c>
      <c r="R116" s="8" t="s">
        <v>494</v>
      </c>
      <c r="S116" s="8">
        <v>5</v>
      </c>
    </row>
    <row r="117" spans="11:19">
      <c r="K117" s="8" t="s">
        <v>61</v>
      </c>
      <c r="L117" s="8" t="s">
        <v>62</v>
      </c>
      <c r="M117" s="8" t="s">
        <v>268</v>
      </c>
      <c r="N117" s="8" t="s">
        <v>64</v>
      </c>
      <c r="O117" s="8">
        <v>5.9264513667578204E-3</v>
      </c>
      <c r="P117" s="8">
        <v>1.62565853463148E-2</v>
      </c>
      <c r="Q117" s="8">
        <v>8.1228774215430597E-3</v>
      </c>
      <c r="R117" s="8" t="s">
        <v>495</v>
      </c>
      <c r="S117" s="8">
        <v>7</v>
      </c>
    </row>
    <row r="118" spans="11:19">
      <c r="K118" s="8" t="s">
        <v>496</v>
      </c>
      <c r="L118" s="8" t="s">
        <v>497</v>
      </c>
      <c r="M118" s="8" t="s">
        <v>208</v>
      </c>
      <c r="N118" s="8" t="s">
        <v>275</v>
      </c>
      <c r="O118" s="8">
        <v>6.0530011105560302E-3</v>
      </c>
      <c r="P118" s="8">
        <v>1.6546266011554501E-2</v>
      </c>
      <c r="Q118" s="8">
        <v>8.2676212582717505E-3</v>
      </c>
      <c r="R118" s="8" t="s">
        <v>498</v>
      </c>
      <c r="S118" s="8">
        <v>8</v>
      </c>
    </row>
    <row r="119" spans="11:19">
      <c r="K119" s="8" t="s">
        <v>499</v>
      </c>
      <c r="L119" s="8" t="s">
        <v>500</v>
      </c>
      <c r="M119" s="8" t="s">
        <v>93</v>
      </c>
      <c r="N119" s="8" t="s">
        <v>501</v>
      </c>
      <c r="O119" s="8">
        <v>6.8245091028114897E-3</v>
      </c>
      <c r="P119" s="8">
        <v>1.8527017839247699E-2</v>
      </c>
      <c r="Q119" s="8">
        <v>9.2573373613829193E-3</v>
      </c>
      <c r="R119" s="8" t="s">
        <v>502</v>
      </c>
      <c r="S119" s="8">
        <v>23</v>
      </c>
    </row>
    <row r="120" spans="11:19">
      <c r="K120" s="8" t="s">
        <v>503</v>
      </c>
      <c r="L120" s="8" t="s">
        <v>504</v>
      </c>
      <c r="M120" s="8" t="s">
        <v>208</v>
      </c>
      <c r="N120" s="8" t="s">
        <v>347</v>
      </c>
      <c r="O120" s="8">
        <v>7.48419492196584E-3</v>
      </c>
      <c r="P120" s="8">
        <v>2.00424202995018E-2</v>
      </c>
      <c r="Q120" s="8">
        <v>1.00145337938883E-2</v>
      </c>
      <c r="R120" s="8" t="s">
        <v>505</v>
      </c>
      <c r="S120" s="8">
        <v>8</v>
      </c>
    </row>
    <row r="121" spans="11:19">
      <c r="K121" s="8" t="s">
        <v>506</v>
      </c>
      <c r="L121" s="8" t="s">
        <v>507</v>
      </c>
      <c r="M121" s="8" t="s">
        <v>208</v>
      </c>
      <c r="N121" s="8" t="s">
        <v>347</v>
      </c>
      <c r="O121" s="8">
        <v>7.48419492196584E-3</v>
      </c>
      <c r="P121" s="8">
        <v>2.00424202995018E-2</v>
      </c>
      <c r="Q121" s="8">
        <v>1.00145337938883E-2</v>
      </c>
      <c r="R121" s="8" t="s">
        <v>508</v>
      </c>
      <c r="S121" s="8">
        <v>8</v>
      </c>
    </row>
    <row r="122" spans="11:19">
      <c r="K122" s="8" t="s">
        <v>509</v>
      </c>
      <c r="L122" s="8" t="s">
        <v>510</v>
      </c>
      <c r="M122" s="8" t="s">
        <v>408</v>
      </c>
      <c r="N122" s="8" t="s">
        <v>173</v>
      </c>
      <c r="O122" s="8">
        <v>7.7297902644899502E-3</v>
      </c>
      <c r="P122" s="8">
        <v>2.0355114363156901E-2</v>
      </c>
      <c r="Q122" s="8">
        <v>1.0170776663802601E-2</v>
      </c>
      <c r="R122" s="8" t="s">
        <v>511</v>
      </c>
      <c r="S122" s="8">
        <v>5</v>
      </c>
    </row>
    <row r="123" spans="11:19">
      <c r="K123" s="8" t="s">
        <v>512</v>
      </c>
      <c r="L123" s="8" t="s">
        <v>513</v>
      </c>
      <c r="M123" s="8" t="s">
        <v>408</v>
      </c>
      <c r="N123" s="8" t="s">
        <v>173</v>
      </c>
      <c r="O123" s="8">
        <v>7.7297902644899502E-3</v>
      </c>
      <c r="P123" s="8">
        <v>2.0355114363156901E-2</v>
      </c>
      <c r="Q123" s="8">
        <v>1.0170776663802601E-2</v>
      </c>
      <c r="R123" s="8" t="s">
        <v>514</v>
      </c>
      <c r="S123" s="8">
        <v>5</v>
      </c>
    </row>
    <row r="124" spans="11:19">
      <c r="K124" s="8" t="s">
        <v>515</v>
      </c>
      <c r="L124" s="8" t="s">
        <v>516</v>
      </c>
      <c r="M124" s="8" t="s">
        <v>216</v>
      </c>
      <c r="N124" s="8" t="s">
        <v>517</v>
      </c>
      <c r="O124" s="8">
        <v>8.0539555443121993E-3</v>
      </c>
      <c r="P124" s="8">
        <v>2.10682943046577E-2</v>
      </c>
      <c r="Q124" s="8">
        <v>1.05271290662847E-2</v>
      </c>
      <c r="R124" s="8" t="s">
        <v>518</v>
      </c>
      <c r="S124" s="8">
        <v>13</v>
      </c>
    </row>
    <row r="125" spans="11:19">
      <c r="K125" s="8" t="s">
        <v>122</v>
      </c>
      <c r="L125" s="8" t="s">
        <v>123</v>
      </c>
      <c r="M125" s="8" t="s">
        <v>305</v>
      </c>
      <c r="N125" s="8" t="s">
        <v>25</v>
      </c>
      <c r="O125" s="8">
        <v>9.2126648343205404E-3</v>
      </c>
      <c r="P125" s="8">
        <v>2.3862312193813899E-2</v>
      </c>
      <c r="Q125" s="8">
        <v>1.1923207292045599E-2</v>
      </c>
      <c r="R125" s="8" t="s">
        <v>519</v>
      </c>
      <c r="S125" s="8">
        <v>6</v>
      </c>
    </row>
    <row r="126" spans="11:19">
      <c r="K126" s="8" t="s">
        <v>520</v>
      </c>
      <c r="L126" s="8" t="s">
        <v>521</v>
      </c>
      <c r="M126" s="8" t="s">
        <v>167</v>
      </c>
      <c r="N126" s="8" t="s">
        <v>522</v>
      </c>
      <c r="O126" s="8">
        <v>1.0610493071588799E-2</v>
      </c>
      <c r="P126" s="8">
        <v>2.7293223752926799E-2</v>
      </c>
      <c r="Q126" s="8">
        <v>1.3637520196332501E-2</v>
      </c>
      <c r="R126" s="8" t="s">
        <v>523</v>
      </c>
      <c r="S126" s="8">
        <v>10</v>
      </c>
    </row>
    <row r="127" spans="11:19">
      <c r="K127" s="8" t="s">
        <v>524</v>
      </c>
      <c r="L127" s="8" t="s">
        <v>525</v>
      </c>
      <c r="M127" s="8" t="s">
        <v>408</v>
      </c>
      <c r="N127" s="8" t="s">
        <v>194</v>
      </c>
      <c r="O127" s="8">
        <v>1.06906077170288E-2</v>
      </c>
      <c r="P127" s="8">
        <v>2.7293223752926799E-2</v>
      </c>
      <c r="Q127" s="8">
        <v>1.3637520196332501E-2</v>
      </c>
      <c r="R127" s="8" t="s">
        <v>526</v>
      </c>
      <c r="S127" s="8">
        <v>5</v>
      </c>
    </row>
    <row r="128" spans="11:19">
      <c r="K128" s="8" t="s">
        <v>527</v>
      </c>
      <c r="L128" s="8" t="s">
        <v>528</v>
      </c>
      <c r="M128" s="8" t="s">
        <v>102</v>
      </c>
      <c r="N128" s="8" t="s">
        <v>529</v>
      </c>
      <c r="O128" s="8">
        <v>1.0757002899477199E-2</v>
      </c>
      <c r="P128" s="8">
        <v>2.7293223752926799E-2</v>
      </c>
      <c r="Q128" s="8">
        <v>1.3637520196332501E-2</v>
      </c>
      <c r="R128" s="8" t="s">
        <v>530</v>
      </c>
      <c r="S128" s="8">
        <v>11</v>
      </c>
    </row>
    <row r="129" spans="11:19">
      <c r="K129" s="8" t="s">
        <v>531</v>
      </c>
      <c r="L129" s="8" t="s">
        <v>532</v>
      </c>
      <c r="M129" s="8" t="s">
        <v>102</v>
      </c>
      <c r="N129" s="8" t="s">
        <v>529</v>
      </c>
      <c r="O129" s="8">
        <v>1.0757002899477199E-2</v>
      </c>
      <c r="P129" s="8">
        <v>2.7293223752926799E-2</v>
      </c>
      <c r="Q129" s="8">
        <v>1.3637520196332501E-2</v>
      </c>
      <c r="R129" s="8" t="s">
        <v>533</v>
      </c>
      <c r="S129" s="8">
        <v>11</v>
      </c>
    </row>
    <row r="130" spans="11:19">
      <c r="K130" s="8" t="s">
        <v>534</v>
      </c>
      <c r="L130" s="8" t="s">
        <v>535</v>
      </c>
      <c r="M130" s="8" t="s">
        <v>536</v>
      </c>
      <c r="N130" s="8" t="s">
        <v>74</v>
      </c>
      <c r="O130" s="8">
        <v>1.10454070372285E-2</v>
      </c>
      <c r="P130" s="8">
        <v>2.7293223752926799E-2</v>
      </c>
      <c r="Q130" s="8">
        <v>1.3637520196332501E-2</v>
      </c>
      <c r="R130" s="8" t="s">
        <v>537</v>
      </c>
      <c r="S130" s="8">
        <v>4</v>
      </c>
    </row>
    <row r="131" spans="11:19">
      <c r="K131" s="8" t="s">
        <v>538</v>
      </c>
      <c r="L131" s="8" t="s">
        <v>539</v>
      </c>
      <c r="M131" s="8" t="s">
        <v>536</v>
      </c>
      <c r="N131" s="8" t="s">
        <v>74</v>
      </c>
      <c r="O131" s="8">
        <v>1.10454070372285E-2</v>
      </c>
      <c r="P131" s="8">
        <v>2.7293223752926799E-2</v>
      </c>
      <c r="Q131" s="8">
        <v>1.3637520196332501E-2</v>
      </c>
      <c r="R131" s="8" t="s">
        <v>540</v>
      </c>
      <c r="S131" s="8">
        <v>4</v>
      </c>
    </row>
    <row r="132" spans="11:19">
      <c r="K132" s="8" t="s">
        <v>541</v>
      </c>
      <c r="L132" s="8" t="s">
        <v>542</v>
      </c>
      <c r="M132" s="8" t="s">
        <v>536</v>
      </c>
      <c r="N132" s="8" t="s">
        <v>74</v>
      </c>
      <c r="O132" s="8">
        <v>1.10454070372285E-2</v>
      </c>
      <c r="P132" s="8">
        <v>2.7293223752926799E-2</v>
      </c>
      <c r="Q132" s="8">
        <v>1.3637520196332501E-2</v>
      </c>
      <c r="R132" s="8" t="s">
        <v>543</v>
      </c>
      <c r="S132" s="8">
        <v>4</v>
      </c>
    </row>
    <row r="133" spans="11:19">
      <c r="K133" s="8" t="s">
        <v>71</v>
      </c>
      <c r="L133" s="8" t="s">
        <v>544</v>
      </c>
      <c r="M133" s="8" t="s">
        <v>536</v>
      </c>
      <c r="N133" s="8" t="s">
        <v>74</v>
      </c>
      <c r="O133" s="8">
        <v>1.10454070372285E-2</v>
      </c>
      <c r="P133" s="8">
        <v>2.7293223752926799E-2</v>
      </c>
      <c r="Q133" s="8">
        <v>1.3637520196332501E-2</v>
      </c>
      <c r="R133" s="8" t="s">
        <v>545</v>
      </c>
      <c r="S133" s="8">
        <v>4</v>
      </c>
    </row>
    <row r="134" spans="11:19">
      <c r="K134" s="8" t="s">
        <v>546</v>
      </c>
      <c r="L134" s="8" t="s">
        <v>547</v>
      </c>
      <c r="M134" s="8" t="s">
        <v>268</v>
      </c>
      <c r="N134" s="8" t="s">
        <v>85</v>
      </c>
      <c r="O134" s="8">
        <v>1.17883533598195E-2</v>
      </c>
      <c r="P134" s="8">
        <v>2.8586502297891499E-2</v>
      </c>
      <c r="Q134" s="8">
        <v>1.4283728663170301E-2</v>
      </c>
      <c r="R134" s="8" t="s">
        <v>548</v>
      </c>
      <c r="S134" s="8">
        <v>7</v>
      </c>
    </row>
    <row r="135" spans="11:19">
      <c r="K135" s="8" t="s">
        <v>130</v>
      </c>
      <c r="L135" s="8" t="s">
        <v>131</v>
      </c>
      <c r="M135" s="8" t="s">
        <v>305</v>
      </c>
      <c r="N135" s="8" t="s">
        <v>132</v>
      </c>
      <c r="O135" s="8">
        <v>1.1868826270517E-2</v>
      </c>
      <c r="P135" s="8">
        <v>2.8586502297891499E-2</v>
      </c>
      <c r="Q135" s="8">
        <v>1.4283728663170301E-2</v>
      </c>
      <c r="R135" s="8" t="s">
        <v>549</v>
      </c>
      <c r="S135" s="8">
        <v>6</v>
      </c>
    </row>
    <row r="136" spans="11:19">
      <c r="K136" s="8" t="s">
        <v>550</v>
      </c>
      <c r="L136" s="8" t="s">
        <v>551</v>
      </c>
      <c r="M136" s="8" t="s">
        <v>136</v>
      </c>
      <c r="N136" s="8" t="s">
        <v>201</v>
      </c>
      <c r="O136" s="8">
        <v>1.19723156994647E-2</v>
      </c>
      <c r="P136" s="8">
        <v>2.87481136856448E-2</v>
      </c>
      <c r="Q136" s="8">
        <v>1.4364480522474099E-2</v>
      </c>
      <c r="R136" s="8" t="s">
        <v>552</v>
      </c>
      <c r="S136" s="8">
        <v>9</v>
      </c>
    </row>
    <row r="137" spans="11:19">
      <c r="K137" s="8" t="s">
        <v>553</v>
      </c>
      <c r="L137" s="8" t="s">
        <v>554</v>
      </c>
      <c r="M137" s="8" t="s">
        <v>58</v>
      </c>
      <c r="N137" s="8" t="s">
        <v>555</v>
      </c>
      <c r="O137" s="8">
        <v>1.22739132639378E-2</v>
      </c>
      <c r="P137" s="8">
        <v>2.9383004480336001E-2</v>
      </c>
      <c r="Q137" s="8">
        <v>1.46817144305476E-2</v>
      </c>
      <c r="R137" s="8" t="s">
        <v>556</v>
      </c>
      <c r="S137" s="8">
        <v>21</v>
      </c>
    </row>
    <row r="138" spans="11:19">
      <c r="K138" s="8" t="s">
        <v>557</v>
      </c>
      <c r="L138" s="8" t="s">
        <v>558</v>
      </c>
      <c r="M138" s="8" t="s">
        <v>408</v>
      </c>
      <c r="N138" s="8" t="s">
        <v>103</v>
      </c>
      <c r="O138" s="8">
        <v>1.4341054101020099E-2</v>
      </c>
      <c r="P138" s="8">
        <v>3.3651235733609203E-2</v>
      </c>
      <c r="Q138" s="8">
        <v>1.6814408261297101E-2</v>
      </c>
      <c r="R138" s="8" t="s">
        <v>559</v>
      </c>
      <c r="S138" s="8">
        <v>5</v>
      </c>
    </row>
    <row r="139" spans="11:19">
      <c r="K139" s="8" t="s">
        <v>560</v>
      </c>
      <c r="L139" s="8" t="s">
        <v>561</v>
      </c>
      <c r="M139" s="8" t="s">
        <v>408</v>
      </c>
      <c r="N139" s="8" t="s">
        <v>103</v>
      </c>
      <c r="O139" s="8">
        <v>1.4341054101020099E-2</v>
      </c>
      <c r="P139" s="8">
        <v>3.3651235733609203E-2</v>
      </c>
      <c r="Q139" s="8">
        <v>1.6814408261297101E-2</v>
      </c>
      <c r="R139" s="8" t="s">
        <v>562</v>
      </c>
      <c r="S139" s="8">
        <v>5</v>
      </c>
    </row>
    <row r="140" spans="11:19">
      <c r="K140" s="8" t="s">
        <v>563</v>
      </c>
      <c r="L140" s="8" t="s">
        <v>564</v>
      </c>
      <c r="M140" s="8" t="s">
        <v>145</v>
      </c>
      <c r="N140" s="8" t="s">
        <v>565</v>
      </c>
      <c r="O140" s="8">
        <v>1.4355020812944701E-2</v>
      </c>
      <c r="P140" s="8">
        <v>3.3651235733609203E-2</v>
      </c>
      <c r="Q140" s="8">
        <v>1.6814408261297101E-2</v>
      </c>
      <c r="R140" s="8" t="s">
        <v>566</v>
      </c>
      <c r="S140" s="8">
        <v>22</v>
      </c>
    </row>
    <row r="141" spans="11:19">
      <c r="K141" s="8" t="s">
        <v>567</v>
      </c>
      <c r="L141" s="8" t="s">
        <v>568</v>
      </c>
      <c r="M141" s="8" t="s">
        <v>216</v>
      </c>
      <c r="N141" s="8" t="s">
        <v>569</v>
      </c>
      <c r="O141" s="8">
        <v>1.48782601331705E-2</v>
      </c>
      <c r="P141" s="8">
        <v>3.4570075015307997E-2</v>
      </c>
      <c r="Q141" s="8">
        <v>1.7273521826436398E-2</v>
      </c>
      <c r="R141" s="8" t="s">
        <v>570</v>
      </c>
      <c r="S141" s="8">
        <v>13</v>
      </c>
    </row>
    <row r="142" spans="11:19">
      <c r="K142" s="8" t="s">
        <v>571</v>
      </c>
      <c r="L142" s="8" t="s">
        <v>572</v>
      </c>
      <c r="M142" s="8" t="s">
        <v>127</v>
      </c>
      <c r="N142" s="8" t="s">
        <v>573</v>
      </c>
      <c r="O142" s="8">
        <v>1.5713623512360601E-2</v>
      </c>
      <c r="P142" s="8">
        <v>3.6370676052839002E-2</v>
      </c>
      <c r="Q142" s="8">
        <v>1.8173222544722999E-2</v>
      </c>
      <c r="R142" s="8" t="s">
        <v>574</v>
      </c>
      <c r="S142" s="8">
        <v>14</v>
      </c>
    </row>
    <row r="143" spans="11:19">
      <c r="K143" s="8" t="s">
        <v>575</v>
      </c>
      <c r="L143" s="8" t="s">
        <v>576</v>
      </c>
      <c r="M143" s="8" t="s">
        <v>208</v>
      </c>
      <c r="N143" s="8" t="s">
        <v>279</v>
      </c>
      <c r="O143" s="8">
        <v>1.5837357673641299E-2</v>
      </c>
      <c r="P143" s="8">
        <v>3.6370676052839002E-2</v>
      </c>
      <c r="Q143" s="8">
        <v>1.8173222544722999E-2</v>
      </c>
      <c r="R143" s="8" t="s">
        <v>577</v>
      </c>
      <c r="S143" s="8">
        <v>8</v>
      </c>
    </row>
    <row r="144" spans="11:19">
      <c r="K144" s="8" t="s">
        <v>578</v>
      </c>
      <c r="L144" s="8" t="s">
        <v>579</v>
      </c>
      <c r="M144" s="8" t="s">
        <v>536</v>
      </c>
      <c r="N144" s="8" t="s">
        <v>452</v>
      </c>
      <c r="O144" s="8">
        <v>1.6054777404272198E-2</v>
      </c>
      <c r="P144" s="8">
        <v>3.6551222332492798E-2</v>
      </c>
      <c r="Q144" s="8">
        <v>1.8263435542551401E-2</v>
      </c>
      <c r="R144" s="8" t="s">
        <v>580</v>
      </c>
      <c r="S144" s="8">
        <v>4</v>
      </c>
    </row>
    <row r="145" spans="11:19">
      <c r="K145" s="8" t="s">
        <v>581</v>
      </c>
      <c r="L145" s="8" t="s">
        <v>582</v>
      </c>
      <c r="M145" s="8" t="s">
        <v>536</v>
      </c>
      <c r="N145" s="8" t="s">
        <v>452</v>
      </c>
      <c r="O145" s="8">
        <v>1.6054777404272198E-2</v>
      </c>
      <c r="P145" s="8">
        <v>3.6551222332492798E-2</v>
      </c>
      <c r="Q145" s="8">
        <v>1.8263435542551401E-2</v>
      </c>
      <c r="R145" s="8" t="s">
        <v>580</v>
      </c>
      <c r="S145" s="8">
        <v>4</v>
      </c>
    </row>
    <row r="146" spans="11:19">
      <c r="K146" s="8" t="s">
        <v>583</v>
      </c>
      <c r="L146" s="8" t="s">
        <v>584</v>
      </c>
      <c r="M146" s="8" t="s">
        <v>536</v>
      </c>
      <c r="N146" s="8" t="s">
        <v>452</v>
      </c>
      <c r="O146" s="8">
        <v>1.6054777404272198E-2</v>
      </c>
      <c r="P146" s="8">
        <v>3.6551222332492798E-2</v>
      </c>
      <c r="Q146" s="8">
        <v>1.8263435542551401E-2</v>
      </c>
      <c r="R146" s="8" t="s">
        <v>580</v>
      </c>
      <c r="S146" s="8">
        <v>4</v>
      </c>
    </row>
    <row r="147" spans="11:19">
      <c r="K147" s="8" t="s">
        <v>585</v>
      </c>
      <c r="L147" s="8" t="s">
        <v>586</v>
      </c>
      <c r="M147" s="8" t="s">
        <v>158</v>
      </c>
      <c r="N147" s="8" t="s">
        <v>587</v>
      </c>
      <c r="O147" s="8">
        <v>1.7152285498536299E-2</v>
      </c>
      <c r="P147" s="8">
        <v>3.8604859099269799E-2</v>
      </c>
      <c r="Q147" s="8">
        <v>1.92895698364106E-2</v>
      </c>
      <c r="R147" s="8" t="s">
        <v>588</v>
      </c>
      <c r="S147" s="8">
        <v>19</v>
      </c>
    </row>
    <row r="148" spans="11:19">
      <c r="K148" s="8" t="s">
        <v>589</v>
      </c>
      <c r="L148" s="8" t="s">
        <v>590</v>
      </c>
      <c r="M148" s="8" t="s">
        <v>268</v>
      </c>
      <c r="N148" s="8" t="s">
        <v>128</v>
      </c>
      <c r="O148" s="8">
        <v>1.7500081630851799E-2</v>
      </c>
      <c r="P148" s="8">
        <v>3.9030275244592703E-2</v>
      </c>
      <c r="Q148" s="8">
        <v>1.9502136198164301E-2</v>
      </c>
      <c r="R148" s="8" t="s">
        <v>591</v>
      </c>
      <c r="S148" s="8">
        <v>7</v>
      </c>
    </row>
    <row r="149" spans="11:19">
      <c r="K149" s="8" t="s">
        <v>592</v>
      </c>
      <c r="L149" s="8" t="s">
        <v>593</v>
      </c>
      <c r="M149" s="8" t="s">
        <v>268</v>
      </c>
      <c r="N149" s="8" t="s">
        <v>128</v>
      </c>
      <c r="O149" s="8">
        <v>1.7500081630851799E-2</v>
      </c>
      <c r="P149" s="8">
        <v>3.9030275244592703E-2</v>
      </c>
      <c r="Q149" s="8">
        <v>1.9502136198164301E-2</v>
      </c>
      <c r="R149" s="8" t="s">
        <v>594</v>
      </c>
      <c r="S149" s="8">
        <v>7</v>
      </c>
    </row>
    <row r="150" spans="11:19">
      <c r="K150" s="8" t="s">
        <v>595</v>
      </c>
      <c r="L150" s="8" t="s">
        <v>596</v>
      </c>
      <c r="M150" s="8" t="s">
        <v>408</v>
      </c>
      <c r="N150" s="8" t="s">
        <v>168</v>
      </c>
      <c r="O150" s="8">
        <v>1.8741736262966002E-2</v>
      </c>
      <c r="P150" s="8">
        <v>4.14733099376558E-2</v>
      </c>
      <c r="Q150" s="8">
        <v>2.0722839742333E-2</v>
      </c>
      <c r="R150" s="8" t="s">
        <v>597</v>
      </c>
      <c r="S150" s="8">
        <v>5</v>
      </c>
    </row>
    <row r="151" spans="11:19">
      <c r="K151" s="8" t="s">
        <v>598</v>
      </c>
      <c r="L151" s="8" t="s">
        <v>599</v>
      </c>
      <c r="M151" s="8" t="s">
        <v>408</v>
      </c>
      <c r="N151" s="8" t="s">
        <v>168</v>
      </c>
      <c r="O151" s="8">
        <v>1.8741736262966002E-2</v>
      </c>
      <c r="P151" s="8">
        <v>4.14733099376558E-2</v>
      </c>
      <c r="Q151" s="8">
        <v>2.0722839742333E-2</v>
      </c>
      <c r="R151" s="8" t="s">
        <v>600</v>
      </c>
      <c r="S151" s="8">
        <v>5</v>
      </c>
    </row>
    <row r="152" spans="11:19">
      <c r="K152" s="8" t="s">
        <v>52</v>
      </c>
      <c r="L152" s="8" t="s">
        <v>53</v>
      </c>
      <c r="M152" s="8" t="s">
        <v>136</v>
      </c>
      <c r="N152" s="8" t="s">
        <v>54</v>
      </c>
      <c r="O152" s="8">
        <v>1.9041270369731099E-2</v>
      </c>
      <c r="P152" s="8">
        <v>4.1901402763475197E-2</v>
      </c>
      <c r="Q152" s="8">
        <v>2.0936743552702499E-2</v>
      </c>
      <c r="R152" s="8" t="s">
        <v>601</v>
      </c>
      <c r="S152" s="8">
        <v>9</v>
      </c>
    </row>
    <row r="153" spans="11:19">
      <c r="K153" s="8" t="s">
        <v>602</v>
      </c>
      <c r="L153" s="8" t="s">
        <v>603</v>
      </c>
      <c r="M153" s="8" t="s">
        <v>136</v>
      </c>
      <c r="N153" s="8" t="s">
        <v>54</v>
      </c>
      <c r="O153" s="8">
        <v>1.9041270369731099E-2</v>
      </c>
      <c r="P153" s="8">
        <v>4.1901402763475197E-2</v>
      </c>
      <c r="Q153" s="8">
        <v>2.0936743552702499E-2</v>
      </c>
      <c r="R153" s="8" t="s">
        <v>604</v>
      </c>
      <c r="S153" s="8">
        <v>9</v>
      </c>
    </row>
    <row r="154" spans="11:19">
      <c r="K154" s="8" t="s">
        <v>605</v>
      </c>
      <c r="L154" s="8" t="s">
        <v>606</v>
      </c>
      <c r="M154" s="8" t="s">
        <v>208</v>
      </c>
      <c r="N154" s="8" t="s">
        <v>301</v>
      </c>
      <c r="O154" s="8">
        <v>2.18999873597987E-2</v>
      </c>
      <c r="P154" s="8">
        <v>4.7320036693395601E-2</v>
      </c>
      <c r="Q154" s="8">
        <v>2.36442555096914E-2</v>
      </c>
      <c r="R154" s="8" t="s">
        <v>607</v>
      </c>
      <c r="S154" s="8">
        <v>8</v>
      </c>
    </row>
    <row r="155" spans="11:19">
      <c r="K155" s="8" t="s">
        <v>608</v>
      </c>
      <c r="L155" s="8" t="s">
        <v>609</v>
      </c>
      <c r="M155" s="8" t="s">
        <v>536</v>
      </c>
      <c r="N155" s="8" t="s">
        <v>137</v>
      </c>
      <c r="O155" s="8">
        <v>2.2282346392333102E-2</v>
      </c>
      <c r="P155" s="8">
        <v>4.7320036693395601E-2</v>
      </c>
      <c r="Q155" s="8">
        <v>2.36442555096914E-2</v>
      </c>
      <c r="R155" s="8" t="s">
        <v>610</v>
      </c>
      <c r="S155" s="8">
        <v>4</v>
      </c>
    </row>
    <row r="156" spans="11:19">
      <c r="K156" s="8" t="s">
        <v>611</v>
      </c>
      <c r="L156" s="8" t="s">
        <v>612</v>
      </c>
      <c r="M156" s="8" t="s">
        <v>536</v>
      </c>
      <c r="N156" s="8" t="s">
        <v>137</v>
      </c>
      <c r="O156" s="8">
        <v>2.2282346392333102E-2</v>
      </c>
      <c r="P156" s="8">
        <v>4.7320036693395601E-2</v>
      </c>
      <c r="Q156" s="8">
        <v>2.36442555096914E-2</v>
      </c>
      <c r="R156" s="8" t="s">
        <v>613</v>
      </c>
      <c r="S156" s="8">
        <v>4</v>
      </c>
    </row>
    <row r="157" spans="11:19">
      <c r="K157" s="8" t="s">
        <v>614</v>
      </c>
      <c r="L157" s="8" t="s">
        <v>615</v>
      </c>
      <c r="M157" s="8" t="s">
        <v>536</v>
      </c>
      <c r="N157" s="8" t="s">
        <v>137</v>
      </c>
      <c r="O157" s="8">
        <v>2.2282346392333102E-2</v>
      </c>
      <c r="P157" s="8">
        <v>4.7320036693395601E-2</v>
      </c>
      <c r="Q157" s="8">
        <v>2.36442555096914E-2</v>
      </c>
      <c r="R157" s="8" t="s">
        <v>616</v>
      </c>
      <c r="S157" s="8">
        <v>4</v>
      </c>
    </row>
    <row r="158" spans="11:19">
      <c r="K158" s="8" t="s">
        <v>617</v>
      </c>
      <c r="L158" s="8" t="s">
        <v>618</v>
      </c>
      <c r="M158" s="8" t="s">
        <v>536</v>
      </c>
      <c r="N158" s="8" t="s">
        <v>137</v>
      </c>
      <c r="O158" s="8">
        <v>2.2282346392333102E-2</v>
      </c>
      <c r="P158" s="8">
        <v>4.7320036693395601E-2</v>
      </c>
      <c r="Q158" s="8">
        <v>2.36442555096914E-2</v>
      </c>
      <c r="R158" s="8" t="s">
        <v>613</v>
      </c>
      <c r="S158" s="8">
        <v>4</v>
      </c>
    </row>
    <row r="159" spans="11:19">
      <c r="K159" s="8" t="s">
        <v>619</v>
      </c>
      <c r="L159" s="8" t="s">
        <v>620</v>
      </c>
      <c r="M159" s="8" t="s">
        <v>408</v>
      </c>
      <c r="N159" s="8" t="s">
        <v>228</v>
      </c>
      <c r="O159" s="8">
        <v>2.3944814881450598E-2</v>
      </c>
      <c r="P159" s="8">
        <v>4.9911355557641097E-2</v>
      </c>
      <c r="Q159" s="8">
        <v>2.49390517443243E-2</v>
      </c>
      <c r="R159" s="8" t="s">
        <v>621</v>
      </c>
      <c r="S159" s="8">
        <v>5</v>
      </c>
    </row>
  </sheetData>
  <mergeCells count="2">
    <mergeCell ref="A2:I2"/>
    <mergeCell ref="AG2:AJ2"/>
  </mergeCells>
  <phoneticPr fontId="3" type="noConversion"/>
  <conditionalFormatting sqref="B3">
    <cfRule type="containsText" dxfId="2" priority="1" operator="containsText" text="BP">
      <formula>NOT(ISERROR(SEARCH("BP",B3)))</formula>
    </cfRule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2025-02-26T00:42:32Z</dcterms:modified>
</cp:coreProperties>
</file>