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Fetal Growth\Projects\Genetic_Analyses\Sex_Stratified_QTL_Analysis_EP198\Sex_QTL_Paper\Submission_NComm\Revision_01282025\Supplementary_Data\"/>
    </mc:Choice>
  </mc:AlternateContent>
  <xr:revisionPtr revIDLastSave="0" documentId="13_ncr:1_{288D510E-3B78-4489-AB67-273A215C6187}" xr6:coauthVersionLast="47" xr6:coauthVersionMax="47" xr10:uidLastSave="{00000000-0000-0000-0000-000000000000}"/>
  <bookViews>
    <workbookView xWindow="4980" yWindow="-15255" windowWidth="21600" windowHeight="12735" xr2:uid="{6011D12F-4F86-4362-9669-5CF4B0FF1284}"/>
  </bookViews>
  <sheets>
    <sheet name="Supplementary Data 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<sst xmlns="http://schemas.openxmlformats.org/spreadsheetml/2006/main" count="256" uniqueCount="223">
  <si>
    <t>a) Hallmark gene sets significantly enriched for genes near sex-differentially methylated CpGs hypermethylated in male placenta</t>
  </si>
  <si>
    <t>GeneSet</t>
  </si>
  <si>
    <t>N*</t>
  </si>
  <si>
    <t>n**</t>
  </si>
  <si>
    <t>genes</t>
  </si>
  <si>
    <t>HALLMARK_COAGULATION</t>
  </si>
  <si>
    <t>C8A, C8B, F3, F2, A2M, MMP14, CRIP2, FBN1, FURIN, DUSP14, CFD, COMP, ARF4, MEP1A, TFPI2</t>
  </si>
  <si>
    <t>HALLMARK_EPITHELIAL_MESENCHYMAL_TRANSITION</t>
  </si>
  <si>
    <t>FMOD, THY1, MMP14, NID2, FBN1, LOXL1, COMP, LGALS1, SPOCK1, SLIT3, TFPI2, COL1A2, SNTB1, TNC, COL5A1</t>
  </si>
  <si>
    <t>HALLMARK_KRAS_SIGNALING_UP</t>
  </si>
  <si>
    <t>G0S2, HSD11B1, SPON1, RBM4, CCND2, IRF8, TMEM100, AKT2, SLMO2, PTCD2, DOCK2, IKZF1</t>
  </si>
  <si>
    <t>HALLMARK_TNFA_SIGNALING_VIA_NFKB</t>
  </si>
  <si>
    <t>SPSB1, F3, G0S2, PTPRE, PHLDA1, SMAD3, CCL2, TNFSF9, RELB, B4GALT5, PNRC1, TNC</t>
  </si>
  <si>
    <t>HALLMARK_MYOGENESIS</t>
  </si>
  <si>
    <t>PPFIA4, ACTA1, RB1, ADCY9, MYH8, MYH4, CFD, AKT2, SPEG, PTGIS, SCHIP1, ACSL1</t>
  </si>
  <si>
    <t>HALLMARK_INFLAMMATORY_RESPONSE</t>
  </si>
  <si>
    <t>F3, PTPRE, MMP14, PTGER2, PIK3R5, CCL2, CCL7, TNFSF9, FZD5, SGMS2, LCP2, MEP1A</t>
  </si>
  <si>
    <t>HALLMARK_ALLOGRAFT_REJECTION</t>
  </si>
  <si>
    <t>F2, THY1, CCND2, KRT1, IRF8, CCL2, CCL7, CCL11, CCL13, ELANE, LCP2</t>
  </si>
  <si>
    <t>HALLMARK_KRAS_SIGNALING_DN</t>
  </si>
  <si>
    <t>CELSR2, KLHDC8A, CALCB, KRT5, KRT1, KRT4, MAST3, TNNI3, SCN10A, GRID2, TG</t>
  </si>
  <si>
    <t>HALLMARK_UV_RESPONSE_DN</t>
  </si>
  <si>
    <t>F3, ZMIZ1, MGMT, SCN8A, SMAD3, PRKCE, IGFBP5, SCHIP1, COL1A2</t>
  </si>
  <si>
    <t>HALLMARK_COMPLEMENT</t>
  </si>
  <si>
    <t>F3, S100A12, F2, SH2B3, MMP14, GNG2, PIK3R5, LCP2, NOTCH4, TFPI2</t>
  </si>
  <si>
    <t>HALLMARK_P53_PATHWAY</t>
  </si>
  <si>
    <t>SLC35D1, EPHX1, PTPRE, CCND2, PRKAB1, RB1, RAB40C, TNFSF9, MXD4, DEF6</t>
  </si>
  <si>
    <t>HALLMARK_IL2_STAT5_SIGNALING</t>
  </si>
  <si>
    <t>CCND2, PHLDA1, PTGER2, PRKCH, RORA, FURIN, IRF8, GALM, IL1RL1, ALCAM</t>
  </si>
  <si>
    <t>b) Hallmark gene sets significantly enriched for genes near sex-differentially methylated CpGs hypermethylated in female placenta</t>
  </si>
  <si>
    <t>IRF6, ST3GAL4, CCND2, CKAP4, RORA, FAH, IGF1R, IRF8, ITGAE, ANXA4, COL6A1, ALCAM, AHR</t>
  </si>
  <si>
    <t>HALLMARK_MITOTIC_SPINDLE</t>
  </si>
  <si>
    <t>KIF1B, TUBGCP3, DYNC1H1, KATNB1, ARHGDIA, TBCD, MARK4, MAPRE1, APC, DOCK4, ARFGEF1</t>
  </si>
  <si>
    <t>HALLMARK_ESTROGEN_RESPONSE_EARLY</t>
  </si>
  <si>
    <t>RHOD, CCND1, FKBP4, IGF1R, ESRP2, CLDN7, PMAIP1, KDM4B, CYP26B1, RAB17, HES1</t>
  </si>
  <si>
    <t>HALLMARK_APOPTOSIS</t>
  </si>
  <si>
    <t>MGMT, WEE1, CCND1, CCND2, BCL2L10, PMAIP1, SLC20A1, IER3, BNIP3L</t>
  </si>
  <si>
    <t>KIF1B, SLC7A1, PIK3R5, KCNJ2, BST2, IFNGR2, IRAK2, RAF1, LAMP3, AHR</t>
  </si>
  <si>
    <t>HALLMARK_GLYCOLYSIS</t>
  </si>
  <si>
    <t>AGRN, PLOD1, TALDO1, FKBP4, CHST6, MIOX, IER3, TPST1, DLD, COL5A1</t>
  </si>
  <si>
    <t>PRDM2, MGMT, SLC7A1, MTA1, IGF1R, ANXA4, IGFBP5, DUSP1</t>
  </si>
  <si>
    <t>ZC3H12A, PTGS2, FOSL1, CCND1, IL23A, IFNGR2, HES1, DUSP1, IER3</t>
  </si>
  <si>
    <t>HALLMARK_TGF_BETA_SIGNALING</t>
  </si>
  <si>
    <t>BCAR3, SLC20A1, IFNGR2, APC</t>
  </si>
  <si>
    <t>HALLMARK_UV_RESPONSE_UP</t>
  </si>
  <si>
    <t>CREG1, FKBP4, HSPA2, PRKACA, EPCAM, RXRB, LHX2</t>
  </si>
  <si>
    <t>SPTBN2, NRIP2, NTF3, HSD11B2, SLC25A23, ATP6V1B1, OXT, TFAP2B</t>
  </si>
  <si>
    <t>c) Canonical pathways (MsigDB.c2) significantly enriched for genes near sex-differentially methylated CpGs hypermethylated in male placenta</t>
  </si>
  <si>
    <t>REACTOME_FORMATION_OF_THE_CORNIFIED_ENVELOPE</t>
  </si>
  <si>
    <t>LCE5A, LCE3A, LCE2D, LCE2B, LCE4A, LCE1F, LCE1E, LCE1D, LCE1C, LCE1B, LCE1A, LCE6A, IVL, SPRR1A, SPRR1B, SPRR2D, SPRR2A, SPRR2B, SPRR2E, SPRR2F, SPRR2G, LELP1, LOR, KRT7, KRT86, KRT81, KRT83, KRT85, KRT84, KRT82, KRT75, KRT6B, KRT6C, KRT6A, KRT5, KRT71, KRT74, KRT73, KRT2, KRT1, KRT77, KRT76, KRT3, KRT4, KRT79, KRT78, FURIN, KRT9</t>
  </si>
  <si>
    <t>REACTOME_KERATINIZATION</t>
  </si>
  <si>
    <t>LCE5A, LCE3A, LCE2D, LCE2B, LCE4A, LCE1F, LCE1E, LCE1D, LCE1C, LCE1B, LCE1A, LCE6A, IVL, SPRR1A, SPRR1B, SPRR2D, SPRR2A, SPRR2B, SPRR2E, SPRR2F, SPRR2G, LELP1, LOR, KRT7, KRT86, KRT81, KRT83, KRT85, KRT84, KRT82, KRT75, KRT6B, KRT6C, KRT6A, KRT5, KRT71, KRT74, KRT73, KRT2, KRT1, KRT77, KRT76, KRT3, KRT4, KRT79, KRT78, FURIN, KRTAP1-5, KRTAP9-2, KRT9</t>
  </si>
  <si>
    <t>REACTOME_DEVELOPMENTAL_BIOLOGY</t>
  </si>
  <si>
    <t>EPHA8, PSMB2, DAB1, LCE5A, LCE3A, LCE2D, LCE2B, LCE4A, LCE1F, LCE1E, LCE1D, LCE1C, LCE1B, LCE1A, LCE6A, IVL, SPRR1A, SPRR1B, SPRR2D, SPRR2A, SPRR2B, SPRR2E, SPRR2F, SPRR2G, LELP1, LOR, CNTN2, RPS24, SLIT1, DSCAML1, SCN8A, KRT7, KRT86, KRT81, KRT83, KRT85, KRT84, KRT82, KRT75, KRT6B, KRT6C, KRT6A, KRT5, KRT71, KRT74, KRT73, KRT2, KRT1, KRT77, KRT76, KRT3, KRT4, KRT79, KRT78, NTN4, PSMC1, SMAD3, FURIN, ST8SIA2, TUBB3, TUBB3, KRTAP1-5, KRTAP9-2, KRT9, CACNG4, PIAS2, MED26, LGI4, AKT2, ROCK2, PSME4, ACTR3, SCN10A, PSMD6, ALCAM, PLXND1, EPHB1, SLIT3, UNC5A, ACTB, HOXA3, HOXA4, LGI3, COL5A1</t>
  </si>
  <si>
    <t>NABA_MATRISOME</t>
  </si>
  <si>
    <t>MEGF6, FNDC7, S100A12, TNR, FMOD, USH2A, EGLN1, PLXDC2, GDF10, SLIT1, SPON1, F2, FGF23, FGF6, A2M, PZP, NTN4, MMP14, NID2, FBN1, MEGF11, LOXL1, LMAN1L, WFIKKN1, FGF11, MFAP4, CRLF3, CCL2, CCL7, CCL11, CCL8, CCL13, CCL1, MMP28, CCL16, CCL18, CCL3, ELANE, TNFSF9, ADAMTS10, COMP, LGI4, VWA3B, IGFBP5, SNED1, CST1, LGALS1, PLXND1, FGFBP1, SPOCK1, SLIT3, MUC21, EGFL8, MEP1A, COL1A2, PRSS1, LGI3, COL22A1, AMBP, COL27A1, TNC, COL5A1</t>
  </si>
  <si>
    <t>NABA_CORE_MATRISOME</t>
  </si>
  <si>
    <t>FNDC7, TNR, FMOD, USH2A, SLIT1, SPON1, NTN4, NID2, FBN1, MFAP4, COMP, LGI4, VWA3B, IGFBP5, SNED1, SPOCK1, SLIT3, COL1A2, LGI3, COL22A1, COL27A1, TNC, COL5A1</t>
  </si>
  <si>
    <t>NABA_MATRISOME_ASSOCIATED</t>
  </si>
  <si>
    <t>MEGF6, S100A12, EGLN1, PLXDC2, GDF10, F2, FGF23, FGF6, A2M, PZP, MMP14, MEGF11, LOXL1, LMAN1L, WFIKKN1, FGF11, CRLF3, CCL2, CCL7, CCL11, CCL8, CCL13, CCL1, MMP28, CCL16, CCL18, CCL3, ELANE, TNFSF9, ADAMTS10, CST1, LGALS1, PLXND1, FGFBP1, MUC21, EGFL8, MEP1A, PRSS1, AMBP</t>
  </si>
  <si>
    <t>REACTOME_EXTRACELLULAR_MATRIX_ORGANIZATION</t>
  </si>
  <si>
    <t>TNR, FMOD, SH3PXD2A, A2M, NTN4, MMP14, NID2, FBN1, LOXL1, FURIN, ITGAX, ITGAD, MFAP4, ELANE, COMP, CAPN13, COL1A2, PRSS1, COL22A1, COL27A1, TNC, COL5A1</t>
  </si>
  <si>
    <t>NABA_ECM_GLYCOPROTEINS</t>
  </si>
  <si>
    <t>FNDC7, TNR, USH2A, SLIT1, SPON1, NTN4, NID2, FBN1, MFAP4, COMP, LGI4, VWA3B, IGFBP5, SNED1, SLIT3, LGI3, TNC</t>
  </si>
  <si>
    <t>KEGG_CHEMOKINE_SIGNALING_PATHWAY</t>
  </si>
  <si>
    <t>PRKCZ, GNG2, ADCY9, PIK3R5, CCL2, CCL7, CCL11, CCL8, CCL13, CCL1, CCL16, CCL18, CCL3, AKT2, ROCK2, DOCK2</t>
  </si>
  <si>
    <t>REACTOME_CLASS_B_2_SECRETIN_FAMILY_RECEPTORS</t>
  </si>
  <si>
    <t>PTH, CALCB, FZD10, GNG2, GLP2R, FZD5, GLP1R, GHRHR, ADCYAP1R1, RAMP3, VIPR2</t>
  </si>
  <si>
    <t>REACTOME_POST_TRANSLATIONAL_PROTEIN_MODIFICATION</t>
  </si>
  <si>
    <t>ICMT, SPSB1, PSMB2, MAN1A2, YOD1, GALNT2, B3GALNT2, IDE, SPON1, F2, THY1, FGF23, GALNT8, MGAT4C, GALNT9, B3GALTL, DCUN1D2, PSMC1, WDR20, OTUD7A, FBN1, RORA, SMAD3, LRRC49, LMAN1L, FURIN, ST8SIA2, RAB40C, FBXL19, NRN1L, TUBB3, TUBB3, RAB40B, PIAS2, ADAMTS10, ANO8, APOB, AGBL5, GALNT14, PSME4, IGFBP5, ASB18, HDAC4, PRND, B4GALT5, LGALS1, ANKRD28, ARF4, PSMD6, RAB7A, DCUN1D1, TRIM27, MUC21, MAN1A1, ACTB, TNC</t>
  </si>
  <si>
    <t>NABA_SECRETED_FACTORS</t>
  </si>
  <si>
    <t>MEGF6, S100A12, GDF10, FGF23, FGF6, MEGF11, WFIKKN1, FGF11, CRLF3, CCL2, CCL7, CCL11, CCL8, CCL13, CCL1, CCL16, CCL18, CCL3, TNFSF9, FGFBP1, EGFL8</t>
  </si>
  <si>
    <t>REACTOME_HEMOSTASIS</t>
  </si>
  <si>
    <t>PRKCZ, F3, KIF21B, KIF26B, PRKG1, STIM1, F2, A2M, ITPR2, PDE1B, SH2B3, GNG2, PRKCH, ITGAX, ZFPM1, TUBB3, TUBB3, PIK3R6, PIK3R5, KIF19, PRTN3, CFD, ACTN4, APOB, PRKCE, SOD1, GP5, PPP2CA, DOCK2, LCP2, KIF6, ACTB, COL1A2</t>
  </si>
  <si>
    <t>REACTOME_NEURONAL_SYSTEM</t>
  </si>
  <si>
    <t>GRIK3, PRKAA2, KCNN3, PPFIA4, KCNK1, KCNC1, SHANK2, HTR3B, GRIP1, ALDH2, PRKAB1, GNG2, HCN4, ADCY9, TUBB3, TUBB3, KCNJ12, CACNG4, GRIN2D, SHANK1, KCNS3, LRFN2, SLC22A2, GABBR2</t>
  </si>
  <si>
    <t>REACTOME_VESICLE_MEDIATED_TRANSPORT</t>
  </si>
  <si>
    <t>LDLRAP1, GJB4, GJA4, PRKAA2, MAN1A2, KIF21B, GJC2, GALNT2, KIF26B, RIN1, PRKAB1, ULK1, TBC1D4, LMAN1L, GGA2, TUBB3, TUBB3, PAFAH1B1, KIF19, TBC1D16, AKT2, APOB, ACTR3, RALGAPA2, ANKRD28, ARF4, RAB7A, STX18, AP3B1, KIF6, MAN1A1, ACTB, COL1A2, AMBP</t>
  </si>
  <si>
    <t>REACTOME_CYTOKINE_SIGNALING_IN_IMMUNE_SYSTEM</t>
  </si>
  <si>
    <t>IL22RA1, PSMB2, S100A12, FGF23, FGF6, KSR2, RASA3, PSMC1, RORA, SMAD3, PTPN9, IL27, ITGAX, IRF8, TNFRSF13B, KSR1, CCL2, CCL11, CCL3, MAP3K14, PRTN3, TNFSF9, AKT2, RELB, GRIN2D, PSME4, IL1RL1, SOD1, MX2, DUSP7, PDE12, PSMD6, PPP2CA, SYNGAP1, ACTB, COL1A2</t>
  </si>
  <si>
    <t>REACTOME_SIGNALING_BY_INTERLEUKINS</t>
  </si>
  <si>
    <t>IL22RA1, PSMB2, S100A12, FGF23, FGF6, KSR2, RASA3, PSMC1, RORA, SMAD3, PTPN9, IL27, ITGAX, KSR1, CCL2, CCL11, CCL3, PRTN3, AKT2, GRIN2D, PSME4, IL1RL1, SOD1, DUSP7, PSMD6, PPP2CA, SYNGAP1, ACTB, COL1A2</t>
  </si>
  <si>
    <t>REACTOME_GLYCOSAMINOGLYCAN_METABOLISM</t>
  </si>
  <si>
    <t>FMOD, CHST15, CHST1, CHSY1, XYLT1, HS3ST3A1, CHST9, B4GALT5, SLC26A1, HEXB, NDST1</t>
  </si>
  <si>
    <t>REACTOME_GLUCAGON_TYPE_LIGAND_RECEPTORS</t>
  </si>
  <si>
    <t>GNG2, GLP2R, GLP1R, GHRHR, ADCYAP1R1, VIPR2</t>
  </si>
  <si>
    <t>REACTOME_O_LINKED_GLYCOSYLATION</t>
  </si>
  <si>
    <t>GALNT2, B3GALNT2, SPON1, GALNT8, GALNT9, B3GALTL, ADAMTS10, GALNT14, B4GALT5, MUC21</t>
  </si>
  <si>
    <t>REACTOME_SIGNALING_BY_RECEPTOR_TYROSINE_KINASES</t>
  </si>
  <si>
    <t>PRKCZ, FGF23, FGF6, ITPR2, SH2B3, WASF3, FURIN, MATK, AKT2, ROCK2, PRKCE, RALB, MST1R, DUSP7, MXD4, FGFBP1, PPP2CA, ACTB, ADCYAP1R1, COL1A2, ATP6V1C1, COL27A1, COL5A1</t>
  </si>
  <si>
    <t>REACTOME_BETA_CATENIN_INDEPENDENT_WNT_SIGNALING</t>
  </si>
  <si>
    <t>DVL1, PSMB2, VANGL2, PRKG1, ITPR2, GNG2, PSMC1, PSME4, FZD5, PSMD6, ROR2</t>
  </si>
  <si>
    <t>SIG_CHEMOTAXIS</t>
  </si>
  <si>
    <t>ITPR2, PIK3R5, AKT2, ROCK2, ACTR3, SAG</t>
  </si>
  <si>
    <t>REACTOME_METABOLISM_OF_LIPIDS</t>
  </si>
  <si>
    <t>PLA2G5, PRKAA2, FAM73A, RGL1, G0S2, HSD11B1, SGMS1, ELOVL3, PTDSS2, RORA, LPCAT2, PIK3R6, PIK3R5, HSD17B1, LPIN2, SLC44A2, MED26, PRKD3, SGPP2, PTGIS, PNPLA3, SGMS2, ACSL1, LPCAT1, HEXB, ELOVL4, FIG4, PLEKHA8, ESYT2, MTMR9</t>
  </si>
  <si>
    <t>REACTOME_PLATELET_ACTIVATION_SIGNALING_AND_AGGREGATION</t>
  </si>
  <si>
    <t>PRKCZ, F2, A2M, ITPR2, GNG2, PRKCH, PIK3R6, PIK3R5, CFD, ACTN4, PRKCE, SOD1, GP5, LCP2, COL1A2</t>
  </si>
  <si>
    <t>REACTOME_OTHER_INTERLEUKIN_SIGNALING</t>
  </si>
  <si>
    <t>PSMB2, FGF23, FGF6, KSR2, RASA3, PSMC1, KSR1, PRTN3, AKT2, GRIN2D, PSME4, DUSP7, PSMD6, PPP2CA, SYNGAP1, ACTB</t>
  </si>
  <si>
    <t>KEGG_O_GLYCAN_BIOSYNTHESIS</t>
  </si>
  <si>
    <t>GALNT2, GALNT8, GALNT9, GALNT14, B4GALT5</t>
  </si>
  <si>
    <t>PID_RAS_PATHWAY</t>
  </si>
  <si>
    <t>PRKCZ, RIN1, PRKCE, LGALS1, SYNGAP1</t>
  </si>
  <si>
    <t>BIOCARTA_KERATINOCYTE_PATHWAY</t>
  </si>
  <si>
    <t>PRKCH, MAP3K14, PRKCE, PPP2CA, MAP3K5, HOXA7</t>
  </si>
  <si>
    <t>KEGG_TIGHT_JUNCTION</t>
  </si>
  <si>
    <t>PRKCZ, MYH6, PRKCH, MYH8, MYH4, ACTN4, AKT2, PRKCE, PPP2CA, ACTB</t>
  </si>
  <si>
    <t>REACTOME_PHOSPHOLIPID_METABOLISM</t>
  </si>
  <si>
    <t>PLA2G5, FAM73A, PTDSS2, LPCAT2, PIK3R6, PIK3R5, LPIN2, SLC44A2, PNPLA3, LPCAT1, FIG4, PLEKHA8, MTMR9</t>
  </si>
  <si>
    <t>REACTOME_AXON_GUIDANCE</t>
  </si>
  <si>
    <t>EPHA8, PSMB2, DAB1, CNTN2, RPS24, SLIT1, DSCAML1, SCN8A, NTN4, PSMC1, ST8SIA2, TUBB3, TUBB3, ROCK2, PSME4, ACTR3, SCN10A, PSMD6, ALCAM, PLXND1, EPHB1, SLIT3, UNC5A, ACTB, COL5A1</t>
  </si>
  <si>
    <t>REACTOME_TRANSMISSION_ACROSS_CHEMICAL_SYNAPSES</t>
  </si>
  <si>
    <t>GRIK3, PRKAA2, PPFIA4, HTR3B, GRIP1, ALDH2, PRKAB1, GNG2, ADCY9, TUBB3, TUBB3, KCNJ12, CACNG4, GRIN2D, SLC22A2, GABBR2</t>
  </si>
  <si>
    <t>KEGG_NEUROACTIVE_LIGAND_RECEPTOR_INTERACTION</t>
  </si>
  <si>
    <t>GABRD, GRIK3, GRID1, F2, PTGER2, GLP2R, GRIN2D, GRID2, GRM4, GLP1R, GHRHR, ADCYAP1R1, PRSS1, VIPR2, GABBR2</t>
  </si>
  <si>
    <t>WNT_SIGNALING</t>
  </si>
  <si>
    <t>DVL1, BCL9, LRP5, CCND2, FZD5, PPP2CA, T, ACTB</t>
  </si>
  <si>
    <t>REACTOME_INTRACELLULAR_SIGNALING_BY_SECOND_MESSENGERS</t>
  </si>
  <si>
    <t>PSMB2, FGF23, FGF6, ITPR2, PDE1B, PSMC1, ADCY9, PHLPP1, AKT2, PRKCE, PSME4, IL1RL1, PSMD6, PPP2CA, TRIM27, RHEB</t>
  </si>
  <si>
    <t>REACTOME_PCP_CE_PATHWAY</t>
  </si>
  <si>
    <t>DVL1, PSMB2, VANGL2, PSMC1, PSME4, FZD5, PSMD6, ROR2</t>
  </si>
  <si>
    <t>KEGG_VASCULAR_SMOOTH_MUSCLE_CONTRACTION</t>
  </si>
  <si>
    <t>PLA2G5, PRKG1, ITPR2, PRKCH, ADCY9, ROCK2, PRKCE, CALM2, RAMP3</t>
  </si>
  <si>
    <t>PID_IL8_CXCR2_PATHWAY</t>
  </si>
  <si>
    <t>GNG2, PIK3R6, RAB7A, PPP2CA, DOCK2</t>
  </si>
  <si>
    <t>REACTOME_TRANSLOCATION_OF_SLC2A4_GLUT4_TO_THE_PLASMA_MEMBRANE</t>
  </si>
  <si>
    <t>PRKAA2, PRKAB1, TBC1D4, TUBB3, TUBB3, AKT2, RALGAPA2, ACTB</t>
  </si>
  <si>
    <t>REACTOME_INNATE_IMMUNE_SYSTEM</t>
  </si>
  <si>
    <t>PSMB2, C8A, C8B, PGLYRP4, S100A12, F2, EFCAB4B, ITPR2, METTL7A, KRT1, DCD, WASF3, PSMC1, ITGAX, MAP3K14, PRTN3, ELANE, CFD, SLC44A2, PGLYRP2, RELB, TARM1, APOB, PRKCE, PSME4, ACTR3, DUSP7, PSMD6, RAB7A, LPCAT1, HEXB, PPP2CA, DOCK2, LCP2, STK10, MUC21, NCR2, ACTB, ATP6V1C1</t>
  </si>
  <si>
    <t>KEGG_MTOR_SIGNALING_PATHWAY</t>
  </si>
  <si>
    <t>PRKAA2, ULK1, PIK3R5, STK11, AKT2, RHEB</t>
  </si>
  <si>
    <t>REACTOME_GPVI_MEDIATED_ACTIVATION_CASCADE</t>
  </si>
  <si>
    <t>PRKCZ, PIK3R6, PIK3R5, LCP2, COL1A2</t>
  </si>
  <si>
    <t>REACTOME_TRANSCRIPTIONAL_REGULATION_BY_RUNX2</t>
  </si>
  <si>
    <t>PSMB2, RB1, PSMC1, AKT2, PSME4, GLI2, HDAC4, PSMD6, DLX5</t>
  </si>
  <si>
    <t>REACTOME_ECM_PROTEOGLYCANS</t>
  </si>
  <si>
    <t>TNR, FMOD, ITGAX, COMP, COL1A2, TNC, COL5A1</t>
  </si>
  <si>
    <t>KEGG_LIMONENE_AND_PINENE_DEGRADATION</t>
  </si>
  <si>
    <t>YOD1, ALDH2, ALDH7A1</t>
  </si>
  <si>
    <t>REACTOME_POTASSIUM_CHANNELS</t>
  </si>
  <si>
    <t>KCNN3, KCNK1, KCNC1, GNG2, HCN4, KCNJ12, KCNS3, GABBR2</t>
  </si>
  <si>
    <t>PID_TXA2PATHWAY</t>
  </si>
  <si>
    <t>PRKCZ, GNG2, PRKCH, PIK3R6, PIK3R5, PRKCE</t>
  </si>
  <si>
    <t>REACTOME_TNFR2_NON_CANONICAL_NF_KB_PATHWAY</t>
  </si>
  <si>
    <t>PSMB2, PSMC1, TNFRSF13B, MAP3K14, TNFSF9, RELB, PSME4, PSMD6</t>
  </si>
  <si>
    <t>REACTOME_NEUROTRANSMITTER_RECEPTORS_AND_POSTSYNAPTIC_SIGNAL_TRANSMISSION</t>
  </si>
  <si>
    <t>GRIK3, PRKAA2, HTR3B, GRIP1, PRKAB1, GNG2, ADCY9, TUBB3, TUBB3, KCNJ12, CACNG4, GRIN2D, GABBR2</t>
  </si>
  <si>
    <t>REACTOME_DISEASES_OF_SIGNAL_TRANSDUCTION</t>
  </si>
  <si>
    <t>PSMB2, LRP5, FGF23, FGF6, KSR2, RASA3, PSMC1, SMAD3, KSR1, AKT2, PSME4, FZD5, HDAC4, PSMD6, AP3B1, PPP2CA, SYNGAP1, ACTB</t>
  </si>
  <si>
    <t>REACTOME_GPCR_LIGAND_BINDING</t>
  </si>
  <si>
    <t>PTH, CALCB, F2, FZD10, GNG2, PTGER2, GLP2R, CCL13, CCL1, CCL16, GPR39, FZD5, GRM4, GLP1R, GHRHR, ADCYAP1R1, RAMP3, VIPR2, PNOC, GABBR2</t>
  </si>
  <si>
    <t>REACTOME_FORMATION_OF_FIBRIN_CLOT_CLOTTING_CASCADE</t>
  </si>
  <si>
    <t>F3, F2, A2M, PRTN3, GP5</t>
  </si>
  <si>
    <t>REACTOME_MTOR_SIGNALLING</t>
  </si>
  <si>
    <t>PRKAA2, PRKAB1, STK11, AKT2, RHEB</t>
  </si>
  <si>
    <t>REACTOME_MUSCLE_CONTRACTION</t>
  </si>
  <si>
    <t>ACTA1, KCNK1, STIM1, ITPR2, SCN8A, MYH6, FGF11, MYH8, KCNJ12, CACNG4, TNNI3, SCN10A</t>
  </si>
  <si>
    <t>NABA_ECM_REGULATORS</t>
  </si>
  <si>
    <t>EGLN1, F2, A2M, PZP, MMP14, LOXL1, MMP28, ELANE, ADAMTS10, CST1, MEP1A, PRSS1, AMBP</t>
  </si>
  <si>
    <t>d) Canonical pathways (MsigDB.c2) significantly enriched for genes near sex-differentially methylated CpGs hypermethylated in female placenta</t>
  </si>
  <si>
    <t>REACTOME_GENE_EXPRESSION_TRANSCRIPTION</t>
  </si>
  <si>
    <t>SRRM1, SESN2, PRKAA2, ZNF485, ESRRA, CCND1, CCND2, TXNRD1, PRKAB1, GTF3A, ZNF839, MTA1, ZNF770, RORA, SIN3A, GTF3C1, ZNF747, ZNF747, CNOT1, GPS2, ZNF521, PMAIP1, ZNF799, ZNF443, PRKACA, ZNF331, ZNF304, YWHAQ, COX5B, IWS1, GTF3C3, PSMD1, HDAC4, DGCR8, ZNF717, HES1, COX18, COX7C, PPP2CA, ZNF300, TFAP2A, NUP153, ZNF311, RXRB, TAF8, TFAP2B, GTF3C6, ZNF786, BNIP3L, WDR5</t>
  </si>
  <si>
    <t>KLHL21, CD52, GALNT2, PNPLA2, MUC6, AGBL2, SPTBN2, ST3GAL4, GALNT6, RAB5B, CKAP4, F10, DCUN1D2, DYNC1H1, MTA1, SPTBN5, RORA, LMAN1L, SIN3A, RAB40C, FBXL16, HGS, RAB40B, FN3KRP, RAB12, SOCS6, FBXL12, IGFBP5, PSMD1, RAB17, HDAC4, SUMO3, TADA3, TMEM115, RAB33B, APC, UBE2B, LMAN2, TFAP2A, NUP153, TFAP2B, FOXK1, USP42, CFTR, WDR5</t>
  </si>
  <si>
    <t>RPS6KA1, ADAM12, AP2A2, FGF4, NTF3, COL4A1, FLRT2, IGF1R, ESRP2, HGS, SOCS6, PRKACA, ATP6V1B1, ABI2, LAMA5, COL6A1, ADORA2A, MXD4, PPP2CA, HNRNPH1, SH2B2, COL5A1</t>
  </si>
  <si>
    <t>PRKAA2, PTGS2, PNPLA2, ESRRA, GDPD5, TXNRD1, PITPNM2, ACOT2, RORA, SIN3A, HSD11B2, GPS2, PIK3R5, ABHD3, PRKACA, HSD17B14, CYP1B1, ESYT3, LPCAT1, MTMR12, SLC44A4, RXRB, ELOVL4, AGPAT4, AHR, PON3, ESYT2, CYP7B1, GK</t>
  </si>
  <si>
    <t>REACTOME_GENERIC_TRANSCRIPTION_PATHWAY</t>
  </si>
  <si>
    <t>SESN2, PRKAA2, ZNF485, ESRRA, CCND1, CCND2, TXNRD1, PRKAB1, ZNF839, ZNF770, RORA, SIN3A, ZNF747, ZNF747, CNOT1, GPS2, ZNF521, PMAIP1, ZNF799, ZNF443, PRKACA, ZNF331, ZNF304, YWHAQ, COX5B, PSMD1, HDAC4, DGCR8, ZNF717, HES1, COX18, COX7C, PPP2CA, ZNF300, TFAP2A, ZNF311, RXRB, TFAP2B, ZNF786, BNIP3L, WDR5</t>
  </si>
  <si>
    <t>REACTOME_TRANSPORT_OF_SMALL_MOLECULES</t>
  </si>
  <si>
    <t>SLC1A7, SLC22A15, ABCC2, AP2A2, TPCN2, AQP2, APOF, SLC7A1, SLC6A2, SLC43A2, WNK4, ATP9B, ABCA7, PRKACA, ATP6V1B1, SLC20A1, PSMD1, SLC25A18, MB, RAF1, SLC12A7, EMB, SLC6A7, SLC44A4, SLC2A12, TTYH3, CFTR, STOML2</t>
  </si>
  <si>
    <t>REACTOME_DISEASE</t>
  </si>
  <si>
    <t>AGRN, FZD8, ABCC2, TALDO1, RPLP2, AP2A2, MUC6, LRP5, FGF4, TXNRD1, GPC6, SIN3A, SLC6A2, CHST6, GPS2, KSR1, HGS, VPS4B, PRKACA, RPS5, CYP1B1, CYP26B1, PSMD1, HDAC4, RAF1, HES1, LRAT, RPL37, APC, PPP2CA, NEURL1B, NUP153, SYNGAP1, GPC2, CFTR, CYP7B1</t>
  </si>
  <si>
    <t>FZD8, FOSL1, LRP5, CCND1, FGF4, CCND2, WNT3, APC, PPP2CA</t>
  </si>
  <si>
    <t>AGRN, RPS6KA1, RPLP2, AP2A2, SPTBN2, COL4A1, AKAP5, SPTBN5, PSPN, PRKACA, RPS5, PSMD1, COL6A1, SHANK3, EPHA6, ALCAM, PLXND1, RPL37, ISL1, GFRA3, UNC5D, LHX2, COL5A1</t>
  </si>
  <si>
    <t>RPS6KA1, OPRD1, PTGS2, IRF6, TALDO1, SPTBN2, AIP, CCND1, FGF4, TRIM29, IL23A, PELI2, SPTBN5, RORA, STX4, IRF8, KSR1, PSPN, PRKACA, BST2, PSMD1, LAMA5, IFNGR2, IRAK2, RAF1, PPP2CA, GFRA3, DUSP1, NUP153, SYNGAP1</t>
  </si>
  <si>
    <t>REACTOME_TP53_REGULATES_METABOLIC_GENES</t>
  </si>
  <si>
    <t>SESN2, PRKAA2, TXNRD1, PRKAB1, YWHAQ, COX5B, COX18, COX7C</t>
  </si>
  <si>
    <t>RPS6KA1, OPRD1, PTGS2, TALDO1, SPTBN2, AIP, CCND1, FGF4, IL23A, PELI2, SPTBN5, RORA, STX4, KSR1, PSPN, PRKACA, PSMD1, LAMA5, IRAK2, RAF1, PPP2CA, GFRA3, DUSP1, SYNGAP1</t>
  </si>
  <si>
    <t>KIF1B, PRKAA2, GALNT2, AP2A2, SYT9, SPTBN2, RAB5B, PRKAB1, COL4A1, DYNC1H1, SPTBN5, LMAN1L, GGA2, STX4, CPD, HGS, RAB12, VPS4B, YWHAQ, TBC1D10A, TMEM115, RAB33B, EXOC3, LMAN2, CFTR, DENND3</t>
  </si>
  <si>
    <t>REACTOME_NCAM_SIGNALING_FOR_NEURITE_OUT_GROWTH</t>
  </si>
  <si>
    <t>AGRN, SPTBN2, COL4A1, SPTBN5, PSPN, COL6A1, COL5A1</t>
  </si>
  <si>
    <t>KEGG_VASOPRESSIN_REGULATED_WATER_REABSORPTION</t>
  </si>
  <si>
    <t>AQP2, RAB5B, DYNC1H1, STX4, ARHGDIA, PRKACA</t>
  </si>
  <si>
    <t>AGRN, RPS6KA1, HHEX, RPLP2, AP2A2, SPTBN2, KRT77, COL4A1, AKAP5, GSC, SPTBN5, ZSCAN10, HOXB1, HOXB2, HOXB3, PSPN, PRKACA, RPS5, PSMD1, COL6A1, SHANK3, EPHA6, ALCAM, PLXND1, HES1, RPL37, ISL1, GFRA3, HOXA4, UNC5D, FOXH1, LHX2, WDR5, COL5A1</t>
  </si>
  <si>
    <t>KEGG_WNT_SIGNALING_PATHWAY</t>
  </si>
  <si>
    <t>FZD8, FOSL1, LRP5, CCND1, CCND2, WNT3, PRKACA, PRKCG, APC, PPP2CA</t>
  </si>
  <si>
    <t>REACTOME_THE_CITRIC_ACID_TCA_CYCLE_AND_RESPIRATORY_ELECTRON_TRANSPORT</t>
  </si>
  <si>
    <t>NDUFB8, NDUFB8, CS, NDUFB10, COX5B, ACAD9, ATP5I, COX18, NDUFS6, COX7C, DLD</t>
  </si>
  <si>
    <t>REACTOME_SUMOYLATION_OF_TRANSCRIPTION_FACTORS</t>
  </si>
  <si>
    <t>MTA1, SUMO3, TFAP2A, TFAP2B</t>
  </si>
  <si>
    <t>REACTOME_RESPIRATORY_ELECTRON_TRANSPORT_ATP_SYNTHESIS_BY_CHEMIOSMOTIC_COUPLING_AND_HEAT_PRODUCTION_BY_UNCOUPLING_PROTEINS</t>
  </si>
  <si>
    <t>NDUFB8, NDUFB8, NDUFB10, COX5B, ACAD9, ATP5I, COX18, NDUFS6, COX7C</t>
  </si>
  <si>
    <t>REACTOME_RESPIRATORY_ELECTRON_TRANSPORT</t>
  </si>
  <si>
    <t>NDUFB8, NDUFB8, NDUFB10, COX5B, ACAD9, COX18, NDUFS6, COX7C</t>
  </si>
  <si>
    <t>REACTOME_RAB_GERANYLGERANYLATION</t>
  </si>
  <si>
    <t>RAB5B, RAB40C, RAB40B, RAB12, RAB17, RAB33B</t>
  </si>
  <si>
    <t>REACTOME_NCAM1_INTERACTIONS</t>
  </si>
  <si>
    <t>AGRN, COL4A1, PSPN, COL6A1, COL5A1</t>
  </si>
  <si>
    <t>BIOCARTA_G2_PATHWAY</t>
  </si>
  <si>
    <t>RPS6KA1, WEE1, YWHAQ, MYT1</t>
  </si>
  <si>
    <t>REACTOME_SLC_MEDIATED_TRANSMEMBRANE_TRANSPORT</t>
  </si>
  <si>
    <t>SLC1A7, SLC22A15, SLC7A1, SLC6A2, SLC43A2, SLC20A1, SLC25A18, SLC12A7, EMB, SLC6A7, SLC44A4, SLC2A12</t>
  </si>
  <si>
    <t>RPS6KA1, SLC1A7, PRKAA2, AP2A2, SYT9, SHANK2, PRKAB1, AKAP5, NLGN2, KCNJ2, PRKACA, PPFIA3, PRKCG, DLGAP4, KCNG1, SHANK3</t>
  </si>
  <si>
    <t>REACTOME_ORGANELLE_BIOGENESIS_AND_MAINTENANCE</t>
  </si>
  <si>
    <t>PRKAA2, ESRRA, BBS10, PRKAB1, DYNC1H1, TTBK2, FBF1, PRKACA, MARK4, MAPRE1, CHCHD6, ATP5I, EXOC3</t>
  </si>
  <si>
    <t>REACTOME_METABOLISM_OF_CARBOHYDRATES</t>
  </si>
  <si>
    <t>AGRN, TALDO1, ST3GAL4, GPC6, CHST6, CHST9, PRKACA, HAS1, B3GALT1, PPP2CA, HK3, NUP153, GPC2</t>
  </si>
  <si>
    <t>PID_SYNDECAN_1_PATHWAY</t>
  </si>
  <si>
    <t>COL4A1, PRKACA, LAMA5, COL6A1, COL5A1</t>
  </si>
  <si>
    <t>KEGG_NEUROTROPHIN_SIGNALING_PATHWAY</t>
  </si>
  <si>
    <t>RPS6KA1, NTF3, PIK3R5, ARHGDIA, YWHAQ, IRAK2, RAF1, SH2B2</t>
  </si>
  <si>
    <t>BIOCARTA_ERK_PATHWAY</t>
  </si>
  <si>
    <t>RPS6KA1, IGF1R, RAF1, PPP2CA</t>
  </si>
  <si>
    <t>PID_LKB1_PATHWAY</t>
  </si>
  <si>
    <t>PRKAA2, PRKAB1, PRKACA, MARK4, YWHAQ</t>
  </si>
  <si>
    <t>PID_TCR_CALCIUM_PATHWAY</t>
  </si>
  <si>
    <t>PTGS2, FOSL1, AKAP5, PRKACA</t>
  </si>
  <si>
    <t>REACTOME_RNA_POLYMERASE_III_TRANSCRIPTION_INITIATION_FROM_TYPE_1_PROMOTER</t>
  </si>
  <si>
    <t>GTF3A, GTF3C1, GTF3C3, GTF3C6</t>
  </si>
  <si>
    <t>* number of genes in gene set/pathway</t>
  </si>
  <si>
    <t>** number of genes near sex-DM CpGs overlapping with gene set/pathway</t>
  </si>
  <si>
    <t>P-value</t>
  </si>
  <si>
    <t>adjusted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</si>
</sst>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2" fillId="2" borderId="0" xfId="1" applyFont="1" applyFill="1" applyAlignment="1">
      <alignment horizontal="left"/>
    </xf>
    <xf numFmtId="0" fontId="1" fillId="2" borderId="0" xfId="1" applyFill="1" applyAlignment="1">
      <alignment horizontal="left"/>
    </xf>
    <xf numFmtId="0" fontId="4" fillId="2" borderId="0" xfId="1" applyFont="1" applyFill="1" applyAlignment="1">
      <alignment horizontal="left"/>
    </xf>
    <xf numFmtId="0" fontId="1" fillId="0" borderId="0" xfId="1"/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 vertical="center" wrapText="1"/>
    </xf>
    <xf numFmtId="0" fontId="5" fillId="0" borderId="0" xfId="2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11" fontId="1" fillId="0" borderId="0" xfId="1" applyNumberForma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1" applyAlignment="1">
      <alignment vertical="center" wrapText="1"/>
    </xf>
    <xf numFmtId="0" fontId="5" fillId="0" borderId="2" xfId="2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11" fontId="1" fillId="0" borderId="2" xfId="1" applyNumberForma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1" fillId="0" borderId="0" xfId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2" applyAlignment="1">
      <alignment vertical="center" wrapText="1"/>
    </xf>
    <xf numFmtId="11" fontId="1" fillId="0" borderId="0" xfId="1" applyNumberFormat="1" applyAlignment="1">
      <alignment vertical="center" wrapText="1"/>
    </xf>
    <xf numFmtId="0" fontId="3" fillId="0" borderId="1" xfId="1" applyFont="1" applyBorder="1" applyAlignment="1">
      <alignment horizontal="left"/>
    </xf>
    <xf numFmtId="11" fontId="1" fillId="0" borderId="0" xfId="1" applyNumberFormat="1" applyAlignment="1">
      <alignment horizontal="left"/>
    </xf>
    <xf numFmtId="0" fontId="1" fillId="0" borderId="2" xfId="1" applyBorder="1" applyAlignment="1">
      <alignment horizontal="left"/>
    </xf>
    <xf numFmtId="11" fontId="1" fillId="0" borderId="2" xfId="1" applyNumberFormat="1" applyBorder="1" applyAlignment="1">
      <alignment horizontal="left"/>
    </xf>
    <xf numFmtId="0" fontId="4" fillId="0" borderId="2" xfId="1" applyFont="1" applyBorder="1" applyAlignment="1">
      <alignment horizontal="left"/>
    </xf>
  </cellXfs>
  <cellStyles count="3">
    <cellStyle name="Hyperlink 2" xfId="2" xr:uid="{870A042C-58A2-4052-B72A-3D188C35A426}"/>
    <cellStyle name="Normal" xfId="0" builtinId="0"/>
    <cellStyle name="Normal 2" xfId="1" xr:uid="{5F9B2F3B-7C04-429F-A7B1-7521A01EED32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sea-msigdb.org/gsea/msigdb/cards/HALLMARK_TNFA_SIGNALING_VIA_NFKB" TargetMode="External"/><Relationship Id="rId13" Type="http://schemas.openxmlformats.org/officeDocument/2006/relationships/hyperlink" Target="http://www.gsea-msigdb.org/gsea/msigdb/cards/HALLMARK_EPITHELIAL_MESENCHYMAL_TRANSITION" TargetMode="External"/><Relationship Id="rId18" Type="http://schemas.openxmlformats.org/officeDocument/2006/relationships/hyperlink" Target="http://www.gsea-msigdb.org/gsea/msigdb/cards/HALLMARK_ALLOGRAFT_REJECTION" TargetMode="External"/><Relationship Id="rId3" Type="http://schemas.openxmlformats.org/officeDocument/2006/relationships/hyperlink" Target="http://www.gsea-msigdb.org/gsea/msigdb/cards/HALLMARK_ESTROGEN_RESPONSE_EARLY" TargetMode="External"/><Relationship Id="rId21" Type="http://schemas.openxmlformats.org/officeDocument/2006/relationships/hyperlink" Target="http://www.gsea-msigdb.org/gsea/msigdb/cards/HALLMARK_COMPLEMENT" TargetMode="External"/><Relationship Id="rId7" Type="http://schemas.openxmlformats.org/officeDocument/2006/relationships/hyperlink" Target="http://www.gsea-msigdb.org/gsea/msigdb/cards/HALLMARK_UV_RESPONSE_DN" TargetMode="External"/><Relationship Id="rId12" Type="http://schemas.openxmlformats.org/officeDocument/2006/relationships/hyperlink" Target="http://www.gsea-msigdb.org/gsea/msigdb/cards/HALLMARK_COAGULATION" TargetMode="External"/><Relationship Id="rId17" Type="http://schemas.openxmlformats.org/officeDocument/2006/relationships/hyperlink" Target="http://www.gsea-msigdb.org/gsea/msigdb/cards/HALLMARK_INFLAMMATORY_RESPONSE" TargetMode="External"/><Relationship Id="rId2" Type="http://schemas.openxmlformats.org/officeDocument/2006/relationships/hyperlink" Target="http://www.gsea-msigdb.org/gsea/msigdb/cards/HALLMARK_MITOTIC_SPINDLE" TargetMode="External"/><Relationship Id="rId16" Type="http://schemas.openxmlformats.org/officeDocument/2006/relationships/hyperlink" Target="http://www.gsea-msigdb.org/gsea/msigdb/cards/HALLMARK_MYOGENESIS" TargetMode="External"/><Relationship Id="rId20" Type="http://schemas.openxmlformats.org/officeDocument/2006/relationships/hyperlink" Target="http://www.gsea-msigdb.org/gsea/msigdb/cards/HALLMARK_UV_RESPONSE_DN" TargetMode="External"/><Relationship Id="rId1" Type="http://schemas.openxmlformats.org/officeDocument/2006/relationships/hyperlink" Target="http://www.gsea-msigdb.org/gsea/msigdb/cards/HALLMARK_IL2_STAT5_SIGNALING" TargetMode="External"/><Relationship Id="rId6" Type="http://schemas.openxmlformats.org/officeDocument/2006/relationships/hyperlink" Target="http://www.gsea-msigdb.org/gsea/msigdb/cards/HALLMARK_GLYCOLYSIS" TargetMode="External"/><Relationship Id="rId11" Type="http://schemas.openxmlformats.org/officeDocument/2006/relationships/hyperlink" Target="http://www.gsea-msigdb.org/gsea/msigdb/cards/HALLMARK_KRAS_SIGNALING_DN" TargetMode="External"/><Relationship Id="rId5" Type="http://schemas.openxmlformats.org/officeDocument/2006/relationships/hyperlink" Target="http://www.gsea-msigdb.org/gsea/msigdb/cards/HALLMARK_INFLAMMATORY_RESPONSE" TargetMode="External"/><Relationship Id="rId15" Type="http://schemas.openxmlformats.org/officeDocument/2006/relationships/hyperlink" Target="http://www.gsea-msigdb.org/gsea/msigdb/cards/HALLMARK_TNFA_SIGNALING_VIA_NFKB" TargetMode="External"/><Relationship Id="rId23" Type="http://schemas.openxmlformats.org/officeDocument/2006/relationships/hyperlink" Target="http://www.gsea-msigdb.org/gsea/msigdb/cards/HALLMARK_IL2_STAT5_SIGNALING" TargetMode="External"/><Relationship Id="rId10" Type="http://schemas.openxmlformats.org/officeDocument/2006/relationships/hyperlink" Target="http://www.gsea-msigdb.org/gsea/msigdb/cards/HALLMARK_UV_RESPONSE_UP" TargetMode="External"/><Relationship Id="rId19" Type="http://schemas.openxmlformats.org/officeDocument/2006/relationships/hyperlink" Target="http://www.gsea-msigdb.org/gsea/msigdb/cards/HALLMARK_KRAS_SIGNALING_DN" TargetMode="External"/><Relationship Id="rId4" Type="http://schemas.openxmlformats.org/officeDocument/2006/relationships/hyperlink" Target="http://www.gsea-msigdb.org/gsea/msigdb/cards/HALLMARK_APOPTOSIS" TargetMode="External"/><Relationship Id="rId9" Type="http://schemas.openxmlformats.org/officeDocument/2006/relationships/hyperlink" Target="http://www.gsea-msigdb.org/gsea/msigdb/cards/HALLMARK_TGF_BETA_SIGNALING" TargetMode="External"/><Relationship Id="rId14" Type="http://schemas.openxmlformats.org/officeDocument/2006/relationships/hyperlink" Target="http://www.gsea-msigdb.org/gsea/msigdb/cards/HALLMARK_KRAS_SIGNALING_UP" TargetMode="External"/><Relationship Id="rId22" Type="http://schemas.openxmlformats.org/officeDocument/2006/relationships/hyperlink" Target="http://www.gsea-msigdb.org/gsea/msigdb/cards/HALLMARK_P53_PATH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E562A-EF93-41BD-A2D6-DB539A2C55F0}">
  <dimension ref="A1:M126"/>
  <sheetViews>
    <sheetView tabSelected="1" workbookViewId="0"/>
  </sheetViews>
  <sheetFormatPr defaultColWidth="10.28515625" defaultRowHeight="15.75" x14ac:dyDescent="0.25"/>
  <cols>
    <col min="1" max="1" width="57" style="20" customWidth="1"/>
    <col min="2" max="2" width="5.5703125" style="20" bestFit="1" customWidth="1"/>
    <col min="3" max="3" width="4.5703125" style="20" bestFit="1" customWidth="1"/>
    <col min="4" max="4" width="11.28515625" style="20" customWidth="1"/>
    <col min="5" max="5" width="13.85546875" style="20" customWidth="1"/>
    <col min="6" max="6" width="292" style="21" customWidth="1"/>
    <col min="7" max="7" width="15.5703125" style="6" customWidth="1"/>
    <col min="8" max="11" width="10.28515625" style="6"/>
    <col min="12" max="12" width="46" style="6" customWidth="1"/>
    <col min="13" max="16384" width="10.28515625" style="6"/>
  </cols>
  <sheetData>
    <row r="1" spans="1:13" x14ac:dyDescent="0.25">
      <c r="A1" s="3" t="s">
        <v>0</v>
      </c>
      <c r="B1" s="4"/>
      <c r="C1" s="4"/>
      <c r="D1" s="4"/>
      <c r="E1" s="4"/>
      <c r="F1" s="5"/>
    </row>
    <row r="2" spans="1:13" s="2" customFormat="1" x14ac:dyDescent="0.25">
      <c r="A2" s="7" t="s">
        <v>1</v>
      </c>
      <c r="B2" s="8" t="s">
        <v>2</v>
      </c>
      <c r="C2" s="8" t="s">
        <v>3</v>
      </c>
      <c r="D2" s="7" t="s">
        <v>221</v>
      </c>
      <c r="E2" s="7" t="s">
        <v>222</v>
      </c>
      <c r="F2" s="9" t="s">
        <v>4</v>
      </c>
    </row>
    <row r="3" spans="1:13" x14ac:dyDescent="0.25">
      <c r="A3" s="10" t="s">
        <v>5</v>
      </c>
      <c r="B3" s="11">
        <v>137</v>
      </c>
      <c r="C3" s="11">
        <v>15</v>
      </c>
      <c r="D3" s="12">
        <v>1.3400000000000001E-7</v>
      </c>
      <c r="E3" s="12">
        <v>6.6900000000000003E-6</v>
      </c>
      <c r="F3" s="13" t="s">
        <v>6</v>
      </c>
    </row>
    <row r="4" spans="1:13" x14ac:dyDescent="0.25">
      <c r="A4" s="10" t="s">
        <v>7</v>
      </c>
      <c r="B4" s="11">
        <v>199</v>
      </c>
      <c r="C4" s="11">
        <v>15</v>
      </c>
      <c r="D4" s="12">
        <v>1.47E-5</v>
      </c>
      <c r="E4" s="12">
        <v>3.6900000000000002E-4</v>
      </c>
      <c r="F4" s="13" t="s">
        <v>8</v>
      </c>
    </row>
    <row r="5" spans="1:13" x14ac:dyDescent="0.25">
      <c r="A5" s="10" t="s">
        <v>9</v>
      </c>
      <c r="B5" s="11">
        <v>199</v>
      </c>
      <c r="C5" s="11">
        <v>12</v>
      </c>
      <c r="D5" s="12">
        <v>7.9600000000000005E-4</v>
      </c>
      <c r="E5" s="12">
        <v>6.9300000000000004E-3</v>
      </c>
      <c r="F5" s="13" t="s">
        <v>10</v>
      </c>
    </row>
    <row r="6" spans="1:13" x14ac:dyDescent="0.25">
      <c r="A6" s="10" t="s">
        <v>11</v>
      </c>
      <c r="B6" s="11">
        <v>200</v>
      </c>
      <c r="C6" s="11">
        <v>12</v>
      </c>
      <c r="D6" s="12">
        <v>8.3199999999999995E-4</v>
      </c>
      <c r="E6" s="12">
        <v>6.9300000000000004E-3</v>
      </c>
      <c r="F6" s="13" t="s">
        <v>12</v>
      </c>
      <c r="M6" s="14"/>
    </row>
    <row r="7" spans="1:13" x14ac:dyDescent="0.25">
      <c r="A7" s="10" t="s">
        <v>13</v>
      </c>
      <c r="B7" s="11">
        <v>200</v>
      </c>
      <c r="C7" s="11">
        <v>12</v>
      </c>
      <c r="D7" s="12">
        <v>8.3199999999999995E-4</v>
      </c>
      <c r="E7" s="12">
        <v>6.9300000000000004E-3</v>
      </c>
      <c r="F7" s="13" t="s">
        <v>14</v>
      </c>
    </row>
    <row r="8" spans="1:13" x14ac:dyDescent="0.25">
      <c r="A8" s="10" t="s">
        <v>15</v>
      </c>
      <c r="B8" s="11">
        <v>200</v>
      </c>
      <c r="C8" s="11">
        <v>12</v>
      </c>
      <c r="D8" s="12">
        <v>8.3199999999999995E-4</v>
      </c>
      <c r="E8" s="12">
        <v>6.9300000000000004E-3</v>
      </c>
      <c r="F8" s="13" t="s">
        <v>16</v>
      </c>
      <c r="M8" s="14"/>
    </row>
    <row r="9" spans="1:13" x14ac:dyDescent="0.25">
      <c r="A9" s="10" t="s">
        <v>17</v>
      </c>
      <c r="B9" s="11">
        <v>200</v>
      </c>
      <c r="C9" s="11">
        <v>11</v>
      </c>
      <c r="D9" s="12">
        <v>2.6800000000000001E-3</v>
      </c>
      <c r="E9" s="12">
        <v>1.52E-2</v>
      </c>
      <c r="F9" s="13" t="s">
        <v>18</v>
      </c>
    </row>
    <row r="10" spans="1:13" x14ac:dyDescent="0.25">
      <c r="A10" s="10" t="s">
        <v>19</v>
      </c>
      <c r="B10" s="11">
        <v>200</v>
      </c>
      <c r="C10" s="11">
        <v>11</v>
      </c>
      <c r="D10" s="12">
        <v>2.6800000000000001E-3</v>
      </c>
      <c r="E10" s="12">
        <v>1.52E-2</v>
      </c>
      <c r="F10" s="13" t="s">
        <v>20</v>
      </c>
      <c r="M10" s="14"/>
    </row>
    <row r="11" spans="1:13" x14ac:dyDescent="0.25">
      <c r="A11" s="10" t="s">
        <v>21</v>
      </c>
      <c r="B11" s="11">
        <v>144</v>
      </c>
      <c r="C11" s="11">
        <v>9</v>
      </c>
      <c r="D11" s="12">
        <v>2.7299999999999998E-3</v>
      </c>
      <c r="E11" s="12">
        <v>1.52E-2</v>
      </c>
      <c r="F11" s="13" t="s">
        <v>22</v>
      </c>
      <c r="M11" s="14"/>
    </row>
    <row r="12" spans="1:13" x14ac:dyDescent="0.25">
      <c r="A12" s="10" t="s">
        <v>23</v>
      </c>
      <c r="B12" s="11">
        <v>200</v>
      </c>
      <c r="C12" s="11">
        <v>10</v>
      </c>
      <c r="D12" s="12">
        <v>7.8899999999999994E-3</v>
      </c>
      <c r="E12" s="12">
        <v>3.2899999999999999E-2</v>
      </c>
      <c r="F12" s="13" t="s">
        <v>24</v>
      </c>
    </row>
    <row r="13" spans="1:13" x14ac:dyDescent="0.25">
      <c r="A13" s="10" t="s">
        <v>25</v>
      </c>
      <c r="B13" s="11">
        <v>200</v>
      </c>
      <c r="C13" s="11">
        <v>10</v>
      </c>
      <c r="D13" s="12">
        <v>7.8899999999999994E-3</v>
      </c>
      <c r="E13" s="12">
        <v>3.2899999999999999E-2</v>
      </c>
      <c r="F13" s="13" t="s">
        <v>26</v>
      </c>
    </row>
    <row r="14" spans="1:13" x14ac:dyDescent="0.25">
      <c r="A14" s="15" t="s">
        <v>27</v>
      </c>
      <c r="B14" s="16">
        <v>200</v>
      </c>
      <c r="C14" s="16">
        <v>10</v>
      </c>
      <c r="D14" s="17">
        <v>7.8899999999999994E-3</v>
      </c>
      <c r="E14" s="17">
        <v>3.2899999999999999E-2</v>
      </c>
      <c r="F14" s="18" t="s">
        <v>28</v>
      </c>
      <c r="M14" s="19"/>
    </row>
    <row r="15" spans="1:13" x14ac:dyDescent="0.25">
      <c r="G15" s="22"/>
      <c r="H15" s="14"/>
      <c r="I15" s="14"/>
      <c r="J15" s="23"/>
      <c r="K15" s="23"/>
      <c r="L15" s="14"/>
      <c r="M15" s="19"/>
    </row>
    <row r="16" spans="1:13" x14ac:dyDescent="0.25">
      <c r="A16" s="3" t="s">
        <v>29</v>
      </c>
      <c r="B16" s="4"/>
      <c r="C16" s="4"/>
      <c r="D16" s="4"/>
      <c r="E16" s="4"/>
      <c r="F16" s="5"/>
      <c r="G16" s="22"/>
      <c r="H16" s="14"/>
      <c r="I16" s="14"/>
      <c r="J16" s="23"/>
      <c r="K16" s="23"/>
      <c r="L16" s="14"/>
      <c r="M16" s="19"/>
    </row>
    <row r="17" spans="1:13" x14ac:dyDescent="0.25">
      <c r="A17" s="7" t="s">
        <v>1</v>
      </c>
      <c r="B17" s="8" t="s">
        <v>2</v>
      </c>
      <c r="C17" s="8" t="s">
        <v>3</v>
      </c>
      <c r="D17" s="7" t="s">
        <v>221</v>
      </c>
      <c r="E17" s="7" t="s">
        <v>222</v>
      </c>
      <c r="F17" s="9" t="s">
        <v>4</v>
      </c>
      <c r="G17" s="22"/>
      <c r="H17" s="14"/>
      <c r="I17" s="14"/>
      <c r="J17" s="23"/>
      <c r="K17" s="23"/>
      <c r="L17" s="14"/>
      <c r="M17" s="19"/>
    </row>
    <row r="18" spans="1:13" x14ac:dyDescent="0.25">
      <c r="A18" s="10" t="s">
        <v>27</v>
      </c>
      <c r="B18" s="11">
        <v>200</v>
      </c>
      <c r="C18" s="11">
        <v>13</v>
      </c>
      <c r="D18" s="12">
        <v>1.0699999999999999E-5</v>
      </c>
      <c r="E18" s="12">
        <v>5.3499999999999999E-4</v>
      </c>
      <c r="F18" s="13" t="s">
        <v>30</v>
      </c>
      <c r="G18" s="22"/>
      <c r="H18" s="14"/>
      <c r="I18" s="14"/>
      <c r="J18" s="23"/>
      <c r="K18" s="23"/>
      <c r="L18" s="14"/>
      <c r="M18" s="19"/>
    </row>
    <row r="19" spans="1:13" x14ac:dyDescent="0.25">
      <c r="A19" s="10" t="s">
        <v>31</v>
      </c>
      <c r="B19" s="11">
        <v>199</v>
      </c>
      <c r="C19" s="11">
        <v>11</v>
      </c>
      <c r="D19" s="12">
        <v>2.13E-4</v>
      </c>
      <c r="E19" s="12">
        <v>3.7100000000000002E-3</v>
      </c>
      <c r="F19" s="13" t="s">
        <v>32</v>
      </c>
      <c r="G19" s="22"/>
      <c r="H19" s="14"/>
      <c r="I19" s="14"/>
      <c r="J19" s="23"/>
      <c r="K19" s="23"/>
      <c r="L19" s="14"/>
      <c r="M19" s="19"/>
    </row>
    <row r="20" spans="1:13" x14ac:dyDescent="0.25">
      <c r="A20" s="10" t="s">
        <v>33</v>
      </c>
      <c r="B20" s="11">
        <v>200</v>
      </c>
      <c r="C20" s="11">
        <v>11</v>
      </c>
      <c r="D20" s="12">
        <v>2.22E-4</v>
      </c>
      <c r="E20" s="12">
        <v>3.7100000000000002E-3</v>
      </c>
      <c r="F20" s="13" t="s">
        <v>34</v>
      </c>
      <c r="G20" s="22"/>
      <c r="H20" s="14"/>
      <c r="I20" s="14"/>
      <c r="J20" s="23"/>
      <c r="K20" s="23"/>
      <c r="L20" s="14"/>
      <c r="M20" s="19"/>
    </row>
    <row r="21" spans="1:13" x14ac:dyDescent="0.25">
      <c r="A21" s="10" t="s">
        <v>35</v>
      </c>
      <c r="B21" s="11">
        <v>161</v>
      </c>
      <c r="C21" s="11">
        <v>9</v>
      </c>
      <c r="D21" s="12">
        <v>7.2599999999999997E-4</v>
      </c>
      <c r="E21" s="12">
        <v>7.4099999999999999E-3</v>
      </c>
      <c r="F21" s="13" t="s">
        <v>36</v>
      </c>
      <c r="G21" s="22"/>
      <c r="H21" s="14"/>
      <c r="I21" s="14"/>
      <c r="J21" s="23"/>
      <c r="K21" s="23"/>
      <c r="L21" s="14"/>
      <c r="M21" s="19"/>
    </row>
    <row r="22" spans="1:13" x14ac:dyDescent="0.25">
      <c r="A22" s="10" t="s">
        <v>15</v>
      </c>
      <c r="B22" s="11">
        <v>200</v>
      </c>
      <c r="C22" s="11">
        <v>10</v>
      </c>
      <c r="D22" s="12">
        <v>8.8900000000000003E-4</v>
      </c>
      <c r="E22" s="12">
        <v>7.4099999999999999E-3</v>
      </c>
      <c r="F22" s="13" t="s">
        <v>37</v>
      </c>
      <c r="G22" s="22"/>
      <c r="H22" s="14"/>
      <c r="I22" s="14"/>
      <c r="J22" s="23"/>
      <c r="K22" s="23"/>
      <c r="L22" s="14"/>
      <c r="M22" s="19"/>
    </row>
    <row r="23" spans="1:13" x14ac:dyDescent="0.25">
      <c r="A23" s="10" t="s">
        <v>38</v>
      </c>
      <c r="B23" s="11">
        <v>200</v>
      </c>
      <c r="C23" s="11">
        <v>10</v>
      </c>
      <c r="D23" s="12">
        <v>8.8900000000000003E-4</v>
      </c>
      <c r="E23" s="12">
        <v>7.4099999999999999E-3</v>
      </c>
      <c r="F23" s="13" t="s">
        <v>39</v>
      </c>
      <c r="G23" s="22"/>
      <c r="H23" s="14"/>
      <c r="I23" s="14"/>
      <c r="J23" s="23"/>
      <c r="K23" s="23"/>
      <c r="L23" s="14"/>
      <c r="M23" s="19"/>
    </row>
    <row r="24" spans="1:13" x14ac:dyDescent="0.25">
      <c r="A24" s="10" t="s">
        <v>21</v>
      </c>
      <c r="B24" s="11">
        <v>144</v>
      </c>
      <c r="C24" s="11">
        <v>8</v>
      </c>
      <c r="D24" s="12">
        <v>1.47E-3</v>
      </c>
      <c r="E24" s="12">
        <v>1.0500000000000001E-2</v>
      </c>
      <c r="F24" s="13" t="s">
        <v>40</v>
      </c>
      <c r="G24" s="22"/>
      <c r="H24" s="14"/>
      <c r="I24" s="14"/>
      <c r="J24" s="23"/>
      <c r="K24" s="23"/>
      <c r="L24" s="14"/>
      <c r="M24" s="19"/>
    </row>
    <row r="25" spans="1:13" x14ac:dyDescent="0.25">
      <c r="A25" s="10" t="s">
        <v>11</v>
      </c>
      <c r="B25" s="11">
        <v>200</v>
      </c>
      <c r="C25" s="11">
        <v>9</v>
      </c>
      <c r="D25" s="12">
        <v>3.2299999999999998E-3</v>
      </c>
      <c r="E25" s="12">
        <v>2.0199999999999999E-2</v>
      </c>
      <c r="F25" s="13" t="s">
        <v>41</v>
      </c>
      <c r="G25" s="22"/>
      <c r="H25" s="14"/>
      <c r="I25" s="14"/>
      <c r="J25" s="23"/>
      <c r="K25" s="23"/>
      <c r="L25" s="14"/>
      <c r="M25" s="19"/>
    </row>
    <row r="26" spans="1:13" x14ac:dyDescent="0.25">
      <c r="A26" s="10" t="s">
        <v>42</v>
      </c>
      <c r="B26" s="11">
        <v>54</v>
      </c>
      <c r="C26" s="11">
        <v>4</v>
      </c>
      <c r="D26" s="12">
        <v>8.5299999999999994E-3</v>
      </c>
      <c r="E26" s="12">
        <v>4.7399999999999998E-2</v>
      </c>
      <c r="F26" s="13" t="s">
        <v>43</v>
      </c>
      <c r="G26" s="22"/>
      <c r="H26" s="14"/>
      <c r="I26" s="14"/>
      <c r="J26" s="23"/>
      <c r="K26" s="23"/>
      <c r="L26" s="14"/>
      <c r="M26" s="19"/>
    </row>
    <row r="27" spans="1:13" x14ac:dyDescent="0.25">
      <c r="A27" s="10" t="s">
        <v>44</v>
      </c>
      <c r="B27" s="11">
        <v>158</v>
      </c>
      <c r="C27" s="11">
        <v>7</v>
      </c>
      <c r="D27" s="12">
        <v>9.6900000000000007E-3</v>
      </c>
      <c r="E27" s="12">
        <v>4.8000000000000001E-2</v>
      </c>
      <c r="F27" s="13" t="s">
        <v>45</v>
      </c>
      <c r="G27" s="22"/>
      <c r="H27" s="14"/>
      <c r="I27" s="14"/>
      <c r="J27" s="23"/>
      <c r="K27" s="23"/>
      <c r="L27" s="14"/>
      <c r="M27" s="19"/>
    </row>
    <row r="28" spans="1:13" x14ac:dyDescent="0.25">
      <c r="A28" s="15" t="s">
        <v>19</v>
      </c>
      <c r="B28" s="16">
        <v>200</v>
      </c>
      <c r="C28" s="16">
        <v>8</v>
      </c>
      <c r="D28" s="17">
        <v>1.06E-2</v>
      </c>
      <c r="E28" s="17">
        <v>4.8000000000000001E-2</v>
      </c>
      <c r="F28" s="18" t="s">
        <v>46</v>
      </c>
      <c r="G28" s="22"/>
      <c r="H28" s="14"/>
      <c r="I28" s="14"/>
      <c r="J28" s="23"/>
      <c r="K28" s="23"/>
      <c r="L28" s="14"/>
      <c r="M28" s="19"/>
    </row>
    <row r="29" spans="1:13" x14ac:dyDescent="0.25">
      <c r="G29" s="22"/>
      <c r="H29" s="14"/>
      <c r="I29" s="14"/>
      <c r="J29" s="23"/>
      <c r="K29" s="23"/>
      <c r="L29" s="14"/>
      <c r="M29" s="19"/>
    </row>
    <row r="30" spans="1:13" x14ac:dyDescent="0.25">
      <c r="A30" s="3" t="s">
        <v>47</v>
      </c>
      <c r="B30" s="4"/>
      <c r="C30" s="4"/>
      <c r="D30" s="4"/>
      <c r="E30" s="4"/>
      <c r="F30" s="5"/>
    </row>
    <row r="31" spans="1:13" x14ac:dyDescent="0.25">
      <c r="A31" s="8" t="s">
        <v>1</v>
      </c>
      <c r="B31" s="8" t="s">
        <v>2</v>
      </c>
      <c r="C31" s="8" t="s">
        <v>3</v>
      </c>
      <c r="D31" s="7" t="s">
        <v>221</v>
      </c>
      <c r="E31" s="7" t="s">
        <v>222</v>
      </c>
      <c r="F31" s="24" t="s">
        <v>4</v>
      </c>
    </row>
    <row r="32" spans="1:13" x14ac:dyDescent="0.25">
      <c r="A32" s="20" t="s">
        <v>48</v>
      </c>
      <c r="B32" s="20">
        <v>128</v>
      </c>
      <c r="C32" s="20">
        <v>48</v>
      </c>
      <c r="D32" s="25">
        <v>9.7199999999999996E-48</v>
      </c>
      <c r="E32" s="25">
        <v>2.14E-44</v>
      </c>
      <c r="F32" s="21" t="s">
        <v>49</v>
      </c>
    </row>
    <row r="33" spans="1:6" x14ac:dyDescent="0.25">
      <c r="A33" s="20" t="s">
        <v>50</v>
      </c>
      <c r="B33" s="20">
        <v>216</v>
      </c>
      <c r="C33" s="20">
        <v>50</v>
      </c>
      <c r="D33" s="25">
        <v>5.8700000000000003E-38</v>
      </c>
      <c r="E33" s="25">
        <v>6.46E-35</v>
      </c>
      <c r="F33" s="21" t="s">
        <v>51</v>
      </c>
    </row>
    <row r="34" spans="1:6" x14ac:dyDescent="0.25">
      <c r="A34" s="20" t="s">
        <v>52</v>
      </c>
      <c r="B34" s="20">
        <v>1100</v>
      </c>
      <c r="C34" s="20">
        <v>83</v>
      </c>
      <c r="D34" s="25">
        <v>5.6299999999999997E-25</v>
      </c>
      <c r="E34" s="25">
        <v>4.13E-22</v>
      </c>
      <c r="F34" s="21" t="s">
        <v>53</v>
      </c>
    </row>
    <row r="35" spans="1:6" x14ac:dyDescent="0.25">
      <c r="A35" s="20" t="s">
        <v>54</v>
      </c>
      <c r="B35" s="20">
        <v>1024</v>
      </c>
      <c r="C35" s="20">
        <v>62</v>
      </c>
      <c r="D35" s="25">
        <v>2.3500000000000001E-14</v>
      </c>
      <c r="E35" s="25">
        <v>1.29E-11</v>
      </c>
      <c r="F35" s="21" t="s">
        <v>55</v>
      </c>
    </row>
    <row r="36" spans="1:6" x14ac:dyDescent="0.25">
      <c r="A36" s="20" t="s">
        <v>56</v>
      </c>
      <c r="B36" s="20">
        <v>274</v>
      </c>
      <c r="C36" s="20">
        <v>23</v>
      </c>
      <c r="D36" s="25">
        <v>1.16E-8</v>
      </c>
      <c r="E36" s="25">
        <v>5.1200000000000001E-6</v>
      </c>
      <c r="F36" s="21" t="s">
        <v>57</v>
      </c>
    </row>
    <row r="37" spans="1:6" x14ac:dyDescent="0.25">
      <c r="A37" s="20" t="s">
        <v>58</v>
      </c>
      <c r="B37" s="20">
        <v>750</v>
      </c>
      <c r="C37" s="20">
        <v>39</v>
      </c>
      <c r="D37" s="25">
        <v>1.05E-7</v>
      </c>
      <c r="E37" s="25">
        <v>3.8500000000000001E-5</v>
      </c>
      <c r="F37" s="21" t="s">
        <v>59</v>
      </c>
    </row>
    <row r="38" spans="1:6" x14ac:dyDescent="0.25">
      <c r="A38" s="20" t="s">
        <v>60</v>
      </c>
      <c r="B38" s="20">
        <v>299</v>
      </c>
      <c r="C38" s="20">
        <v>22</v>
      </c>
      <c r="D38" s="25">
        <v>2.4499999999999998E-7</v>
      </c>
      <c r="E38" s="25">
        <v>7.7000000000000001E-5</v>
      </c>
      <c r="F38" s="21" t="s">
        <v>61</v>
      </c>
    </row>
    <row r="39" spans="1:6" x14ac:dyDescent="0.25">
      <c r="A39" s="20" t="s">
        <v>62</v>
      </c>
      <c r="B39" s="20">
        <v>195</v>
      </c>
      <c r="C39" s="20">
        <v>17</v>
      </c>
      <c r="D39" s="25">
        <v>5.4600000000000005E-7</v>
      </c>
      <c r="E39" s="25">
        <v>1.4999999999999999E-4</v>
      </c>
      <c r="F39" s="21" t="s">
        <v>63</v>
      </c>
    </row>
    <row r="40" spans="1:6" x14ac:dyDescent="0.25">
      <c r="A40" s="20" t="s">
        <v>64</v>
      </c>
      <c r="B40" s="20">
        <v>189</v>
      </c>
      <c r="C40" s="20">
        <v>16</v>
      </c>
      <c r="D40" s="25">
        <v>1.73E-6</v>
      </c>
      <c r="E40" s="25">
        <v>4.2200000000000001E-4</v>
      </c>
      <c r="F40" s="21" t="s">
        <v>65</v>
      </c>
    </row>
    <row r="41" spans="1:6" x14ac:dyDescent="0.25">
      <c r="A41" s="20" t="s">
        <v>66</v>
      </c>
      <c r="B41" s="20">
        <v>94</v>
      </c>
      <c r="C41" s="20">
        <v>11</v>
      </c>
      <c r="D41" s="25">
        <v>3.2499999999999998E-6</v>
      </c>
      <c r="E41" s="25">
        <v>7.1400000000000001E-4</v>
      </c>
      <c r="F41" s="21" t="s">
        <v>67</v>
      </c>
    </row>
    <row r="42" spans="1:6" x14ac:dyDescent="0.25">
      <c r="A42" s="20" t="s">
        <v>68</v>
      </c>
      <c r="B42" s="20">
        <v>1427</v>
      </c>
      <c r="C42" s="20">
        <v>55</v>
      </c>
      <c r="D42" s="25">
        <v>4.5800000000000002E-6</v>
      </c>
      <c r="E42" s="25">
        <v>9.1500000000000001E-4</v>
      </c>
      <c r="F42" s="21" t="s">
        <v>69</v>
      </c>
    </row>
    <row r="43" spans="1:6" x14ac:dyDescent="0.25">
      <c r="A43" s="20" t="s">
        <v>70</v>
      </c>
      <c r="B43" s="20">
        <v>343</v>
      </c>
      <c r="C43" s="20">
        <v>21</v>
      </c>
      <c r="D43" s="25">
        <v>8.3799999999999994E-6</v>
      </c>
      <c r="E43" s="25">
        <v>1.5399999999999999E-3</v>
      </c>
      <c r="F43" s="21" t="s">
        <v>71</v>
      </c>
    </row>
    <row r="44" spans="1:6" x14ac:dyDescent="0.25">
      <c r="A44" s="20" t="s">
        <v>72</v>
      </c>
      <c r="B44" s="20">
        <v>673</v>
      </c>
      <c r="C44" s="20">
        <v>32</v>
      </c>
      <c r="D44" s="25">
        <v>9.2399999999999996E-6</v>
      </c>
      <c r="E44" s="25">
        <v>1.56E-3</v>
      </c>
      <c r="F44" s="21" t="s">
        <v>73</v>
      </c>
    </row>
    <row r="45" spans="1:6" x14ac:dyDescent="0.25">
      <c r="A45" s="20" t="s">
        <v>74</v>
      </c>
      <c r="B45" s="20">
        <v>410</v>
      </c>
      <c r="C45" s="20">
        <v>23</v>
      </c>
      <c r="D45" s="25">
        <v>1.31E-5</v>
      </c>
      <c r="E45" s="25">
        <v>2.0600000000000002E-3</v>
      </c>
      <c r="F45" s="21" t="s">
        <v>75</v>
      </c>
    </row>
    <row r="46" spans="1:6" x14ac:dyDescent="0.25">
      <c r="A46" s="20" t="s">
        <v>76</v>
      </c>
      <c r="B46" s="20">
        <v>722</v>
      </c>
      <c r="C46" s="20">
        <v>33</v>
      </c>
      <c r="D46" s="25">
        <v>1.5E-5</v>
      </c>
      <c r="E46" s="25">
        <v>2.2000000000000001E-3</v>
      </c>
      <c r="F46" s="21" t="s">
        <v>77</v>
      </c>
    </row>
    <row r="47" spans="1:6" x14ac:dyDescent="0.25">
      <c r="A47" s="20" t="s">
        <v>78</v>
      </c>
      <c r="B47" s="20">
        <v>854</v>
      </c>
      <c r="C47" s="20">
        <v>36</v>
      </c>
      <c r="D47" s="25">
        <v>3.4600000000000001E-5</v>
      </c>
      <c r="E47" s="25">
        <v>4.7600000000000003E-3</v>
      </c>
      <c r="F47" s="21" t="s">
        <v>79</v>
      </c>
    </row>
    <row r="48" spans="1:6" x14ac:dyDescent="0.25">
      <c r="A48" s="20" t="s">
        <v>80</v>
      </c>
      <c r="B48" s="20">
        <v>631</v>
      </c>
      <c r="C48" s="20">
        <v>29</v>
      </c>
      <c r="D48" s="25">
        <v>4.4199999999999997E-5</v>
      </c>
      <c r="E48" s="25">
        <v>5.4000000000000003E-3</v>
      </c>
      <c r="F48" s="21" t="s">
        <v>81</v>
      </c>
    </row>
    <row r="49" spans="1:6" x14ac:dyDescent="0.25">
      <c r="A49" s="20" t="s">
        <v>82</v>
      </c>
      <c r="B49" s="20">
        <v>124</v>
      </c>
      <c r="C49" s="20">
        <v>11</v>
      </c>
      <c r="D49" s="25">
        <v>4.6E-5</v>
      </c>
      <c r="E49" s="25">
        <v>5.4000000000000003E-3</v>
      </c>
      <c r="F49" s="21" t="s">
        <v>83</v>
      </c>
    </row>
    <row r="50" spans="1:6" x14ac:dyDescent="0.25">
      <c r="A50" s="20" t="s">
        <v>84</v>
      </c>
      <c r="B50" s="20">
        <v>33</v>
      </c>
      <c r="C50" s="20">
        <v>6</v>
      </c>
      <c r="D50" s="25">
        <v>4.6699999999999997E-5</v>
      </c>
      <c r="E50" s="25">
        <v>5.4000000000000003E-3</v>
      </c>
      <c r="F50" s="21" t="s">
        <v>85</v>
      </c>
    </row>
    <row r="51" spans="1:6" x14ac:dyDescent="0.25">
      <c r="A51" s="20" t="s">
        <v>86</v>
      </c>
      <c r="B51" s="20">
        <v>111</v>
      </c>
      <c r="C51" s="20">
        <v>10</v>
      </c>
      <c r="D51" s="25">
        <v>8.8800000000000004E-5</v>
      </c>
      <c r="E51" s="25">
        <v>9.7599999999999996E-3</v>
      </c>
      <c r="F51" s="21" t="s">
        <v>87</v>
      </c>
    </row>
    <row r="52" spans="1:6" x14ac:dyDescent="0.25">
      <c r="A52" s="20" t="s">
        <v>88</v>
      </c>
      <c r="B52" s="20">
        <v>468</v>
      </c>
      <c r="C52" s="20">
        <v>23</v>
      </c>
      <c r="D52" s="25">
        <v>1E-4</v>
      </c>
      <c r="E52" s="25">
        <v>1.0500000000000001E-2</v>
      </c>
      <c r="F52" s="21" t="s">
        <v>89</v>
      </c>
    </row>
    <row r="53" spans="1:6" x14ac:dyDescent="0.25">
      <c r="A53" s="20" t="s">
        <v>90</v>
      </c>
      <c r="B53" s="20">
        <v>145</v>
      </c>
      <c r="C53" s="20">
        <v>11</v>
      </c>
      <c r="D53" s="25">
        <v>1.8799999999999999E-4</v>
      </c>
      <c r="E53" s="25">
        <v>1.8800000000000001E-2</v>
      </c>
      <c r="F53" s="21" t="s">
        <v>91</v>
      </c>
    </row>
    <row r="54" spans="1:6" x14ac:dyDescent="0.25">
      <c r="A54" s="20" t="s">
        <v>92</v>
      </c>
      <c r="B54" s="20">
        <v>45</v>
      </c>
      <c r="C54" s="20">
        <v>6</v>
      </c>
      <c r="D54" s="25">
        <v>2.7999999999999998E-4</v>
      </c>
      <c r="E54" s="25">
        <v>2.4E-2</v>
      </c>
      <c r="F54" s="21" t="s">
        <v>93</v>
      </c>
    </row>
    <row r="55" spans="1:6" x14ac:dyDescent="0.25">
      <c r="A55" s="20" t="s">
        <v>94</v>
      </c>
      <c r="B55" s="20">
        <v>738</v>
      </c>
      <c r="C55" s="20">
        <v>30</v>
      </c>
      <c r="D55" s="25">
        <v>2.8200000000000002E-4</v>
      </c>
      <c r="E55" s="25">
        <v>2.4E-2</v>
      </c>
      <c r="F55" s="21" t="s">
        <v>95</v>
      </c>
    </row>
    <row r="56" spans="1:6" x14ac:dyDescent="0.25">
      <c r="A56" s="20" t="s">
        <v>96</v>
      </c>
      <c r="B56" s="20">
        <v>259</v>
      </c>
      <c r="C56" s="20">
        <v>15</v>
      </c>
      <c r="D56" s="25">
        <v>2.8800000000000001E-4</v>
      </c>
      <c r="E56" s="25">
        <v>2.4E-2</v>
      </c>
      <c r="F56" s="21" t="s">
        <v>97</v>
      </c>
    </row>
    <row r="57" spans="1:6" x14ac:dyDescent="0.25">
      <c r="A57" s="20" t="s">
        <v>98</v>
      </c>
      <c r="B57" s="20">
        <v>288</v>
      </c>
      <c r="C57" s="20">
        <v>16</v>
      </c>
      <c r="D57" s="25">
        <v>2.92E-4</v>
      </c>
      <c r="E57" s="25">
        <v>2.4E-2</v>
      </c>
      <c r="F57" s="21" t="s">
        <v>99</v>
      </c>
    </row>
    <row r="58" spans="1:6" x14ac:dyDescent="0.25">
      <c r="A58" s="20" t="s">
        <v>100</v>
      </c>
      <c r="B58" s="20">
        <v>30</v>
      </c>
      <c r="C58" s="20">
        <v>5</v>
      </c>
      <c r="D58" s="25">
        <v>3.1300000000000002E-4</v>
      </c>
      <c r="E58" s="25">
        <v>2.4E-2</v>
      </c>
      <c r="F58" s="21" t="s">
        <v>101</v>
      </c>
    </row>
    <row r="59" spans="1:6" x14ac:dyDescent="0.25">
      <c r="A59" s="20" t="s">
        <v>102</v>
      </c>
      <c r="B59" s="20">
        <v>30</v>
      </c>
      <c r="C59" s="20">
        <v>5</v>
      </c>
      <c r="D59" s="25">
        <v>3.1300000000000002E-4</v>
      </c>
      <c r="E59" s="25">
        <v>2.4E-2</v>
      </c>
      <c r="F59" s="21" t="s">
        <v>103</v>
      </c>
    </row>
    <row r="60" spans="1:6" x14ac:dyDescent="0.25">
      <c r="A60" s="20" t="s">
        <v>104</v>
      </c>
      <c r="B60" s="20">
        <v>46</v>
      </c>
      <c r="C60" s="20">
        <v>6</v>
      </c>
      <c r="D60" s="25">
        <v>3.1599999999999998E-4</v>
      </c>
      <c r="E60" s="25">
        <v>2.4E-2</v>
      </c>
      <c r="F60" s="21" t="s">
        <v>105</v>
      </c>
    </row>
    <row r="61" spans="1:6" x14ac:dyDescent="0.25">
      <c r="A61" s="20" t="s">
        <v>106</v>
      </c>
      <c r="B61" s="20">
        <v>132</v>
      </c>
      <c r="C61" s="20">
        <v>10</v>
      </c>
      <c r="D61" s="25">
        <v>3.6900000000000002E-4</v>
      </c>
      <c r="E61" s="25">
        <v>2.7E-2</v>
      </c>
      <c r="F61" s="21" t="s">
        <v>107</v>
      </c>
    </row>
    <row r="62" spans="1:6" x14ac:dyDescent="0.25">
      <c r="A62" s="20" t="s">
        <v>108</v>
      </c>
      <c r="B62" s="20">
        <v>211</v>
      </c>
      <c r="C62" s="20">
        <v>13</v>
      </c>
      <c r="D62" s="25">
        <v>4.0000000000000002E-4</v>
      </c>
      <c r="E62" s="25">
        <v>2.8400000000000002E-2</v>
      </c>
      <c r="F62" s="21" t="s">
        <v>109</v>
      </c>
    </row>
    <row r="63" spans="1:6" x14ac:dyDescent="0.25">
      <c r="A63" s="20" t="s">
        <v>110</v>
      </c>
      <c r="B63" s="20">
        <v>551</v>
      </c>
      <c r="C63" s="20">
        <v>24</v>
      </c>
      <c r="D63" s="25">
        <v>4.26E-4</v>
      </c>
      <c r="E63" s="25">
        <v>2.8400000000000002E-2</v>
      </c>
      <c r="F63" s="21" t="s">
        <v>111</v>
      </c>
    </row>
    <row r="64" spans="1:6" x14ac:dyDescent="0.25">
      <c r="A64" s="20" t="s">
        <v>112</v>
      </c>
      <c r="B64" s="20">
        <v>269</v>
      </c>
      <c r="C64" s="20">
        <v>15</v>
      </c>
      <c r="D64" s="25">
        <v>4.2900000000000002E-4</v>
      </c>
      <c r="E64" s="25">
        <v>2.8400000000000002E-2</v>
      </c>
      <c r="F64" s="21" t="s">
        <v>113</v>
      </c>
    </row>
    <row r="65" spans="1:6" x14ac:dyDescent="0.25">
      <c r="A65" s="20" t="s">
        <v>114</v>
      </c>
      <c r="B65" s="20">
        <v>270</v>
      </c>
      <c r="C65" s="20">
        <v>15</v>
      </c>
      <c r="D65" s="25">
        <v>4.46E-4</v>
      </c>
      <c r="E65" s="25">
        <v>2.8400000000000002E-2</v>
      </c>
      <c r="F65" s="21" t="s">
        <v>115</v>
      </c>
    </row>
    <row r="66" spans="1:6" x14ac:dyDescent="0.25">
      <c r="A66" s="20" t="s">
        <v>116</v>
      </c>
      <c r="B66" s="20">
        <v>89</v>
      </c>
      <c r="C66" s="20">
        <v>8</v>
      </c>
      <c r="D66" s="25">
        <v>4.5199999999999998E-4</v>
      </c>
      <c r="E66" s="25">
        <v>2.8400000000000002E-2</v>
      </c>
      <c r="F66" s="21" t="s">
        <v>117</v>
      </c>
    </row>
    <row r="67" spans="1:6" x14ac:dyDescent="0.25">
      <c r="A67" s="20" t="s">
        <v>118</v>
      </c>
      <c r="B67" s="20">
        <v>302</v>
      </c>
      <c r="C67" s="20">
        <v>16</v>
      </c>
      <c r="D67" s="25">
        <v>4.9200000000000003E-4</v>
      </c>
      <c r="E67" s="25">
        <v>0.03</v>
      </c>
      <c r="F67" s="21" t="s">
        <v>119</v>
      </c>
    </row>
    <row r="68" spans="1:6" x14ac:dyDescent="0.25">
      <c r="A68" s="20" t="s">
        <v>120</v>
      </c>
      <c r="B68" s="20">
        <v>92</v>
      </c>
      <c r="C68" s="20">
        <v>8</v>
      </c>
      <c r="D68" s="25">
        <v>5.6499999999999996E-4</v>
      </c>
      <c r="E68" s="25">
        <v>3.1899999999999998E-2</v>
      </c>
      <c r="F68" s="21" t="s">
        <v>121</v>
      </c>
    </row>
    <row r="69" spans="1:6" x14ac:dyDescent="0.25">
      <c r="A69" s="20" t="s">
        <v>122</v>
      </c>
      <c r="B69" s="20">
        <v>115</v>
      </c>
      <c r="C69" s="20">
        <v>9</v>
      </c>
      <c r="D69" s="25">
        <v>5.6599999999999999E-4</v>
      </c>
      <c r="E69" s="25">
        <v>3.1899999999999998E-2</v>
      </c>
      <c r="F69" s="21" t="s">
        <v>123</v>
      </c>
    </row>
    <row r="70" spans="1:6" x14ac:dyDescent="0.25">
      <c r="A70" s="20" t="s">
        <v>124</v>
      </c>
      <c r="B70" s="20">
        <v>34</v>
      </c>
      <c r="C70" s="20">
        <v>5</v>
      </c>
      <c r="D70" s="25">
        <v>5.7200000000000003E-4</v>
      </c>
      <c r="E70" s="25">
        <v>3.1899999999999998E-2</v>
      </c>
      <c r="F70" s="21" t="s">
        <v>125</v>
      </c>
    </row>
    <row r="71" spans="1:6" x14ac:dyDescent="0.25">
      <c r="A71" s="20" t="s">
        <v>126</v>
      </c>
      <c r="B71" s="20">
        <v>71</v>
      </c>
      <c r="C71" s="20">
        <v>7</v>
      </c>
      <c r="D71" s="25">
        <v>5.8399999999999999E-4</v>
      </c>
      <c r="E71" s="25">
        <v>3.1899999999999998E-2</v>
      </c>
      <c r="F71" s="21" t="s">
        <v>127</v>
      </c>
    </row>
    <row r="72" spans="1:6" x14ac:dyDescent="0.25">
      <c r="A72" s="20" t="s">
        <v>128</v>
      </c>
      <c r="B72" s="20">
        <v>1101</v>
      </c>
      <c r="C72" s="20">
        <v>39</v>
      </c>
      <c r="D72" s="25">
        <v>5.9400000000000002E-4</v>
      </c>
      <c r="E72" s="25">
        <v>3.1899999999999998E-2</v>
      </c>
      <c r="F72" s="21" t="s">
        <v>129</v>
      </c>
    </row>
    <row r="73" spans="1:6" x14ac:dyDescent="0.25">
      <c r="A73" s="20" t="s">
        <v>130</v>
      </c>
      <c r="B73" s="20">
        <v>52</v>
      </c>
      <c r="C73" s="20">
        <v>6</v>
      </c>
      <c r="D73" s="25">
        <v>6.2E-4</v>
      </c>
      <c r="E73" s="25">
        <v>3.2500000000000001E-2</v>
      </c>
      <c r="F73" s="21" t="s">
        <v>131</v>
      </c>
    </row>
    <row r="74" spans="1:6" x14ac:dyDescent="0.25">
      <c r="A74" s="20" t="s">
        <v>132</v>
      </c>
      <c r="B74" s="20">
        <v>35</v>
      </c>
      <c r="C74" s="20">
        <v>5</v>
      </c>
      <c r="D74" s="25">
        <v>6.5600000000000001E-4</v>
      </c>
      <c r="E74" s="25">
        <v>3.3599999999999998E-2</v>
      </c>
      <c r="F74" s="21" t="s">
        <v>133</v>
      </c>
    </row>
    <row r="75" spans="1:6" x14ac:dyDescent="0.25">
      <c r="A75" s="20" t="s">
        <v>134</v>
      </c>
      <c r="B75" s="20">
        <v>120</v>
      </c>
      <c r="C75" s="20">
        <v>9</v>
      </c>
      <c r="D75" s="25">
        <v>7.6900000000000004E-4</v>
      </c>
      <c r="E75" s="25">
        <v>3.85E-2</v>
      </c>
      <c r="F75" s="21" t="s">
        <v>135</v>
      </c>
    </row>
    <row r="76" spans="1:6" x14ac:dyDescent="0.25">
      <c r="A76" s="20" t="s">
        <v>136</v>
      </c>
      <c r="B76" s="20">
        <v>76</v>
      </c>
      <c r="C76" s="20">
        <v>7</v>
      </c>
      <c r="D76" s="25">
        <v>8.8000000000000003E-4</v>
      </c>
      <c r="E76" s="25">
        <v>4.2299999999999997E-2</v>
      </c>
      <c r="F76" s="21" t="s">
        <v>137</v>
      </c>
    </row>
    <row r="77" spans="1:6" x14ac:dyDescent="0.25">
      <c r="A77" s="20" t="s">
        <v>138</v>
      </c>
      <c r="B77" s="20">
        <v>10</v>
      </c>
      <c r="C77" s="20">
        <v>3</v>
      </c>
      <c r="D77" s="25">
        <v>8.8999999999999995E-4</v>
      </c>
      <c r="E77" s="25">
        <v>4.2299999999999997E-2</v>
      </c>
      <c r="F77" s="21" t="s">
        <v>139</v>
      </c>
    </row>
    <row r="78" spans="1:6" x14ac:dyDescent="0.25">
      <c r="A78" s="20" t="s">
        <v>140</v>
      </c>
      <c r="B78" s="20">
        <v>99</v>
      </c>
      <c r="C78" s="20">
        <v>8</v>
      </c>
      <c r="D78" s="25">
        <v>9.1799999999999998E-4</v>
      </c>
      <c r="E78" s="25">
        <v>4.2299999999999997E-2</v>
      </c>
      <c r="F78" s="21" t="s">
        <v>141</v>
      </c>
    </row>
    <row r="79" spans="1:6" x14ac:dyDescent="0.25">
      <c r="A79" s="20" t="s">
        <v>142</v>
      </c>
      <c r="B79" s="20">
        <v>56</v>
      </c>
      <c r="C79" s="20">
        <v>6</v>
      </c>
      <c r="D79" s="25">
        <v>9.2299999999999999E-4</v>
      </c>
      <c r="E79" s="25">
        <v>4.2299999999999997E-2</v>
      </c>
      <c r="F79" s="21" t="s">
        <v>143</v>
      </c>
    </row>
    <row r="80" spans="1:6" x14ac:dyDescent="0.25">
      <c r="A80" s="20" t="s">
        <v>144</v>
      </c>
      <c r="B80" s="20">
        <v>100</v>
      </c>
      <c r="C80" s="20">
        <v>8</v>
      </c>
      <c r="D80" s="25">
        <v>9.810000000000001E-4</v>
      </c>
      <c r="E80" s="25">
        <v>4.3200000000000002E-2</v>
      </c>
      <c r="F80" s="21" t="s">
        <v>145</v>
      </c>
    </row>
    <row r="81" spans="1:6" x14ac:dyDescent="0.25">
      <c r="A81" s="20" t="s">
        <v>146</v>
      </c>
      <c r="B81" s="20">
        <v>204</v>
      </c>
      <c r="C81" s="20">
        <v>12</v>
      </c>
      <c r="D81" s="25">
        <v>9.8799999999999995E-4</v>
      </c>
      <c r="E81" s="25">
        <v>4.3200000000000002E-2</v>
      </c>
      <c r="F81" s="21" t="s">
        <v>147</v>
      </c>
    </row>
    <row r="82" spans="1:6" x14ac:dyDescent="0.25">
      <c r="A82" s="20" t="s">
        <v>148</v>
      </c>
      <c r="B82" s="20">
        <v>386</v>
      </c>
      <c r="C82" s="20">
        <v>18</v>
      </c>
      <c r="D82" s="25">
        <v>1E-3</v>
      </c>
      <c r="E82" s="25">
        <v>4.3200000000000002E-2</v>
      </c>
      <c r="F82" s="21" t="s">
        <v>149</v>
      </c>
    </row>
    <row r="83" spans="1:6" x14ac:dyDescent="0.25">
      <c r="A83" s="20" t="s">
        <v>150</v>
      </c>
      <c r="B83" s="20">
        <v>453</v>
      </c>
      <c r="C83" s="20">
        <v>20</v>
      </c>
      <c r="D83" s="25">
        <v>1.06E-3</v>
      </c>
      <c r="E83" s="25">
        <v>4.4400000000000002E-2</v>
      </c>
      <c r="F83" s="21" t="s">
        <v>151</v>
      </c>
    </row>
    <row r="84" spans="1:6" x14ac:dyDescent="0.25">
      <c r="A84" s="20" t="s">
        <v>152</v>
      </c>
      <c r="B84" s="20">
        <v>39</v>
      </c>
      <c r="C84" s="20">
        <v>5</v>
      </c>
      <c r="D84" s="25">
        <v>1.09E-3</v>
      </c>
      <c r="E84" s="25">
        <v>4.4400000000000002E-2</v>
      </c>
      <c r="F84" s="21" t="s">
        <v>153</v>
      </c>
    </row>
    <row r="85" spans="1:6" x14ac:dyDescent="0.25">
      <c r="A85" s="20" t="s">
        <v>154</v>
      </c>
      <c r="B85" s="20">
        <v>39</v>
      </c>
      <c r="C85" s="20">
        <v>5</v>
      </c>
      <c r="D85" s="25">
        <v>1.09E-3</v>
      </c>
      <c r="E85" s="25">
        <v>4.4400000000000002E-2</v>
      </c>
      <c r="F85" s="21" t="s">
        <v>155</v>
      </c>
    </row>
    <row r="86" spans="1:6" x14ac:dyDescent="0.25">
      <c r="A86" s="20" t="s">
        <v>156</v>
      </c>
      <c r="B86" s="20">
        <v>207</v>
      </c>
      <c r="C86" s="20">
        <v>12</v>
      </c>
      <c r="D86" s="25">
        <v>1.1199999999999999E-3</v>
      </c>
      <c r="E86" s="25">
        <v>4.48E-2</v>
      </c>
      <c r="F86" s="21" t="s">
        <v>157</v>
      </c>
    </row>
    <row r="87" spans="1:6" x14ac:dyDescent="0.25">
      <c r="A87" s="26" t="s">
        <v>158</v>
      </c>
      <c r="B87" s="26">
        <v>237</v>
      </c>
      <c r="C87" s="26">
        <v>13</v>
      </c>
      <c r="D87" s="27">
        <v>1.1800000000000001E-3</v>
      </c>
      <c r="E87" s="27">
        <v>4.6199999999999998E-2</v>
      </c>
      <c r="F87" s="28" t="s">
        <v>159</v>
      </c>
    </row>
    <row r="89" spans="1:6" x14ac:dyDescent="0.25">
      <c r="A89" s="3" t="s">
        <v>160</v>
      </c>
      <c r="B89" s="4"/>
      <c r="C89" s="4"/>
      <c r="D89" s="4"/>
      <c r="E89" s="4"/>
      <c r="F89" s="5"/>
    </row>
    <row r="90" spans="1:6" x14ac:dyDescent="0.25">
      <c r="A90" s="8" t="s">
        <v>1</v>
      </c>
      <c r="B90" s="8" t="s">
        <v>2</v>
      </c>
      <c r="C90" s="8" t="s">
        <v>3</v>
      </c>
      <c r="D90" s="7" t="s">
        <v>221</v>
      </c>
      <c r="E90" s="7" t="s">
        <v>222</v>
      </c>
      <c r="F90" s="24" t="s">
        <v>4</v>
      </c>
    </row>
    <row r="91" spans="1:6" x14ac:dyDescent="0.25">
      <c r="A91" s="20" t="s">
        <v>161</v>
      </c>
      <c r="B91" s="20">
        <v>1478</v>
      </c>
      <c r="C91" s="20">
        <v>49</v>
      </c>
      <c r="D91" s="25">
        <v>1.8E-7</v>
      </c>
      <c r="E91" s="25">
        <v>3.9500000000000001E-4</v>
      </c>
      <c r="F91" s="21" t="s">
        <v>162</v>
      </c>
    </row>
    <row r="92" spans="1:6" x14ac:dyDescent="0.25">
      <c r="A92" s="20" t="s">
        <v>68</v>
      </c>
      <c r="B92" s="20">
        <v>1427</v>
      </c>
      <c r="C92" s="20">
        <v>45</v>
      </c>
      <c r="D92" s="25">
        <v>2.2199999999999999E-6</v>
      </c>
      <c r="E92" s="25">
        <v>1.2199999999999999E-3</v>
      </c>
      <c r="F92" s="21" t="s">
        <v>163</v>
      </c>
    </row>
    <row r="93" spans="1:6" x14ac:dyDescent="0.25">
      <c r="A93" s="20" t="s">
        <v>88</v>
      </c>
      <c r="B93" s="20">
        <v>468</v>
      </c>
      <c r="C93" s="20">
        <v>22</v>
      </c>
      <c r="D93" s="25">
        <v>2.6699999999999998E-6</v>
      </c>
      <c r="E93" s="25">
        <v>1.2199999999999999E-3</v>
      </c>
      <c r="F93" s="21" t="s">
        <v>164</v>
      </c>
    </row>
    <row r="94" spans="1:6" x14ac:dyDescent="0.25">
      <c r="A94" s="20" t="s">
        <v>94</v>
      </c>
      <c r="B94" s="20">
        <v>738</v>
      </c>
      <c r="C94" s="20">
        <v>29</v>
      </c>
      <c r="D94" s="25">
        <v>2.6699999999999998E-6</v>
      </c>
      <c r="E94" s="25">
        <v>1.2199999999999999E-3</v>
      </c>
      <c r="F94" s="21" t="s">
        <v>165</v>
      </c>
    </row>
    <row r="95" spans="1:6" x14ac:dyDescent="0.25">
      <c r="A95" s="20" t="s">
        <v>166</v>
      </c>
      <c r="B95" s="20">
        <v>1211</v>
      </c>
      <c r="C95" s="20">
        <v>40</v>
      </c>
      <c r="D95" s="25">
        <v>2.7700000000000002E-6</v>
      </c>
      <c r="E95" s="25">
        <v>1.2199999999999999E-3</v>
      </c>
      <c r="F95" s="21" t="s">
        <v>167</v>
      </c>
    </row>
    <row r="96" spans="1:6" x14ac:dyDescent="0.25">
      <c r="A96" s="20" t="s">
        <v>168</v>
      </c>
      <c r="B96" s="20">
        <v>728</v>
      </c>
      <c r="C96" s="20">
        <v>28</v>
      </c>
      <c r="D96" s="25">
        <v>5.9100000000000002E-6</v>
      </c>
      <c r="E96" s="25">
        <v>1.9300000000000001E-3</v>
      </c>
      <c r="F96" s="21" t="s">
        <v>169</v>
      </c>
    </row>
    <row r="97" spans="1:6" x14ac:dyDescent="0.25">
      <c r="A97" s="20" t="s">
        <v>170</v>
      </c>
      <c r="B97" s="20">
        <v>1072</v>
      </c>
      <c r="C97" s="20">
        <v>36</v>
      </c>
      <c r="D97" s="25">
        <v>6.1299999999999998E-6</v>
      </c>
      <c r="E97" s="25">
        <v>1.9300000000000001E-3</v>
      </c>
      <c r="F97" s="21" t="s">
        <v>171</v>
      </c>
    </row>
    <row r="98" spans="1:6" x14ac:dyDescent="0.25">
      <c r="A98" s="20" t="s">
        <v>116</v>
      </c>
      <c r="B98" s="20">
        <v>89</v>
      </c>
      <c r="C98" s="20">
        <v>9</v>
      </c>
      <c r="D98" s="25">
        <v>7.4000000000000003E-6</v>
      </c>
      <c r="E98" s="25">
        <v>2.0300000000000001E-3</v>
      </c>
      <c r="F98" s="21" t="s">
        <v>172</v>
      </c>
    </row>
    <row r="99" spans="1:6" x14ac:dyDescent="0.25">
      <c r="A99" s="20" t="s">
        <v>110</v>
      </c>
      <c r="B99" s="20">
        <v>551</v>
      </c>
      <c r="C99" s="20">
        <v>23</v>
      </c>
      <c r="D99" s="25">
        <v>1.11E-5</v>
      </c>
      <c r="E99" s="25">
        <v>2.7100000000000002E-3</v>
      </c>
      <c r="F99" s="21" t="s">
        <v>173</v>
      </c>
    </row>
    <row r="100" spans="1:6" x14ac:dyDescent="0.25">
      <c r="A100" s="20" t="s">
        <v>78</v>
      </c>
      <c r="B100" s="20">
        <v>854</v>
      </c>
      <c r="C100" s="20">
        <v>30</v>
      </c>
      <c r="D100" s="25">
        <v>1.59E-5</v>
      </c>
      <c r="E100" s="25">
        <v>3.49E-3</v>
      </c>
      <c r="F100" s="21" t="s">
        <v>174</v>
      </c>
    </row>
    <row r="101" spans="1:6" x14ac:dyDescent="0.25">
      <c r="A101" s="20" t="s">
        <v>175</v>
      </c>
      <c r="B101" s="20">
        <v>81</v>
      </c>
      <c r="C101" s="20">
        <v>8</v>
      </c>
      <c r="D101" s="25">
        <v>2.83E-5</v>
      </c>
      <c r="E101" s="25">
        <v>5.6600000000000001E-3</v>
      </c>
      <c r="F101" s="21" t="s">
        <v>176</v>
      </c>
    </row>
    <row r="102" spans="1:6" x14ac:dyDescent="0.25">
      <c r="A102" s="20" t="s">
        <v>80</v>
      </c>
      <c r="B102" s="20">
        <v>631</v>
      </c>
      <c r="C102" s="20">
        <v>24</v>
      </c>
      <c r="D102" s="25">
        <v>3.2400000000000001E-5</v>
      </c>
      <c r="E102" s="25">
        <v>5.9500000000000004E-3</v>
      </c>
      <c r="F102" s="21" t="s">
        <v>177</v>
      </c>
    </row>
    <row r="103" spans="1:6" x14ac:dyDescent="0.25">
      <c r="A103" s="20" t="s">
        <v>76</v>
      </c>
      <c r="B103" s="20">
        <v>722</v>
      </c>
      <c r="C103" s="20">
        <v>26</v>
      </c>
      <c r="D103" s="25">
        <v>3.8600000000000003E-5</v>
      </c>
      <c r="E103" s="25">
        <v>6.5199999999999998E-3</v>
      </c>
      <c r="F103" s="21" t="s">
        <v>178</v>
      </c>
    </row>
    <row r="104" spans="1:6" x14ac:dyDescent="0.25">
      <c r="A104" s="20" t="s">
        <v>179</v>
      </c>
      <c r="B104" s="20">
        <v>63</v>
      </c>
      <c r="C104" s="20">
        <v>7</v>
      </c>
      <c r="D104" s="25">
        <v>4.18E-5</v>
      </c>
      <c r="E104" s="25">
        <v>6.5700000000000003E-3</v>
      </c>
      <c r="F104" s="21" t="s">
        <v>180</v>
      </c>
    </row>
    <row r="105" spans="1:6" x14ac:dyDescent="0.25">
      <c r="A105" s="20" t="s">
        <v>181</v>
      </c>
      <c r="B105" s="20">
        <v>44</v>
      </c>
      <c r="C105" s="20">
        <v>6</v>
      </c>
      <c r="D105" s="25">
        <v>4.6100000000000002E-5</v>
      </c>
      <c r="E105" s="25">
        <v>6.7600000000000004E-3</v>
      </c>
      <c r="F105" s="21" t="s">
        <v>182</v>
      </c>
    </row>
    <row r="106" spans="1:6" x14ac:dyDescent="0.25">
      <c r="A106" s="20" t="s">
        <v>52</v>
      </c>
      <c r="B106" s="20">
        <v>1100</v>
      </c>
      <c r="C106" s="20">
        <v>34</v>
      </c>
      <c r="D106" s="25">
        <v>5.8600000000000001E-5</v>
      </c>
      <c r="E106" s="25">
        <v>8.0499999999999999E-3</v>
      </c>
      <c r="F106" s="21" t="s">
        <v>183</v>
      </c>
    </row>
    <row r="107" spans="1:6" x14ac:dyDescent="0.25">
      <c r="A107" s="20" t="s">
        <v>184</v>
      </c>
      <c r="B107" s="20">
        <v>149</v>
      </c>
      <c r="C107" s="20">
        <v>10</v>
      </c>
      <c r="D107" s="25">
        <v>8.4400000000000005E-5</v>
      </c>
      <c r="E107" s="25">
        <v>1.09E-2</v>
      </c>
      <c r="F107" s="21" t="s">
        <v>185</v>
      </c>
    </row>
    <row r="108" spans="1:6" x14ac:dyDescent="0.25">
      <c r="A108" s="20" t="s">
        <v>186</v>
      </c>
      <c r="B108" s="20">
        <v>161</v>
      </c>
      <c r="C108" s="20">
        <v>10</v>
      </c>
      <c r="D108" s="25">
        <v>1.6000000000000001E-4</v>
      </c>
      <c r="E108" s="25">
        <v>1.9599999999999999E-2</v>
      </c>
      <c r="F108" s="21" t="s">
        <v>187</v>
      </c>
    </row>
    <row r="109" spans="1:6" x14ac:dyDescent="0.25">
      <c r="A109" s="20" t="s">
        <v>188</v>
      </c>
      <c r="B109" s="20">
        <v>20</v>
      </c>
      <c r="C109" s="20">
        <v>4</v>
      </c>
      <c r="D109" s="25">
        <v>1.94E-4</v>
      </c>
      <c r="E109" s="25">
        <v>2.2499999999999999E-2</v>
      </c>
      <c r="F109" s="21" t="s">
        <v>189</v>
      </c>
    </row>
    <row r="110" spans="1:6" x14ac:dyDescent="0.25">
      <c r="A110" s="20" t="s">
        <v>190</v>
      </c>
      <c r="B110" s="20">
        <v>110</v>
      </c>
      <c r="C110" s="20">
        <v>8</v>
      </c>
      <c r="D110" s="25">
        <v>2.4800000000000001E-4</v>
      </c>
      <c r="E110" s="25">
        <v>2.7300000000000001E-2</v>
      </c>
      <c r="F110" s="21" t="s">
        <v>191</v>
      </c>
    </row>
    <row r="111" spans="1:6" x14ac:dyDescent="0.25">
      <c r="A111" s="20" t="s">
        <v>192</v>
      </c>
      <c r="B111" s="20">
        <v>89</v>
      </c>
      <c r="C111" s="20">
        <v>7</v>
      </c>
      <c r="D111" s="25">
        <v>3.7399999999999998E-4</v>
      </c>
      <c r="E111" s="25">
        <v>3.5900000000000001E-2</v>
      </c>
      <c r="F111" s="21" t="s">
        <v>193</v>
      </c>
    </row>
    <row r="112" spans="1:6" x14ac:dyDescent="0.25">
      <c r="A112" s="20" t="s">
        <v>194</v>
      </c>
      <c r="B112" s="20">
        <v>64</v>
      </c>
      <c r="C112" s="20">
        <v>6</v>
      </c>
      <c r="D112" s="25">
        <v>3.8099999999999999E-4</v>
      </c>
      <c r="E112" s="25">
        <v>3.5900000000000001E-2</v>
      </c>
      <c r="F112" s="21" t="s">
        <v>195</v>
      </c>
    </row>
    <row r="113" spans="1:6" x14ac:dyDescent="0.25">
      <c r="A113" s="20" t="s">
        <v>196</v>
      </c>
      <c r="B113" s="20">
        <v>42</v>
      </c>
      <c r="C113" s="20">
        <v>5</v>
      </c>
      <c r="D113" s="25">
        <v>3.8699999999999997E-4</v>
      </c>
      <c r="E113" s="25">
        <v>3.5900000000000001E-2</v>
      </c>
      <c r="F113" s="21" t="s">
        <v>197</v>
      </c>
    </row>
    <row r="114" spans="1:6" x14ac:dyDescent="0.25">
      <c r="A114" s="20" t="s">
        <v>198</v>
      </c>
      <c r="B114" s="20">
        <v>24</v>
      </c>
      <c r="C114" s="20">
        <v>4</v>
      </c>
      <c r="D114" s="25">
        <v>4.0700000000000003E-4</v>
      </c>
      <c r="E114" s="25">
        <v>3.5900000000000001E-2</v>
      </c>
      <c r="F114" s="21" t="s">
        <v>199</v>
      </c>
    </row>
    <row r="115" spans="1:6" x14ac:dyDescent="0.25">
      <c r="A115" s="20" t="s">
        <v>200</v>
      </c>
      <c r="B115" s="20">
        <v>250</v>
      </c>
      <c r="C115" s="20">
        <v>12</v>
      </c>
      <c r="D115" s="25">
        <v>4.08E-4</v>
      </c>
      <c r="E115" s="25">
        <v>3.5900000000000001E-2</v>
      </c>
      <c r="F115" s="21" t="s">
        <v>201</v>
      </c>
    </row>
    <row r="116" spans="1:6" x14ac:dyDescent="0.25">
      <c r="A116" s="20" t="s">
        <v>74</v>
      </c>
      <c r="B116" s="20">
        <v>410</v>
      </c>
      <c r="C116" s="20">
        <v>16</v>
      </c>
      <c r="D116" s="25">
        <v>4.9399999999999997E-4</v>
      </c>
      <c r="E116" s="25">
        <v>3.9399999999999998E-2</v>
      </c>
      <c r="F116" s="21" t="s">
        <v>202</v>
      </c>
    </row>
    <row r="117" spans="1:6" x14ac:dyDescent="0.25">
      <c r="A117" s="20" t="s">
        <v>203</v>
      </c>
      <c r="B117" s="20">
        <v>293</v>
      </c>
      <c r="C117" s="20">
        <v>13</v>
      </c>
      <c r="D117" s="25">
        <v>5.0199999999999995E-4</v>
      </c>
      <c r="E117" s="25">
        <v>3.9399999999999998E-2</v>
      </c>
      <c r="F117" s="21" t="s">
        <v>204</v>
      </c>
    </row>
    <row r="118" spans="1:6" x14ac:dyDescent="0.25">
      <c r="A118" s="20" t="s">
        <v>205</v>
      </c>
      <c r="B118" s="20">
        <v>293</v>
      </c>
      <c r="C118" s="20">
        <v>13</v>
      </c>
      <c r="D118" s="25">
        <v>5.0199999999999995E-4</v>
      </c>
      <c r="E118" s="25">
        <v>3.9399999999999998E-2</v>
      </c>
      <c r="F118" s="21" t="s">
        <v>206</v>
      </c>
    </row>
    <row r="119" spans="1:6" x14ac:dyDescent="0.25">
      <c r="A119" s="20" t="s">
        <v>207</v>
      </c>
      <c r="B119" s="20">
        <v>46</v>
      </c>
      <c r="C119" s="20">
        <v>5</v>
      </c>
      <c r="D119" s="25">
        <v>5.9400000000000002E-4</v>
      </c>
      <c r="E119" s="25">
        <v>4.4999999999999998E-2</v>
      </c>
      <c r="F119" s="21" t="s">
        <v>208</v>
      </c>
    </row>
    <row r="120" spans="1:6" x14ac:dyDescent="0.25">
      <c r="A120" s="20" t="s">
        <v>209</v>
      </c>
      <c r="B120" s="20">
        <v>126</v>
      </c>
      <c r="C120" s="20">
        <v>8</v>
      </c>
      <c r="D120" s="25">
        <v>6.1899999999999998E-4</v>
      </c>
      <c r="E120" s="25">
        <v>4.5100000000000001E-2</v>
      </c>
      <c r="F120" s="21" t="s">
        <v>210</v>
      </c>
    </row>
    <row r="121" spans="1:6" x14ac:dyDescent="0.25">
      <c r="A121" s="20" t="s">
        <v>211</v>
      </c>
      <c r="B121" s="20">
        <v>27</v>
      </c>
      <c r="C121" s="20">
        <v>4</v>
      </c>
      <c r="D121" s="25">
        <v>6.4899999999999995E-4</v>
      </c>
      <c r="E121" s="25">
        <v>4.5100000000000001E-2</v>
      </c>
      <c r="F121" s="21" t="s">
        <v>212</v>
      </c>
    </row>
    <row r="122" spans="1:6" x14ac:dyDescent="0.25">
      <c r="A122" s="20" t="s">
        <v>213</v>
      </c>
      <c r="B122" s="20">
        <v>47</v>
      </c>
      <c r="C122" s="20">
        <v>5</v>
      </c>
      <c r="D122" s="25">
        <v>6.5600000000000001E-4</v>
      </c>
      <c r="E122" s="25">
        <v>4.5100000000000001E-2</v>
      </c>
      <c r="F122" s="21" t="s">
        <v>214</v>
      </c>
    </row>
    <row r="123" spans="1:6" x14ac:dyDescent="0.25">
      <c r="A123" s="20" t="s">
        <v>215</v>
      </c>
      <c r="B123" s="20">
        <v>28</v>
      </c>
      <c r="C123" s="20">
        <v>4</v>
      </c>
      <c r="D123" s="25">
        <v>7.4799999999999997E-4</v>
      </c>
      <c r="E123" s="25">
        <v>4.8399999999999999E-2</v>
      </c>
      <c r="F123" s="21" t="s">
        <v>216</v>
      </c>
    </row>
    <row r="124" spans="1:6" x14ac:dyDescent="0.25">
      <c r="A124" s="26" t="s">
        <v>217</v>
      </c>
      <c r="B124" s="26">
        <v>28</v>
      </c>
      <c r="C124" s="26">
        <v>4</v>
      </c>
      <c r="D124" s="27">
        <v>7.4799999999999997E-4</v>
      </c>
      <c r="E124" s="27">
        <v>4.8399999999999999E-2</v>
      </c>
      <c r="F124" s="28" t="s">
        <v>218</v>
      </c>
    </row>
    <row r="125" spans="1:6" x14ac:dyDescent="0.25">
      <c r="A125" s="1" t="s">
        <v>219</v>
      </c>
    </row>
    <row r="126" spans="1:6" x14ac:dyDescent="0.25">
      <c r="A126" s="1" t="s">
        <v>220</v>
      </c>
    </row>
  </sheetData>
  <conditionalFormatting sqref="A17:A29 A15">
    <cfRule type="duplicateValues" dxfId="3" priority="3"/>
  </conditionalFormatting>
  <conditionalFormatting sqref="A32:A87">
    <cfRule type="duplicateValues" dxfId="2" priority="2"/>
  </conditionalFormatting>
  <conditionalFormatting sqref="A90:A124">
    <cfRule type="duplicateValues" dxfId="1" priority="1"/>
  </conditionalFormatting>
  <conditionalFormatting sqref="G15:G29 A2:A14">
    <cfRule type="duplicateValues" dxfId="0" priority="4"/>
  </conditionalFormatting>
  <hyperlinks>
    <hyperlink ref="A18" r:id="rId1" display="http://www.gsea-msigdb.org/gsea/msigdb/cards/HALLMARK_IL2_STAT5_SIGNALING" xr:uid="{2D4FBF69-E86B-4E7E-BA3E-B52A6B7B8758}"/>
    <hyperlink ref="A19" r:id="rId2" display="http://www.gsea-msigdb.org/gsea/msigdb/cards/HALLMARK_MITOTIC_SPINDLE" xr:uid="{B1046C24-21A1-4CEB-B8B2-1043BF305E66}"/>
    <hyperlink ref="A20" r:id="rId3" display="http://www.gsea-msigdb.org/gsea/msigdb/cards/HALLMARK_ESTROGEN_RESPONSE_EARLY" xr:uid="{6E8752EC-7536-4036-A223-ED17F8DDC707}"/>
    <hyperlink ref="A21" r:id="rId4" display="http://www.gsea-msigdb.org/gsea/msigdb/cards/HALLMARK_APOPTOSIS" xr:uid="{F0F42339-8325-4570-85AA-F1CEACF738D2}"/>
    <hyperlink ref="A22" r:id="rId5" display="http://www.gsea-msigdb.org/gsea/msigdb/cards/HALLMARK_INFLAMMATORY_RESPONSE" xr:uid="{F5D4DA67-4F63-4C06-AA21-127EC3BA9F62}"/>
    <hyperlink ref="A23" r:id="rId6" display="http://www.gsea-msigdb.org/gsea/msigdb/cards/HALLMARK_GLYCOLYSIS" xr:uid="{D67D82B3-5D35-4849-9A2C-2C70F532EB5C}"/>
    <hyperlink ref="A24" r:id="rId7" display="http://www.gsea-msigdb.org/gsea/msigdb/cards/HALLMARK_UV_RESPONSE_DN" xr:uid="{B7455F6D-970A-45A6-980E-AB330C8CEC8A}"/>
    <hyperlink ref="A25" r:id="rId8" display="http://www.gsea-msigdb.org/gsea/msigdb/cards/HALLMARK_TNFA_SIGNALING_VIA_NFKB" xr:uid="{766855FC-0CCD-4D04-84BB-F805DB46CE9A}"/>
    <hyperlink ref="A26" r:id="rId9" display="http://www.gsea-msigdb.org/gsea/msigdb/cards/HALLMARK_TGF_BETA_SIGNALING" xr:uid="{DCF6BBFF-59E4-411B-BCCA-B45FE711EC5D}"/>
    <hyperlink ref="A27" r:id="rId10" display="http://www.gsea-msigdb.org/gsea/msigdb/cards/HALLMARK_UV_RESPONSE_UP" xr:uid="{EF63951C-A688-4F0B-86B2-15745A7451B7}"/>
    <hyperlink ref="A28" r:id="rId11" display="http://www.gsea-msigdb.org/gsea/msigdb/cards/HALLMARK_KRAS_SIGNALING_DN" xr:uid="{759C29C2-810C-491B-9F4A-232CD87AD67A}"/>
    <hyperlink ref="A3" r:id="rId12" display="http://www.gsea-msigdb.org/gsea/msigdb/cards/HALLMARK_COAGULATION" xr:uid="{00AC2DAF-1B20-4E0D-9885-AD0E5A490B59}"/>
    <hyperlink ref="A4" r:id="rId13" display="http://www.gsea-msigdb.org/gsea/msigdb/cards/HALLMARK_EPITHELIAL_MESENCHYMAL_TRANSITION" xr:uid="{D2391AE3-0688-4B3D-95FC-45F3ACD8F0F1}"/>
    <hyperlink ref="A5" r:id="rId14" display="http://www.gsea-msigdb.org/gsea/msigdb/cards/HALLMARK_KRAS_SIGNALING_UP" xr:uid="{DF4A32A1-3897-491C-9FB8-BAD70DF80081}"/>
    <hyperlink ref="A6" r:id="rId15" display="http://www.gsea-msigdb.org/gsea/msigdb/cards/HALLMARK_TNFA_SIGNALING_VIA_NFKB" xr:uid="{4775311F-315F-4341-BBCA-62406A290B41}"/>
    <hyperlink ref="A7" r:id="rId16" display="http://www.gsea-msigdb.org/gsea/msigdb/cards/HALLMARK_MYOGENESIS" xr:uid="{68E67FF3-95C6-44DB-A3AC-43CA4FB1E7F3}"/>
    <hyperlink ref="A8" r:id="rId17" display="http://www.gsea-msigdb.org/gsea/msigdb/cards/HALLMARK_INFLAMMATORY_RESPONSE" xr:uid="{7BF70404-62BF-422B-86DC-0DDA7A659A95}"/>
    <hyperlink ref="A9" r:id="rId18" display="http://www.gsea-msigdb.org/gsea/msigdb/cards/HALLMARK_ALLOGRAFT_REJECTION" xr:uid="{606C4D37-4033-4184-9180-99C3DD0E72D1}"/>
    <hyperlink ref="A10" r:id="rId19" display="http://www.gsea-msigdb.org/gsea/msigdb/cards/HALLMARK_KRAS_SIGNALING_DN" xr:uid="{CEB148F3-422C-4CD4-98A9-B1D17EF30C89}"/>
    <hyperlink ref="A11" r:id="rId20" display="http://www.gsea-msigdb.org/gsea/msigdb/cards/HALLMARK_UV_RESPONSE_DN" xr:uid="{5F0D5483-DCAA-46FB-A90B-B1C5F80BE0A8}"/>
    <hyperlink ref="A12" r:id="rId21" display="http://www.gsea-msigdb.org/gsea/msigdb/cards/HALLMARK_COMPLEMENT" xr:uid="{FD5D1FD6-AAC9-4415-8CE1-025C19C46616}"/>
    <hyperlink ref="A13" r:id="rId22" display="http://www.gsea-msigdb.org/gsea/msigdb/cards/HALLMARK_P53_PATHWAY" xr:uid="{D0179197-9540-43E4-943F-4C7666F87522}"/>
    <hyperlink ref="A14" r:id="rId23" display="http://www.gsea-msigdb.org/gsea/msigdb/cards/HALLMARK_IL2_STAT5_SIGNALING" xr:uid="{470BEAD7-96AD-4F94-9101-7B65CB6503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Biedrzycki, Rich (NIH/NICHD) [C]</dc:creator>
  <cp:lastModifiedBy>Biedrzycki, Rich (NIH/NICHD) [C]</cp:lastModifiedBy>
  <dcterms:created xsi:type="dcterms:W3CDTF">2025-01-31T16:29:18Z</dcterms:created>
  <dcterms:modified xsi:type="dcterms:W3CDTF">2025-02-04T16:50:58Z</dcterms:modified>
</cp:coreProperties>
</file>