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40" windowHeight="13000"/>
  </bookViews>
  <sheets>
    <sheet name="Enrichmen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rFont val="宋体"/>
            <charset val="134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>
      <text>
        <r>
          <rPr>
            <sz val="10"/>
            <rFont val="宋体"/>
            <charset val="134"/>
          </rPr>
          <t>Classification of GO Terms.</t>
        </r>
      </text>
    </comment>
    <comment ref="C1" authorId="0">
      <text>
        <r>
          <rPr>
            <sz val="10"/>
            <rFont val="宋体"/>
            <charset val="134"/>
          </rPr>
          <t>GO term identifer.</t>
        </r>
      </text>
    </comment>
    <comment ref="D1" authorId="0">
      <text>
        <r>
          <rPr>
            <sz val="10"/>
            <rFont val="宋体"/>
            <charset val="134"/>
          </rPr>
          <t>Term name.</t>
        </r>
      </text>
    </comment>
    <comment ref="E1" authorId="0">
      <text>
        <r>
          <rPr>
            <sz val="10"/>
            <rFont val="宋体"/>
            <charset val="134"/>
          </rPr>
          <t>Log10(P-value), i.e., -2 represents 0.01, the more negative the better.</t>
        </r>
      </text>
    </comment>
    <comment ref="G1" authorId="0">
      <text>
        <r>
          <rPr>
            <sz val="10"/>
            <rFont val="宋体"/>
            <charset val="134"/>
          </rPr>
          <t>#GenesOfUploadHitList_in_this_Term/#GenesOfGenome_in_this_Term</t>
        </r>
      </text>
    </comment>
    <comment ref="H1" authorId="0">
      <text>
        <r>
          <rPr>
            <sz val="10"/>
            <rFont val="宋体"/>
            <charset val="134"/>
          </rPr>
          <t>List of Entrez Gene IDs of upload hits in this term</t>
        </r>
      </text>
    </comment>
    <comment ref="I1" authorId="0">
      <text>
        <r>
          <rPr>
            <sz val="10"/>
            <rFont val="宋体"/>
            <charset val="134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<sst xmlns="http://schemas.openxmlformats.org/spreadsheetml/2006/main" count="3509" uniqueCount="2096">
  <si>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</si>
  <si>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</si>
  <si>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</si>
  <si>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</si>
  <si>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</si>
  <si>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</si>
  <si>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</si>
  <si>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</si>
  <si>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</si>
  <si>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</si>
  <si>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Reactome Gene Sets</t>
  </si>
  <si>
    <t>R-HSA-1640170</t>
  </si>
  <si>
    <t>Cell Cycle</t>
  </si>
  <si>
    <t>69/692</t>
  </si>
  <si>
    <t>332,699,891,990,991,993,995,1058,1736,2237,2305,3015,4001,4085,4175,4605,4751,4927,4998,5347,5557,5691,5695,5708,5709,5710,5888,5889,5901,5931,5984,5985,7153,7283,7298,7341,7443,8318,9133,9156,9212,9232,10213,10383,10403,11004,11339,23397,23594,23649,27338,51053,51400,51659,54107,55135,55143,64326,64946,79019,79682,80119,81620,83540,83695,84057,113130,203068,387103,1660,3148,3835,8438,8452,9055,9319,9401,10445,10459,10615,11331,24137,29127,54984,56897,90417,899,1164,1894,79035,146956,157313,259266,113115,6602,10189,10635,23028,84321,54478,83461,9587,10574,51535,5902,51147,79000,4839,29777,55789,51256,1716,84058</t>
  </si>
  <si>
    <t>BIRC5,BUB1,CCNB1,CDC6,CDC20,CDC25A,CDC25C,CENPA,DKC1,FEN1,FOXM1,H2AZ1,LMNB1,MAD2L1,MCM6,MYBL2,NEK2,NUP88,ORC1,PLK1,PRIM1,PSMB3,PSMB7,PSMD2,PSMD3,PSMD4,RAD51,RAD51C,RAN,RBBP7,RFC4,RFC5,TOP2A,TUBG1,TYMS,SUMO1,VRK1,CDC45,CCNB2,EXO1,AURKB,PTTG1,PSMD14,TUBB4B,NDC80,KIF2C,OIP5,NCAPH,ORC6,POLA2,UBE2S,GMNN,PPME1,GINS2,POLE3,WRAP53,CDCA8,COP1,CENPH,CENPM,CENPU,PIF1,CDT1,NUF2,RHNO1,MND1,CDCA5,TUBB,CENPW,DHX9,HMGB2,KIF22,RAD54L,CUL3,PRC1,TRIP13,RECQL4,MCRS1,MAD2L2,SPAG5,PHB2,KIF4A,RACGAP1,PINX1,WRNIP1,KNSTRN,CCNF,CKS2,ECT2,NABP2,EME1,CDCA2,ASPM,MTFR2,SMARCD1,ALYREF,RAD51AP1,KDM1A,THOC3,PIMREG,CDCA3,MAD2L1BP,CCT7,PPHLN1,RANBP1,ING4,AUNIP,NOP2,ABT1,DEPDC1B,TBC1D7,DGUOK,WDR54</t>
  </si>
  <si>
    <t>1_Member</t>
  </si>
  <si>
    <t>332,699,891,990,991,993,995,1058,1736,2237,2305,3015,4001,4085,4175,4605,4751,4927,4998,5347,5557,5691,5695,5708,5709,5710,5888,5889,5901,5931,5984,5985,7153,7283,7298,7341,7443,8318,9133,9156,9212,9232,10213,10383,10403,11004,11339,23397,23594,23649,27338,51053,51400,51659,54107,55135,55143,64326,64946,79019,79682,80119,81620,83540,83695,84057,113130,203068,387103</t>
  </si>
  <si>
    <t>BIRC5,BUB1,CCNB1,CDC6,CDC20,CDC25A,CDC25C,CENPA,DKC1,FEN1,FOXM1,H2AZ1,LMNB1,MAD2L1,MCM6,MYBL2,NEK2,NUP88,ORC1,PLK1,PRIM1,PSMB3,PSMB7,PSMD2,PSMD3,PSMD4,RAD51,RAD51C,RAN,RBBP7,RFC4,RFC5,TOP2A,TUBG1,TYMS,SUMO1,VRK1,CDC45,CCNB2,EXO1,AURKB,PTTG1,PSMD14,TUBB4B,NDC80,KIF2C,OIP5,NCAPH,ORC6,POLA2,UBE2S,GMNN,PPME1,GINS2,POLE3,WRAP53,CDCA8,COP1,CENPH,CENPM,CENPU,PIF1,CDT1,NUF2,RHNO1,MND1,CDCA5,TUBB,CENPW</t>
  </si>
  <si>
    <t>GO Biological Processes</t>
  </si>
  <si>
    <t>GO:0051276</t>
  </si>
  <si>
    <t>chromosome organization</t>
  </si>
  <si>
    <t>54/477</t>
  </si>
  <si>
    <t>332,699,891,991,1058,1660,1736,2237,3148,3835,4085,4175,4605,4751,5347,5888,5889,5901,5984,5985,7153,7283,8318,8438,8452,9055,9156,9212,9232,9319,9401,10403,10445,10459,10615,11004,11331,11339,23397,24137,29127,51659,54984,55135,55143,56897,64946,80119,81620,83540,84057,90417,113130,387103</t>
  </si>
  <si>
    <t>BIRC5,BUB1,CCNB1,CDC20,CENPA,DHX9,DKC1,FEN1,HMGB2,KIF22,MAD2L1,MCM6,MYBL2,NEK2,PLK1,RAD51,RAD51C,RAN,RFC4,RFC5,TOP2A,TUBG1,CDC45,RAD54L,CUL3,PRC1,EXO1,AURKB,PTTG1,TRIP13,RECQL4,NDC80,MCRS1,MAD2L2,SPAG5,KIF2C,PHB2,OIP5,NCAPH,KIF4A,RACGAP1,GINS2,PINX1,WRAP53,CDCA8,WRNIP1,CENPH,PIF1,CDT1,NUF2,MND1,KNSTRN,CDCA5,CENPW</t>
  </si>
  <si>
    <t>R-HSA-69278</t>
  </si>
  <si>
    <t>Cell Cycle, Mitotic</t>
  </si>
  <si>
    <t>57/561</t>
  </si>
  <si>
    <t>332,699,891,990,991,993,995,1058,2237,2305,3015,4001,4085,4175,4605,4751,4927,4998,5347,5557,5691,5695,5708,5709,5710,5901,5984,5985,7153,7283,7298,7341,7443,8318,9133,9212,9232,10213,10383,10403,11004,23397,23594,23649,27338,51053,51400,51659,54107,55143,64946,79019,79682,81620,83540,113130,203068</t>
  </si>
  <si>
    <t>BIRC5,BUB1,CCNB1,CDC6,CDC20,CDC25A,CDC25C,CENPA,FEN1,FOXM1,H2AZ1,LMNB1,MAD2L1,MCM6,MYBL2,NEK2,NUP88,ORC1,PLK1,PRIM1,PSMB3,PSMB7,PSMD2,PSMD3,PSMD4,RAN,RFC4,RFC5,TOP2A,TUBG1,TYMS,SUMO1,VRK1,CDC45,CCNB2,AURKB,PTTG1,PSMD14,TUBB4B,NDC80,KIF2C,NCAPH,ORC6,POLA2,UBE2S,GMNN,PPME1,GINS2,POLE3,CDCA8,CENPH,CENPM,CENPU,CDT1,NUF2,CDCA5,TUBB</t>
  </si>
  <si>
    <t>GO:0000278</t>
  </si>
  <si>
    <t>mitotic cell cycle</t>
  </si>
  <si>
    <t>51/610</t>
  </si>
  <si>
    <t>332,699,891,899,990,991,993,995,1058,1164,1894,2305,3835,4085,4175,4605,4751,4927,4998,5347,5888,5901,7283,7443,8318,8452,9055,9133,9212,9319,10383,10403,10459,10615,11004,23397,24137,27338,29127,51400,54984,55143,64946,79035,81620,83540,90417,113130,146956,203068,387103</t>
  </si>
  <si>
    <t>BIRC5,BUB1,CCNB1,CCNF,CDC6,CDC20,CDC25A,CDC25C,CENPA,CKS2,ECT2,FOXM1,KIF22,MAD2L1,MCM6,MYBL2,NEK2,NUP88,ORC1,PLK1,RAD51,RAN,TUBG1,VRK1,CDC45,CUL3,PRC1,CCNB2,AURKB,TRIP13,TUBB4B,NDC80,MAD2L2,SPAG5,KIF2C,NCAPH,KIF4A,UBE2S,RACGAP1,PPME1,PINX1,CDCA8,CENPH,NABP2,CDT1,NUF2,KNSTRN,CDCA5,EME1,TUBB,CENPW</t>
  </si>
  <si>
    <t>GO:1903047</t>
  </si>
  <si>
    <t>mitotic cell cycle process</t>
  </si>
  <si>
    <t>47/517</t>
  </si>
  <si>
    <t>332,699,891,899,990,991,993,995,1058,1164,1894,2305,3835,4085,4175,4605,4751,4998,5347,5888,5901,7283,7443,8318,8452,9055,9133,9212,9319,10403,10459,10615,11004,23397,24137,27338,29127,51400,54984,55143,64946,79035,81620,83540,90417,113130,146956</t>
  </si>
  <si>
    <t>BIRC5,BUB1,CCNB1,CCNF,CDC6,CDC20,CDC25A,CDC25C,CENPA,CKS2,ECT2,FOXM1,KIF22,MAD2L1,MCM6,MYBL2,NEK2,ORC1,PLK1,RAD51,RAN,TUBG1,VRK1,CDC45,CUL3,PRC1,CCNB2,AURKB,TRIP13,NDC80,MAD2L2,SPAG5,KIF2C,NCAPH,KIF4A,UBE2S,RACGAP1,PPME1,PINX1,CDCA8,CENPH,NABP2,CDT1,NUF2,KNSTRN,CDCA5,EME1</t>
  </si>
  <si>
    <t>GO:0007059</t>
  </si>
  <si>
    <t>chromosome segregation</t>
  </si>
  <si>
    <t>39/339</t>
  </si>
  <si>
    <t>332,699,891,991,3835,4085,4605,4751,5347,5889,5901,7153,7283,8452,9055,9133,9212,9232,9319,10403,10615,11004,11339,23397,24137,29127,54984,55143,64946,81620,83540,84057,90417,113130,146956,157313,203068,259266,387103</t>
  </si>
  <si>
    <t>BIRC5,BUB1,CCNB1,CDC20,KIF22,MAD2L1,MYBL2,NEK2,PLK1,RAD51C,RAN,TOP2A,TUBG1,CUL3,PRC1,CCNB2,AURKB,PTTG1,TRIP13,NDC80,SPAG5,KIF2C,OIP5,NCAPH,KIF4A,RACGAP1,PINX1,CDCA8,CENPH,CDT1,NUF2,MND1,KNSTRN,CDCA5,EME1,CDCA2,TUBB,ASPM,CENPW</t>
  </si>
  <si>
    <t>GO:0000280</t>
  </si>
  <si>
    <t>nuclear division</t>
  </si>
  <si>
    <t>38/321</t>
  </si>
  <si>
    <t>332,699,891,991,1164,3835,4085,4605,4751,5347,5888,5889,5901,7153,7283,8438,8452,9055,9133,9212,9232,9319,10403,10615,11004,23397,24137,27338,29127,54984,55143,81620,83540,84057,90417,113130,146956,259266</t>
  </si>
  <si>
    <t>BIRC5,BUB1,CCNB1,CDC20,CKS2,KIF22,MAD2L1,MYBL2,NEK2,PLK1,RAD51,RAD51C,RAN,TOP2A,TUBG1,RAD54L,CUL3,PRC1,CCNB2,AURKB,PTTG1,TRIP13,NDC80,SPAG5,KIF2C,NCAPH,KIF4A,UBE2S,RACGAP1,PINX1,CDCA8,CDT1,NUF2,MND1,KNSTRN,CDCA5,EME1,ASPM</t>
  </si>
  <si>
    <t>GO:0048285</t>
  </si>
  <si>
    <t>organelle fission</t>
  </si>
  <si>
    <t>39/347</t>
  </si>
  <si>
    <t>332,699,891,991,1164,3835,4085,4605,4751,5347,5888,5889,5901,7153,7283,8438,8452,9055,9133,9212,9232,9319,10403,10615,11004,23397,24137,27338,29127,54984,55143,81620,83540,84057,90417,113115,113130,146956,259266</t>
  </si>
  <si>
    <t>BIRC5,BUB1,CCNB1,CDC20,CKS2,KIF22,MAD2L1,MYBL2,NEK2,PLK1,RAD51,RAD51C,RAN,TOP2A,TUBG1,RAD54L,CUL3,PRC1,CCNB2,AURKB,PTTG1,TRIP13,NDC80,SPAG5,KIF2C,NCAPH,KIF4A,UBE2S,RACGAP1,PINX1,CDCA8,CDT1,NUF2,MND1,KNSTRN,MTFR2,CDCA5,EME1,ASPM</t>
  </si>
  <si>
    <t>GO Cellular Components</t>
  </si>
  <si>
    <t>GO:0098687</t>
  </si>
  <si>
    <t>chromosomal region</t>
  </si>
  <si>
    <t>40/390</t>
  </si>
  <si>
    <t>332,699,891,1058,2237,3835,4085,4175,4751,4998,5347,5888,5931,6602,7153,9212,9401,10189,10403,10615,10635,11004,11339,23028,54107,54984,55135,55143,56897,64946,79019,79035,79682,80119,81620,83540,84321,90417,113130,387103</t>
  </si>
  <si>
    <t>BIRC5,BUB1,CCNB1,CENPA,FEN1,KIF22,MAD2L1,MCM6,NEK2,ORC1,PLK1,RAD51,RBBP7,SMARCD1,TOP2A,AURKB,RECQL4,ALYREF,NDC80,SPAG5,RAD51AP1,KIF2C,OIP5,KDM1A,POLE3,PINX1,WRAP53,CDCA8,WRNIP1,CENPH,CENPM,NABP2,CENPU,PIF1,CDT1,NUF2,THOC3,KNSTRN,CDCA5,CENPW</t>
  </si>
  <si>
    <t>GO:0098813</t>
  </si>
  <si>
    <t>nuclear chromosome segregation</t>
  </si>
  <si>
    <t>34/251</t>
  </si>
  <si>
    <t>332,699,891,991,3835,4085,4605,4751,5347,5889,5901,7153,7283,8452,9055,9133,9212,9232,9319,10403,10615,11004,23397,24137,29127,54984,55143,81620,83540,84057,90417,113130,146956,259266</t>
  </si>
  <si>
    <t>BIRC5,BUB1,CCNB1,CDC20,KIF22,MAD2L1,MYBL2,NEK2,PLK1,RAD51C,RAN,TOP2A,TUBG1,CUL3,PRC1,CCNB2,AURKB,PTTG1,TRIP13,NDC80,SPAG5,KIF2C,NCAPH,KIF4A,RACGAP1,PINX1,CDCA8,CDT1,NUF2,MND1,KNSTRN,CDCA5,EME1,ASPM</t>
  </si>
  <si>
    <t>GO:0051301</t>
  </si>
  <si>
    <t>cell division</t>
  </si>
  <si>
    <t>42/509</t>
  </si>
  <si>
    <t>332,699,891,899,990,991,993,995,1058,1164,1894,4085,4751,5347,5901,7153,7443,8452,9055,9133,9212,9232,10403,10459,10615,11004,11339,23397,24137,27338,29127,54478,55143,81620,83461,83540,90417,113130,157313,203068,259266,387103</t>
  </si>
  <si>
    <t>BIRC5,BUB1,CCNB1,CCNF,CDC6,CDC20,CDC25A,CDC25C,CENPA,CKS2,ECT2,MAD2L1,NEK2,PLK1,RAN,TOP2A,VRK1,CUL3,PRC1,CCNB2,AURKB,PTTG1,NDC80,MAD2L2,SPAG5,KIF2C,OIP5,NCAPH,KIF4A,UBE2S,RACGAP1,PIMREG,CDCA8,CDT1,CDCA3,NUF2,KNSTRN,CDCA5,CDCA2,TUBB,ASPM,CENPW</t>
  </si>
  <si>
    <t>GO:0000819</t>
  </si>
  <si>
    <t>sister chromatid segregation</t>
  </si>
  <si>
    <t>28/161</t>
  </si>
  <si>
    <t>332,699,891,991,3835,4085,4605,4751,5347,5889,5901,7153,7283,8452,9055,9212,10403,10615,11004,23397,24137,29127,54984,55143,81620,83540,90417,113130</t>
  </si>
  <si>
    <t>BIRC5,BUB1,CCNB1,CDC20,KIF22,MAD2L1,MYBL2,NEK2,PLK1,RAD51C,RAN,TOP2A,TUBG1,CUL3,PRC1,AURKB,NDC80,SPAG5,KIF2C,NCAPH,KIF4A,RACGAP1,PINX1,CDCA8,CDT1,NUF2,KNSTRN,CDCA5</t>
  </si>
  <si>
    <t>R-HSA-68882</t>
  </si>
  <si>
    <t>Mitotic Anaphase</t>
  </si>
  <si>
    <t>30/236</t>
  </si>
  <si>
    <t>332,699,891,991,1058,4001,4085,5347,5691,5695,5708,5709,5710,5901,7341,7443,9133,9212,9232,10213,10383,10403,11004,27338,55143,64946,79019,79682,83540,113130</t>
  </si>
  <si>
    <t>BIRC5,BUB1,CCNB1,CDC20,CENPA,LMNB1,MAD2L1,PLK1,PSMB3,PSMB7,PSMD2,PSMD3,PSMD4,RAN,SUMO1,VRK1,CCNB2,AURKB,PTTG1,PSMD14,TUBB4B,NDC80,KIF2C,UBE2S,CDCA8,CENPH,CENPM,CENPU,NUF2,CDCA5</t>
  </si>
  <si>
    <t>R-HSA-2555396</t>
  </si>
  <si>
    <t>Mitotic Metaphase and Anaphase</t>
  </si>
  <si>
    <t>30/237</t>
  </si>
  <si>
    <t>R-HSA-68886</t>
  </si>
  <si>
    <t>M Phase</t>
  </si>
  <si>
    <t>36/418</t>
  </si>
  <si>
    <t>332,699,891,991,1058,3015,4001,4085,4751,4927,5347,5691,5695,5708,5709,5710,5901,7283,7341,7443,9133,9212,9232,10213,10383,10403,11004,23397,27338,55143,64946,79019,79682,83540,113130,203068</t>
  </si>
  <si>
    <t>BIRC5,BUB1,CCNB1,CDC20,CENPA,H2AZ1,LMNB1,MAD2L1,NEK2,NUP88,PLK1,PSMB3,PSMB7,PSMD2,PSMD3,PSMD4,RAN,TUBG1,SUMO1,VRK1,CCNB2,AURKB,PTTG1,PSMD14,TUBB4B,NDC80,KIF2C,NCAPH,UBE2S,CDCA8,CENPH,CENPM,CENPU,NUF2,CDCA5,TUBB</t>
  </si>
  <si>
    <t>GO:0000070</t>
  </si>
  <si>
    <t>mitotic sister chromatid segregation</t>
  </si>
  <si>
    <t>25/148</t>
  </si>
  <si>
    <t>332,891,991,3835,4085,4605,4751,5347,5901,7283,8452,9055,9212,10403,10615,11004,23397,24137,29127,54984,55143,81620,83540,90417,113130</t>
  </si>
  <si>
    <t>BIRC5,CCNB1,CDC20,KIF22,MAD2L1,MYBL2,NEK2,PLK1,RAN,TUBG1,CUL3,PRC1,AURKB,NDC80,SPAG5,KIF2C,NCAPH,KIF4A,RACGAP1,PINX1,CDCA8,CDT1,NUF2,KNSTRN,CDCA5</t>
  </si>
  <si>
    <t>GO:0140014</t>
  </si>
  <si>
    <t>mitotic nuclear division</t>
  </si>
  <si>
    <t>26/171</t>
  </si>
  <si>
    <t>332,891,991,3835,4085,4605,4751,5347,5901,7283,8452,9055,9212,10403,10615,11004,23397,24137,27338,29127,54984,55143,81620,83540,90417,113130</t>
  </si>
  <si>
    <t>BIRC5,CCNB1,CDC20,KIF22,MAD2L1,MYBL2,NEK2,PLK1,RAN,TUBG1,CUL3,PRC1,AURKB,NDC80,SPAG5,KIF2C,NCAPH,KIF4A,UBE2S,RACGAP1,PINX1,CDCA8,CDT1,NUF2,KNSTRN,CDCA5</t>
  </si>
  <si>
    <t>GO:0033044</t>
  </si>
  <si>
    <t>regulation of chromosome organization</t>
  </si>
  <si>
    <t>29/250</t>
  </si>
  <si>
    <t>332,699,891,990,991,1736,2237,4085,4751,5347,6602,7153,8452,9212,9319,9587,10403,10445,10459,10574,23397,51535,54984,55143,79035,80119,81620,83540,113130</t>
  </si>
  <si>
    <t>BIRC5,BUB1,CCNB1,CDC6,CDC20,DKC1,FEN1,MAD2L1,NEK2,PLK1,SMARCD1,TOP2A,CUL3,AURKB,TRIP13,MAD2L1BP,NDC80,MCRS1,MAD2L2,CCT7,NCAPH,PPHLN1,PINX1,CDCA8,NABP2,PIF1,CDT1,NUF2,CDCA5</t>
  </si>
  <si>
    <t>GO:0010564</t>
  </si>
  <si>
    <t>regulation of cell cycle process</t>
  </si>
  <si>
    <t>43/747</t>
  </si>
  <si>
    <t>332,699,891,899,990,991,993,995,1894,2237,4085,4751,4998,5347,5888,5889,5902,6602,8318,8452,9055,9212,9319,9587,10403,10459,10615,10635,11004,11331,23397,29127,51147,54984,55143,79035,81620,83540,83695,90417,113130,146956,157313</t>
  </si>
  <si>
    <t>BIRC5,BUB1,CCNB1,CCNF,CDC6,CDC20,CDC25A,CDC25C,ECT2,FEN1,MAD2L1,NEK2,ORC1,PLK1,RAD51,RAD51C,RANBP1,SMARCD1,CDC45,CUL3,PRC1,AURKB,TRIP13,MAD2L1BP,NDC80,MAD2L2,SPAG5,RAD51AP1,KIF2C,PHB2,NCAPH,RACGAP1,ING4,PINX1,CDCA8,NABP2,CDT1,NUF2,RHNO1,KNSTRN,CDCA5,EME1,CDCA2</t>
  </si>
  <si>
    <t>R-HSA-2467813</t>
  </si>
  <si>
    <t>Separation of Sister Chromatids</t>
  </si>
  <si>
    <t>24/191</t>
  </si>
  <si>
    <t>332,699,991,1058,4085,5347,5691,5695,5708,5709,5710,9212,9232,10213,10383,10403,11004,27338,55143,64946,79019,79682,83540,113130</t>
  </si>
  <si>
    <t>BIRC5,BUB1,CDC20,CENPA,MAD2L1,PLK1,PSMB3,PSMB7,PSMD2,PSMD3,PSMD4,AURKB,PTTG1,PSMD14,TUBB4B,NDC80,KIF2C,UBE2S,CDCA8,CENPH,CENPM,CENPU,NUF2,CDCA5</t>
  </si>
  <si>
    <t>GO:0000775</t>
  </si>
  <si>
    <t>chromosome, centromeric region</t>
  </si>
  <si>
    <t>26/249</t>
  </si>
  <si>
    <t>332,699,891,1058,3835,4085,4751,5347,6602,7153,9212,10403,10615,11004,11339,54107,54984,55143,64946,79019,79682,81620,83540,90417,113130,387103</t>
  </si>
  <si>
    <t>BIRC5,BUB1,CCNB1,CENPA,KIF22,MAD2L1,NEK2,PLK1,SMARCD1,TOP2A,AURKB,NDC80,SPAG5,KIF2C,OIP5,POLE3,PINX1,CDCA8,CENPH,CENPM,CENPU,CDT1,NUF2,KNSTRN,CDCA5,CENPW</t>
  </si>
  <si>
    <t>GO:0007051</t>
  </si>
  <si>
    <t>spindle organization</t>
  </si>
  <si>
    <t>22/161</t>
  </si>
  <si>
    <t>332,891,991,4605,4751,5347,5901,7283,9055,9133,9212,10403,10615,24137,29127,55143,64946,79000,83540,90417,203068,259266</t>
  </si>
  <si>
    <t>BIRC5,CCNB1,CDC20,MYBL2,NEK2,PLK1,RAN,TUBG1,PRC1,CCNB2,AURKB,NDC80,SPAG5,KIF4A,RACGAP1,CDCA8,CENPH,AUNIP,NUF2,KNSTRN,TUBB,ASPM</t>
  </si>
  <si>
    <t>GO:0000793</t>
  </si>
  <si>
    <t>condensed chromosome</t>
  </si>
  <si>
    <t>26/270</t>
  </si>
  <si>
    <t>332,699,891,1058,3148,3835,4085,4751,5347,5888,6602,7153,7283,9212,10403,10615,11004,23397,54984,64946,79019,79682,81620,83540,90417,387103</t>
  </si>
  <si>
    <t>BIRC5,BUB1,CCNB1,CENPA,HMGB2,KIF22,MAD2L1,NEK2,PLK1,RAD51,SMARCD1,TOP2A,TUBG1,AURKB,NDC80,SPAG5,KIF2C,NCAPH,PINX1,CENPH,CENPM,CENPU,CDT1,NUF2,KNSTRN,CENPW</t>
  </si>
  <si>
    <t>GO:0051983</t>
  </si>
  <si>
    <t>regulation of chromosome segregation</t>
  </si>
  <si>
    <t>20/131</t>
  </si>
  <si>
    <t>332,699,891,990,991,4085,5347,6602,8452,9212,9319,9587,10403,10459,11004,23397,55143,81620,83540,157313</t>
  </si>
  <si>
    <t>BIRC5,BUB1,CCNB1,CDC6,CDC20,MAD2L1,PLK1,SMARCD1,CUL3,AURKB,TRIP13,MAD2L1BP,NDC80,MAD2L2,KIF2C,NCAPH,CDCA8,CDT1,NUF2,CDCA2</t>
  </si>
  <si>
    <t>GO:0000779</t>
  </si>
  <si>
    <t>condensed chromosome, centromeric region</t>
  </si>
  <si>
    <t>21/170</t>
  </si>
  <si>
    <t>332,699,891,1058,3835,4085,4751,5347,6602,9212,10403,10615,11004,54984,64946,79019,79682,81620,83540,90417,387103</t>
  </si>
  <si>
    <t>BIRC5,BUB1,CCNB1,CENPA,KIF22,MAD2L1,NEK2,PLK1,SMARCD1,AURKB,NDC80,SPAG5,KIF2C,PINX1,CENPH,CENPM,CENPU,CDT1,NUF2,KNSTRN,CENPW</t>
  </si>
  <si>
    <t>GO:0010965</t>
  </si>
  <si>
    <t>regulation of mitotic sister chromatid separation</t>
  </si>
  <si>
    <t>15/58</t>
  </si>
  <si>
    <t>332,699,891,991,4085,5347,8452,9212,9319,9587,10403,10459,55143,81620,83540</t>
  </si>
  <si>
    <t>BIRC5,BUB1,CCNB1,CDC20,MAD2L1,PLK1,CUL3,AURKB,TRIP13,MAD2L1BP,NDC80,MAD2L2,CDCA8,CDT1,NUF2</t>
  </si>
  <si>
    <t>GO:1905818</t>
  </si>
  <si>
    <t>regulation of chromosome separation</t>
  </si>
  <si>
    <t>16/73</t>
  </si>
  <si>
    <t>332,699,891,991,4085,5347,8452,9212,9319,9587,10403,10459,23397,55143,81620,83540</t>
  </si>
  <si>
    <t>BIRC5,BUB1,CCNB1,CDC20,MAD2L1,PLK1,CUL3,AURKB,TRIP13,MAD2L1BP,NDC80,MAD2L2,NCAPH,CDCA8,CDT1,NUF2</t>
  </si>
  <si>
    <t>GO:1901987</t>
  </si>
  <si>
    <t>regulation of cell cycle phase transition</t>
  </si>
  <si>
    <t>30/457</t>
  </si>
  <si>
    <t>332,699,891,990,991,993,995,4085,4998,5347,5888,5889,6602,8318,8452,9212,9319,9587,10403,10459,11331,51147,54984,55143,79035,81620,83540,83695,113130,146956</t>
  </si>
  <si>
    <t>BIRC5,BUB1,CCNB1,CDC6,CDC20,CDC25A,CDC25C,MAD2L1,ORC1,PLK1,RAD51,RAD51C,SMARCD1,CDC45,CUL3,AURKB,TRIP13,MAD2L1BP,NDC80,MAD2L2,PHB2,ING4,PINX1,CDCA8,NABP2,CDT1,NUF2,RHNO1,CDCA5,EME1</t>
  </si>
  <si>
    <t>GO:0030071</t>
  </si>
  <si>
    <t>regulation of mitotic metaphase/anaphase transition</t>
  </si>
  <si>
    <t>17/91</t>
  </si>
  <si>
    <t>332,699,891,990,991,4085,5347,6602,8452,9212,9319,9587,10403,10459,55143,81620,83540</t>
  </si>
  <si>
    <t>BIRC5,BUB1,CCNB1,CDC6,CDC20,MAD2L1,PLK1,SMARCD1,CUL3,AURKB,TRIP13,MAD2L1BP,NDC80,MAD2L2,CDCA8,CDT1,NUF2</t>
  </si>
  <si>
    <t>R-HSA-68877</t>
  </si>
  <si>
    <t>Mitotic Prometaphase</t>
  </si>
  <si>
    <t>22/204</t>
  </si>
  <si>
    <t>332,699,891,991,1058,4085,4751,5347,7283,9133,9212,10383,10403,11004,23397,55143,64946,79019,79682,83540,113130,203068</t>
  </si>
  <si>
    <t>BIRC5,BUB1,CCNB1,CDC20,CENPA,MAD2L1,NEK2,PLK1,TUBG1,CCNB2,AURKB,TUBB4B,NDC80,KIF2C,NCAPH,CDCA8,CENPH,CENPM,CENPU,NUF2,CDCA5,TUBB</t>
  </si>
  <si>
    <t>GO:1902099</t>
  </si>
  <si>
    <t>regulation of metaphase/anaphase transition of cell cycle</t>
  </si>
  <si>
    <t>17/94</t>
  </si>
  <si>
    <t>GO:0000776</t>
  </si>
  <si>
    <t>kinetochore</t>
  </si>
  <si>
    <t>20/159</t>
  </si>
  <si>
    <t>332,699,891,3835,4085,4751,5347,6602,9212,10403,10615,11004,54984,64946,79019,79682,81620,83540,90417,387103</t>
  </si>
  <si>
    <t>BIRC5,BUB1,CCNB1,KIF22,MAD2L1,NEK2,PLK1,SMARCD1,AURKB,NDC80,SPAG5,KIF2C,PINX1,CENPH,CENPM,CENPU,CDT1,NUF2,KNSTRN,CENPW</t>
  </si>
  <si>
    <t>GO:0007088</t>
  </si>
  <si>
    <t>regulation of mitotic nuclear division</t>
  </si>
  <si>
    <t>18/117</t>
  </si>
  <si>
    <t>332,699,891,991,995,4085,4751,5347,8452,9212,9319,9587,10403,10459,55143,81620,83540,157313</t>
  </si>
  <si>
    <t>BIRC5,BUB1,CCNB1,CDC20,CDC25C,MAD2L1,NEK2,PLK1,CUL3,AURKB,TRIP13,MAD2L1BP,NDC80,MAD2L2,CDCA8,CDT1,NUF2,CDCA2</t>
  </si>
  <si>
    <t>GO:0033047</t>
  </si>
  <si>
    <t>regulation of mitotic sister chromatid segregation</t>
  </si>
  <si>
    <t>14/53</t>
  </si>
  <si>
    <t>332,699,891,991,4085,5347,9212,9319,9587,10403,10459,55143,81620,83540</t>
  </si>
  <si>
    <t>BIRC5,BUB1,CCNB1,CDC20,MAD2L1,PLK1,AURKB,TRIP13,MAD2L1BP,NDC80,MAD2L2,CDCA8,CDT1,NUF2</t>
  </si>
  <si>
    <t>GO:0051783</t>
  </si>
  <si>
    <t>regulation of nuclear division</t>
  </si>
  <si>
    <t>19/145</t>
  </si>
  <si>
    <t>332,699,891,991,995,4085,4751,5347,8452,9212,9319,9587,10403,10459,10635,55143,81620,83540,157313</t>
  </si>
  <si>
    <t>BIRC5,BUB1,CCNB1,CDC20,CDC25C,MAD2L1,NEK2,PLK1,CUL3,AURKB,TRIP13,MAD2L1BP,NDC80,MAD2L2,RAD51AP1,CDCA8,CDT1,NUF2,CDCA2</t>
  </si>
  <si>
    <t>GO:0033045</t>
  </si>
  <si>
    <t>regulation of sister chromatid segregation</t>
  </si>
  <si>
    <t>17/104</t>
  </si>
  <si>
    <t>R-HSA-2500257</t>
  </si>
  <si>
    <t>Resolution of Sister Chromatid Cohesion</t>
  </si>
  <si>
    <t>18/126</t>
  </si>
  <si>
    <t>332,699,891,991,1058,4085,5347,9133,9212,10383,10403,11004,55143,64946,79019,79682,83540,113130</t>
  </si>
  <si>
    <t>BIRC5,BUB1,CCNB1,CDC20,CENPA,MAD2L1,PLK1,CCNB2,AURKB,TUBB4B,NDC80,KIF2C,CDCA8,CENPH,CENPM,CENPU,NUF2,CDCA5</t>
  </si>
  <si>
    <t>GO:1902850</t>
  </si>
  <si>
    <t>microtubule cytoskeleton organization involved in mitosis</t>
  </si>
  <si>
    <t>18/127</t>
  </si>
  <si>
    <t>332,891,991,1058,4085,4605,4751,5347,5901,7283,9055,9212,10403,24137,29127,55143,64946,83540</t>
  </si>
  <si>
    <t>BIRC5,CCNB1,CDC20,CENPA,MAD2L1,MYBL2,NEK2,PLK1,RAN,TUBG1,PRC1,AURKB,NDC80,KIF4A,RACGAP1,CDCA8,CENPH,NUF2</t>
  </si>
  <si>
    <t>GO:0007346</t>
  </si>
  <si>
    <t>regulation of mitotic cell cycle</t>
  </si>
  <si>
    <t>30/517</t>
  </si>
  <si>
    <t>332,699,891,990,991,993,995,1164,4085,4751,4998,5347,5889,6602,8452,9212,9319,9587,10403,10459,11331,51053,54984,55143,79035,81620,83540,113130,146956,157313</t>
  </si>
  <si>
    <t>BIRC5,BUB1,CCNB1,CDC6,CDC20,CDC25A,CDC25C,CKS2,MAD2L1,NEK2,ORC1,PLK1,RAD51C,SMARCD1,CUL3,AURKB,TRIP13,MAD2L1BP,NDC80,MAD2L2,PHB2,GMNN,PINX1,CDCA8,NABP2,CDT1,NUF2,CDCA5,EME1,CDCA2</t>
  </si>
  <si>
    <t>GO:0007052</t>
  </si>
  <si>
    <t>mitotic spindle organization</t>
  </si>
  <si>
    <t>16/94</t>
  </si>
  <si>
    <t>332,891,991,4605,4751,5347,5901,7283,9055,9212,10403,24137,29127,55143,64946,83540</t>
  </si>
  <si>
    <t>BIRC5,CCNB1,CDC20,MYBL2,NEK2,PLK1,RAN,TUBG1,PRC1,AURKB,NDC80,KIF4A,RACGAP1,CDCA8,CENPH,NUF2</t>
  </si>
  <si>
    <t>GO:1901990</t>
  </si>
  <si>
    <t>regulation of mitotic cell cycle phase transition</t>
  </si>
  <si>
    <t>25/357</t>
  </si>
  <si>
    <t>332,699,891,990,991,993,995,4085,4998,5347,5889,6602,8452,9212,9319,9587,10403,10459,11331,54984,55143,79035,81620,83540,113130</t>
  </si>
  <si>
    <t>BIRC5,BUB1,CCNB1,CDC6,CDC20,CDC25A,CDC25C,MAD2L1,ORC1,PLK1,RAD51C,SMARCD1,CUL3,AURKB,TRIP13,MAD2L1BP,NDC80,MAD2L2,PHB2,PINX1,CDCA8,NABP2,CDT1,NUF2,CDCA5</t>
  </si>
  <si>
    <t>R-HSA-69618</t>
  </si>
  <si>
    <t>Mitotic Spindle Checkpoint</t>
  </si>
  <si>
    <t>15/113</t>
  </si>
  <si>
    <t>332,699,991,1058,4085,5347,9212,10403,11004,27338,55143,64946,79019,79682,83540</t>
  </si>
  <si>
    <t>BIRC5,BUB1,CDC20,CENPA,MAD2L1,PLK1,AURKB,NDC80,KIF2C,UBE2S,CDCA8,CENPH,CENPM,CENPU,NUF2</t>
  </si>
  <si>
    <t>R-HSA-9648025</t>
  </si>
  <si>
    <t>EML4 and NUDC in mitotic spindle formation</t>
  </si>
  <si>
    <t>15/117</t>
  </si>
  <si>
    <t>332,699,991,1058,4085,5347,9212,10383,10403,11004,55143,64946,79019,79682,83540</t>
  </si>
  <si>
    <t>BIRC5,BUB1,CDC20,CENPA,MAD2L1,PLK1,AURKB,TUBB4B,NDC80,KIF2C,CDCA8,CENPH,CENPM,CENPU,NUF2</t>
  </si>
  <si>
    <t>R-HSA-141424</t>
  </si>
  <si>
    <t>Amplification of signal from the kinetochores</t>
  </si>
  <si>
    <t>14/96</t>
  </si>
  <si>
    <t>332,699,991,1058,4085,5347,9212,10403,11004,55143,64946,79019,79682,83540</t>
  </si>
  <si>
    <t>BIRC5,BUB1,CDC20,CENPA,MAD2L1,PLK1,AURKB,NDC80,KIF2C,CDCA8,CENPH,CENPM,CENPU,NUF2</t>
  </si>
  <si>
    <t>R-HSA-141444</t>
  </si>
  <si>
    <t>Amplification  of signal from unattached  kinetochores via a MAD2  inhibitory signal</t>
  </si>
  <si>
    <t>KEGG Pathway</t>
  </si>
  <si>
    <t>hsa04110</t>
  </si>
  <si>
    <t>Cell cycle</t>
  </si>
  <si>
    <t>15/127</t>
  </si>
  <si>
    <t>699,891,990,991,993,995,4085,4175,4998,5347,8318,9133,9232,10459,23594</t>
  </si>
  <si>
    <t>BUB1,CCNB1,CDC6,CDC20,CDC25A,CDC25C,MAD2L1,MCM6,ORC1,PLK1,CDC45,CCNB2,PTTG1,MAD2L2,ORC6</t>
  </si>
  <si>
    <t>GO:0000075</t>
  </si>
  <si>
    <t>cell cycle checkpoint signaling</t>
  </si>
  <si>
    <t>16/156</t>
  </si>
  <si>
    <t>699,990,991,4085,4998,5347,8318,9212,9319,10403,10459,79035,81620,83540,83695,146956</t>
  </si>
  <si>
    <t>BUB1,CDC6,CDC20,MAD2L1,ORC1,PLK1,CDC45,AURKB,TRIP13,NDC80,MAD2L2,NABP2,CDT1,NUF2,RHNO1,EME1</t>
  </si>
  <si>
    <t>GO:0010948</t>
  </si>
  <si>
    <t>negative regulation of cell cycle process</t>
  </si>
  <si>
    <t>20/288</t>
  </si>
  <si>
    <t>699,899,990,991,4085,4751,4998,5347,8318,9212,9319,9587,10403,10459,54984,79035,81620,83540,83695,146956</t>
  </si>
  <si>
    <t>BUB1,CCNF,CDC6,CDC20,MAD2L1,NEK2,ORC1,PLK1,CDC45,AURKB,TRIP13,MAD2L1BP,NDC80,MAD2L2,PINX1,NABP2,CDT1,NUF2,RHNO1,EME1</t>
  </si>
  <si>
    <t>GO:0000226</t>
  </si>
  <si>
    <t>microtubule cytoskeleton organization</t>
  </si>
  <si>
    <t>26/547</t>
  </si>
  <si>
    <t>332,891,991,1058,4085,4605,4751,5347,5901,7283,9055,9133,9212,10383,10403,10615,11004,24137,29127,55143,64946,79000,83540,90417,203068,259266</t>
  </si>
  <si>
    <t>BIRC5,CCNB1,CDC20,CENPA,MAD2L1,MYBL2,NEK2,PLK1,RAN,TUBG1,PRC1,CCNB2,AURKB,TUBB4B,NDC80,SPAG5,KIF2C,KIF4A,RACGAP1,CDCA8,CENPH,AUNIP,NUF2,KNSTRN,TUBB,ASPM</t>
  </si>
  <si>
    <t>R-HSA-5663220</t>
  </si>
  <si>
    <t>RHO GTPases Activate Formins</t>
  </si>
  <si>
    <t>15/140</t>
  </si>
  <si>
    <t>WikiPathways</t>
  </si>
  <si>
    <t>WP179</t>
  </si>
  <si>
    <t>14/120</t>
  </si>
  <si>
    <t>699,891,990,991,993,995,4175,4998,5347,8318,9133,9232,10459,23594</t>
  </si>
  <si>
    <t>BUB1,CCNB1,CDC6,CDC20,CDC25A,CDC25C,MCM6,ORC1,PLK1,CDC45,CCNB2,PTTG1,MAD2L2,ORC6</t>
  </si>
  <si>
    <t>GO:0051225</t>
  </si>
  <si>
    <t>spindle assembly</t>
  </si>
  <si>
    <t>13/99</t>
  </si>
  <si>
    <t>332,991,4605,4751,9055,9133,9212,10403,24137,29127,55143,203068,259266</t>
  </si>
  <si>
    <t>BIRC5,CDC20,MYBL2,NEK2,PRC1,CCNB2,AURKB,NDC80,KIF4A,RACGAP1,CDCA8,TUBB,ASPM</t>
  </si>
  <si>
    <t>Canonical Pathways</t>
  </si>
  <si>
    <t>M129</t>
  </si>
  <si>
    <t>PID PLK1 PATHWAY</t>
  </si>
  <si>
    <t>10/46</t>
  </si>
  <si>
    <t>699,891,991,995,1894,5347,7283,9055,10403,79682</t>
  </si>
  <si>
    <t>BUB1,CCNB1,CDC20,CDC25C,ECT2,PLK1,TUBG1,PRC1,NDC80,CENPU</t>
  </si>
  <si>
    <t>GO:0045786</t>
  </si>
  <si>
    <t>negative regulation of cell cycle</t>
  </si>
  <si>
    <t>21/376</t>
  </si>
  <si>
    <t>699,899,990,991,4085,4751,4998,5347,8318,9212,9319,9587,10403,10459,51053,54984,79035,81620,83540,83695,146956</t>
  </si>
  <si>
    <t>BUB1,CCNF,CDC6,CDC20,MAD2L1,NEK2,ORC1,PLK1,CDC45,AURKB,TRIP13,MAD2L1BP,NDC80,MAD2L2,GMNN,PINX1,NABP2,CDT1,NUF2,RHNO1,EME1</t>
  </si>
  <si>
    <t>GO:1901988</t>
  </si>
  <si>
    <t>negative regulation of cell cycle phase transition</t>
  </si>
  <si>
    <t>17/242</t>
  </si>
  <si>
    <t>699,990,991,4085,4998,5347,8318,9212,9319,10403,10459,54984,79035,81620,83540,83695,146956</t>
  </si>
  <si>
    <t>BUB1,CDC6,CDC20,MAD2L1,ORC1,PLK1,CDC45,AURKB,TRIP13,NDC80,MAD2L2,PINX1,NABP2,CDT1,NUF2,RHNO1,EME1</t>
  </si>
  <si>
    <t>R-HSA-195258</t>
  </si>
  <si>
    <t>RHO GTPase Effectors</t>
  </si>
  <si>
    <t>19/327</t>
  </si>
  <si>
    <t>332,699,991,995,1058,3015,4085,5347,9055,9212,10383,10403,11004,23028,55143,64946,79019,79682,83540</t>
  </si>
  <si>
    <t>BIRC5,BUB1,CDC20,CDC25C,CENPA,H2AZ1,MAD2L1,PLK1,PRC1,AURKB,TUBB4B,NDC80,KIF2C,KDM1A,CDCA8,CENPH,CENPM,CENPU,NUF2</t>
  </si>
  <si>
    <t>GO:0007093</t>
  </si>
  <si>
    <t>mitotic cell cycle checkpoint signaling</t>
  </si>
  <si>
    <t>13/123</t>
  </si>
  <si>
    <t>699,990,991,4085,4998,5347,9212,9319,10403,10459,79035,83540,146956</t>
  </si>
  <si>
    <t>BUB1,CDC6,CDC20,MAD2L1,ORC1,PLK1,AURKB,TRIP13,NDC80,MAD2L2,NABP2,NUF2,EME1</t>
  </si>
  <si>
    <t>GO:2001251</t>
  </si>
  <si>
    <t>negative regulation of chromosome organization</t>
  </si>
  <si>
    <t>11/76</t>
  </si>
  <si>
    <t>699,991,4085,5347,7153,9319,10403,10459,54984,80119,83540</t>
  </si>
  <si>
    <t>BUB1,CDC20,MAD2L1,PLK1,TOP2A,TRIP13,NDC80,MAD2L2,PINX1,PIF1,NUF2</t>
  </si>
  <si>
    <t>GO:0007094</t>
  </si>
  <si>
    <t>mitotic spindle assembly checkpoint signaling</t>
  </si>
  <si>
    <t>8/29</t>
  </si>
  <si>
    <t>699,991,4085,5347,9319,10403,10459,83540</t>
  </si>
  <si>
    <t>BUB1,CDC20,MAD2L1,PLK1,TRIP13,NDC80,MAD2L2,NUF2</t>
  </si>
  <si>
    <t>GO:0071173</t>
  </si>
  <si>
    <t>spindle assembly checkpoint signaling</t>
  </si>
  <si>
    <t>GO:0071174</t>
  </si>
  <si>
    <t>mitotic spindle checkpoint signaling</t>
  </si>
  <si>
    <t>GO:0031577</t>
  </si>
  <si>
    <t>spindle checkpoint signaling</t>
  </si>
  <si>
    <t>8/30</t>
  </si>
  <si>
    <t>GO:0033046</t>
  </si>
  <si>
    <t>negative regulation of sister chromatid segregation</t>
  </si>
  <si>
    <t>8/31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</si>
  <si>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</si>
  <si>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</si>
  <si>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</si>
  <si>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</si>
  <si>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</si>
  <si>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</si>
  <si>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GO:0140694</t>
  </si>
  <si>
    <t>non-membrane-bounded organelle assembly</t>
  </si>
  <si>
    <t>18/319</t>
  </si>
  <si>
    <t>332,991,1058,4605,4751,4839,9055,9133,9212,10403,24137,29127,29777,55143,64946,203068,259266,387103</t>
  </si>
  <si>
    <t>BIRC5,CDC20,CENPA,MYBL2,NEK2,NOP2,PRC1,CCNB2,AURKB,NDC80,KIF4A,RACGAP1,ABT1,CDCA8,CENPH,TUBB,ASPM,CENPW</t>
  </si>
  <si>
    <t>GO:0051985</t>
  </si>
  <si>
    <t>negative regulation of chromosome segregation</t>
  </si>
  <si>
    <t>8/33</t>
  </si>
  <si>
    <t>GO:1902100</t>
  </si>
  <si>
    <t>negative regulation of metaphase/anaphase transition of cell cycle</t>
  </si>
  <si>
    <t>GO:1905819</t>
  </si>
  <si>
    <t>negative regulation of chromosome separation</t>
  </si>
  <si>
    <t>R-HSA-194315</t>
  </si>
  <si>
    <t>Signaling by Rho GTPases</t>
  </si>
  <si>
    <t>25/707</t>
  </si>
  <si>
    <t>332,699,991,995,1058,1894,3015,4001,4085,5347,8452,9055,9212,10383,10403,10574,11004,23028,29127,55143,55789,64946,79019,79682,83540</t>
  </si>
  <si>
    <t>BIRC5,BUB1,CDC20,CDC25C,CENPA,ECT2,H2AZ1,LMNB1,MAD2L1,PLK1,CUL3,PRC1,AURKB,TUBB4B,NDC80,CCT7,KIF2C,KDM1A,RACGAP1,CDCA8,DEPDC1B,CENPH,CENPM,CENPU,NUF2</t>
  </si>
  <si>
    <t>GO:0045839</t>
  </si>
  <si>
    <t>negative regulation of mitotic nuclear division</t>
  </si>
  <si>
    <t>8/39</t>
  </si>
  <si>
    <t>R-HSA-9716542</t>
  </si>
  <si>
    <t>Signaling by Rho GTPases, Miro GTPases and RHOBTB3</t>
  </si>
  <si>
    <t>25/723</t>
  </si>
  <si>
    <t>GO:1901991</t>
  </si>
  <si>
    <t>negative regulation of mitotic cell cycle phase transition</t>
  </si>
  <si>
    <t>13/179</t>
  </si>
  <si>
    <t>699,990,991,4085,4998,5347,9212,9319,10403,10459,54984,79035,83540</t>
  </si>
  <si>
    <t>BUB1,CDC6,CDC20,MAD2L1,ORC1,PLK1,AURKB,TRIP13,NDC80,MAD2L2,PINX1,NABP2,NUF2</t>
  </si>
  <si>
    <t>GO:0051784</t>
  </si>
  <si>
    <t>negative regulation of nuclear division</t>
  </si>
  <si>
    <t>8/46</t>
  </si>
  <si>
    <t>GO:0045930</t>
  </si>
  <si>
    <t>negative regulation of mitotic cell cycle</t>
  </si>
  <si>
    <t>14/226</t>
  </si>
  <si>
    <t>699,990,991,4085,4998,5347,9212,9319,10403,10459,54984,79035,83540,146956</t>
  </si>
  <si>
    <t>BUB1,CDC6,CDC20,MAD2L1,ORC1,PLK1,AURKB,TRIP13,NDC80,MAD2L2,PINX1,NABP2,NUF2,EME1</t>
  </si>
  <si>
    <t>hsa04914</t>
  </si>
  <si>
    <t>Progesterone-mediated oocyte maturation</t>
  </si>
  <si>
    <t>9/102</t>
  </si>
  <si>
    <t>699,891,993,995,3835,4085,5347,9133,10459</t>
  </si>
  <si>
    <t>BUB1,CCNB1,CDC25A,CDC25C,KIF22,MAD2L1,PLK1,CCNB2,MAD2L2</t>
  </si>
  <si>
    <t>hsa04114</t>
  </si>
  <si>
    <t>Oocyte meiosis</t>
  </si>
  <si>
    <t>9/131</t>
  </si>
  <si>
    <t>699,891,991,995,4085,5347,9133,9232,10459</t>
  </si>
  <si>
    <t>BUB1,CCNB1,CDC20,CDC25C,MAD2L1,PLK1,CCNB2,PTTG1,MAD2L2</t>
  </si>
  <si>
    <t>GO:0010639</t>
  </si>
  <si>
    <t>negative regulation of organelle organization</t>
  </si>
  <si>
    <t>13/341</t>
  </si>
  <si>
    <t>699,899,991,4085,5347,7153,9319,10403,10459,51256,54984,80119,83540</t>
  </si>
  <si>
    <t>BUB1,CCNF,CDC20,MAD2L1,PLK1,TOP2A,TRIP13,NDC80,MAD2L2,TBC1D7,PINX1,PIF1,NUF2</t>
  </si>
  <si>
    <t>GO:0051129</t>
  </si>
  <si>
    <t>negative regulation of cellular component organization</t>
  </si>
  <si>
    <t>15/703</t>
  </si>
  <si>
    <t>699,899,991,1716,4085,5347,7153,9319,10403,10459,51256,54984,80119,83540,84058</t>
  </si>
  <si>
    <t>BUB1,CCNF,CDC20,DGUOK,MAD2L1,PLK1,TOP2A,TRIP13,NDC80,MAD2L2,TBC1D7,PINX1,PIF1,NUF2,WDR54</t>
  </si>
  <si>
    <t>2_Summary</t>
  </si>
  <si>
    <t>Hallmark Gene Sets</t>
  </si>
  <si>
    <t>M5925</t>
  </si>
  <si>
    <t>HALLMARK E2F TARGETS</t>
  </si>
  <si>
    <t>42/200</t>
  </si>
  <si>
    <t>332,991,993,1164,3015,3148,3835,3838,4001,4085,4175,4605,4830,5036,5347,5889,5901,5902,5931,6749,7153,7283,9133,9212,9232,9319,10248,10535,10615,10635,11004,23594,23649,24137,27338,29089,29127,51155,55143,79019,83461,203068,699,899,990,1058,1736,4751,6632,8318,8438,8452,9055,9156,10024,10036,10293,10403,51659</t>
  </si>
  <si>
    <t>BIRC5,CDC20,CDC25A,CKS2,H2AZ1,HMGB2,KIF22,KPNA2,LMNB1,MAD2L1,MCM6,MYBL2,NME1,PA2G4,PLK1,RAD51C,RAN,RANBP1,RBBP7,SSRP1,TOP2A,TUBG1,CCNB2,AURKB,PTTG1,TRIP13,POP7,RNASEH2A,SPAG5,RAD51AP1,KIF2C,ORC6,POLA2,KIF4A,UBE2S,UBE2T,RACGAP1,JPT1,CDCA8,CENPM,CDCA3,TUBB,BUB1,CCNF,CDC6,CENPA,DKC1,NEK2,SNRPD1,CDC45,RAD54L,CUL3,PRC1,EXO1,TROAP,CHAF1A,TRAIP,NDC80,GINS2</t>
  </si>
  <si>
    <t>2_Member</t>
  </si>
  <si>
    <t>332,991,993,1164,3015,3148,3835,3838,4001,4085,4175,4605,4830,5036,5347,5889,5901,5902,5931,6749,7153,7283,9133,9212,9232,9319,10248,10535,10615,10635,11004,23594,23649,24137,27338,29089,29127,51155,55143,79019,83461,203068</t>
  </si>
  <si>
    <t>BIRC5,CDC20,CDC25A,CKS2,H2AZ1,HMGB2,KIF22,KPNA2,LMNB1,MAD2L1,MCM6,MYBL2,NME1,PA2G4,PLK1,RAD51C,RAN,RANBP1,RBBP7,SSRP1,TOP2A,TUBG1,CCNB2,AURKB,PTTG1,TRIP13,POP7,RNASEH2A,SPAG5,RAD51AP1,KIF2C,ORC6,POLA2,KIF4A,UBE2S,UBE2T,RACGAP1,JPT1,CDCA8,CENPM,CDCA3,TUBB</t>
  </si>
  <si>
    <t>M5901</t>
  </si>
  <si>
    <t>HALLMARK G2M CHECKPOINT</t>
  </si>
  <si>
    <t>40/200</t>
  </si>
  <si>
    <t>332,699,899,990,991,993,1058,1164,1736,3015,3835,3838,4001,4085,4175,4605,4751,5347,6632,7153,8318,8438,8452,9055,9133,9156,9212,9232,10024,10036,10293,10403,11004,23594,23649,24137,27338,29127,51155,51659</t>
  </si>
  <si>
    <t>BIRC5,BUB1,CCNF,CDC6,CDC20,CDC25A,CENPA,CKS2,DKC1,H2AZ1,KIF22,KPNA2,LMNB1,MAD2L1,MCM6,MYBL2,NEK2,PLK1,SNRPD1,TOP2A,CDC45,RAD54L,CUL3,PRC1,CCNB2,EXO1,AURKB,PTTG1,TROAP,CHAF1A,TRAIP,NDC80,KIF2C,ORC6,POLA2,KIF4A,UBE2S,RACGAP1,JPT1,GINS2</t>
  </si>
  <si>
    <t>3_Summary</t>
  </si>
  <si>
    <t>GO:0006259</t>
  </si>
  <si>
    <t>DNA metabolic process</t>
  </si>
  <si>
    <t>60/770</t>
  </si>
  <si>
    <t>990,1660,1736,2189,2237,2305,3148,3835,3838,4175,4830,4998,5557,5763,5888,5889,5901,5931,5984,5985,6749,7153,7298,7341,8208,8318,8438,9156,9232,9319,9401,10036,10189,10213,10293,10445,10459,10535,10635,23583,23594,23649,29089,51053,51659,54107,54984,55010,55135,55247,56897,78995,79000,79035,80119,81620,83695,84057,113130,146956,5347,7443,23028,5094,51729</t>
  </si>
  <si>
    <t>CDC6,DHX9,DKC1,FANCG,FEN1,FOXM1,HMGB2,KIF22,KPNA2,MCM6,NME1,ORC1,PRIM1,PTMS,RAD51,RAD51C,RAN,RBBP7,RFC4,RFC5,SSRP1,TOP2A,TYMS,SUMO1,CHAF1B,CDC45,RAD54L,EXO1,PTTG1,TRIP13,RECQL4,CHAF1A,ALYREF,PSMD14,TRAIP,MCRS1,MAD2L2,RNASEH2A,RAD51AP1,SMUG1,ORC6,POLA2,UBE2T,GMNN,GINS2,POLE3,PINX1,PARPBP,WRAP53,NEIL3,WRNIP1,HROB,AUNIP,NABP2,PIF1,CDT1,RHNO1,MND1,CDCA5,EME1,PLK1,VRK1,KDM1A,PCBP2,WBP11</t>
  </si>
  <si>
    <t>3_Member</t>
  </si>
  <si>
    <t>990,1660,1736,2189,2237,2305,3148,3835,3838,4175,4830,4998,5557,5763,5888,5889,5901,5931,5984,5985,6749,7153,7298,7341,8208,8318,8438,9156,9232,9319,9401,10036,10189,10213,10293,10445,10459,10535,10635,23583,23594,23649,29089,51053,51659,54107,54984,55010,55135,55247,56897,78995,79000,79035,80119,81620,83695,84057,113130,146956</t>
  </si>
  <si>
    <t>CDC6,DHX9,DKC1,FANCG,FEN1,FOXM1,HMGB2,KIF22,KPNA2,MCM6,NME1,ORC1,PRIM1,PTMS,RAD51,RAD51C,RAN,RBBP7,RFC4,RFC5,SSRP1,TOP2A,TYMS,SUMO1,CHAF1B,CDC45,RAD54L,EXO1,PTTG1,TRIP13,RECQL4,CHAF1A,ALYREF,PSMD14,TRAIP,MCRS1,MAD2L2,RNASEH2A,RAD51AP1,SMUG1,ORC6,POLA2,UBE2T,GMNN,GINS2,POLE3,PINX1,PARPBP,WRAP53,NEIL3,WRNIP1,HROB,AUNIP,NABP2,PIF1,CDT1,RHNO1,MND1,CDCA5,EME1</t>
  </si>
  <si>
    <t>GO:0006281</t>
  </si>
  <si>
    <t>DNA repair</t>
  </si>
  <si>
    <t>40/493</t>
  </si>
  <si>
    <t>2189,2237,2305,3148,3835,4175,5888,5889,5984,5985,6749,7341,8208,8318,8438,9156,9232,9319,9401,10036,10213,10293,10445,10459,10535,10635,23583,29089,51659,55010,55135,55247,56897,78995,79000,79035,80119,83695,113130,146956</t>
  </si>
  <si>
    <t>FANCG,FEN1,FOXM1,HMGB2,KIF22,MCM6,RAD51,RAD51C,RFC4,RFC5,SSRP1,SUMO1,CHAF1B,CDC45,RAD54L,EXO1,PTTG1,TRIP13,RECQL4,CHAF1A,PSMD14,TRAIP,MCRS1,MAD2L2,RNASEH2A,RAD51AP1,SMUG1,UBE2T,GINS2,PARPBP,WRAP53,NEIL3,WRNIP1,HROB,AUNIP,NABP2,PIF1,RHNO1,CDCA5,EME1</t>
  </si>
  <si>
    <t>GO:0006974</t>
  </si>
  <si>
    <t>cellular response to DNA damage stimulus</t>
  </si>
  <si>
    <t>45/736</t>
  </si>
  <si>
    <t>2189,2237,2305,3148,3835,4175,5347,5888,5889,5984,5985,6749,7153,7341,7443,8208,8318,8438,9156,9232,9319,9401,10036,10213,10293,10445,10459,10535,10635,23028,23583,29089,51659,54107,55010,55135,55247,56897,78995,79000,79035,80119,83695,113130,146956</t>
  </si>
  <si>
    <t>FANCG,FEN1,FOXM1,HMGB2,KIF22,MCM6,PLK1,RAD51,RAD51C,RFC4,RFC5,SSRP1,TOP2A,SUMO1,VRK1,CHAF1B,CDC45,RAD54L,EXO1,PTTG1,TRIP13,RECQL4,CHAF1A,PSMD14,TRAIP,MCRS1,MAD2L2,RNASEH2A,RAD51AP1,KDM1A,SMUG1,UBE2T,GINS2,POLE3,PARPBP,WRAP53,NEIL3,WRNIP1,HROB,AUNIP,NABP2,PIF1,RHNO1,CDCA5,EME1</t>
  </si>
  <si>
    <t>GO:0006310</t>
  </si>
  <si>
    <t>DNA recombination</t>
  </si>
  <si>
    <t>22/237</t>
  </si>
  <si>
    <t>2237,3148,4175,5888,5889,7153,8318,8438,9156,9319,9401,10213,10445,10635,51659,78995,79000,79035,80119,83695,84057,146956</t>
  </si>
  <si>
    <t>FEN1,HMGB2,MCM6,RAD51,RAD51C,TOP2A,CDC45,RAD54L,EXO1,TRIP13,RECQL4,PSMD14,MCRS1,RAD51AP1,GINS2,HROB,AUNIP,NABP2,PIF1,RHNO1,MND1,EME1</t>
  </si>
  <si>
    <t>GO:0000725</t>
  </si>
  <si>
    <t>recombinational repair</t>
  </si>
  <si>
    <t>14/118</t>
  </si>
  <si>
    <t>2237,4175,5888,5889,8318,8438,9401,10213,10635,51659,78995,79000,79035,83695</t>
  </si>
  <si>
    <t>FEN1,MCM6,RAD51,RAD51C,CDC45,RAD54L,RECQL4,PSMD14,RAD51AP1,GINS2,HROB,AUNIP,NABP2,RHNO1</t>
  </si>
  <si>
    <t>GO:0006302</t>
  </si>
  <si>
    <t>double-strand break repair</t>
  </si>
  <si>
    <t>17/207</t>
  </si>
  <si>
    <t>2237,3148,4175,5888,5889,8318,8438,9319,9401,10213,10459,10635,51659,79000,79035,113130,146956</t>
  </si>
  <si>
    <t>FEN1,HMGB2,MCM6,RAD51,RAD51C,CDC45,RAD54L,TRIP13,RECQL4,PSMD14,MAD2L2,RAD51AP1,GINS2,AUNIP,NABP2,CDCA5,EME1</t>
  </si>
  <si>
    <t>GO Molecular Functions</t>
  </si>
  <si>
    <t>GO:0003697</t>
  </si>
  <si>
    <t>single-stranded DNA binding</t>
  </si>
  <si>
    <t>13/119</t>
  </si>
  <si>
    <t>1660,3148,4175,5094,5888,8318,8438,9401,10635,51729,55247,78995,79035</t>
  </si>
  <si>
    <t>DHX9,HMGB2,MCM6,PCBP2,RAD51,CDC45,RAD54L,RECQL4,RAD51AP1,WBP11,NEIL3,HROB,NABP2</t>
  </si>
  <si>
    <t>GO:0000724</t>
  </si>
  <si>
    <t>double-strand break repair via homologous recombination</t>
  </si>
  <si>
    <t>12/114</t>
  </si>
  <si>
    <t>2237,4175,5888,5889,8318,8438,9401,10213,10635,51659,79000,79035</t>
  </si>
  <si>
    <t>FEN1,MCM6,RAD51,RAD51C,CDC45,RAD54L,RECQL4,PSMD14,RAD51AP1,GINS2,AUNIP,NABP2</t>
  </si>
  <si>
    <t>4_Summary</t>
  </si>
  <si>
    <t>R-HSA-69620</t>
  </si>
  <si>
    <t>Cell Cycle Checkpoints</t>
  </si>
  <si>
    <t>35/293</t>
  </si>
  <si>
    <t>332,699,891,990,991,993,995,1058,4085,4175,4998,5347,5691,5695,5708,5709,5710,5984,5985,8318,9133,9156,9212,10213,10403,11004,23594,27338,55143,64326,64946,79019,79682,83540,83695,2237,5557,23649,51053,51659,54107,81620,113130,4605,7153,7298,3015,4751,9232,2305,7283,10383,51400,203068,4927,5901,5902,6749,6882,25920,8452,899,5931,11091,7064,10293,64320,5094,8078,9939,10535,10921,11267,23404,55110,3148,4001,56616,23028,10445,4704,10189,60673,3835,24137,29127,6602,3838,3608,5036,8836</t>
  </si>
  <si>
    <t>BIRC5,BUB1,CCNB1,CDC6,CDC20,CDC25A,CDC25C,CENPA,MAD2L1,MCM6,ORC1,PLK1,PSMB3,PSMB7,PSMD2,PSMD3,PSMD4,RFC4,RFC5,CDC45,CCNB2,EXO1,AURKB,PSMD14,NDC80,KIF2C,ORC6,UBE2S,CDCA8,COP1,CENPH,CENPM,CENPU,NUF2,RHNO1,FEN1,PRIM1,POLA2,GMNN,GINS2,POLE3,CDT1,CDCA5,MYBL2,TOP2A,TYMS,H2AZ1,NEK2,PTTG1,FOXM1,TUBG1,TUBB4B,PPME1,TUBB,NUP88,RAN,RANBP1,SSRP1,TAF11,NELFB,CUL3,CCNF,RBBP7,WDR5,THOP1,TRAIP,RNF25,PCBP2,USP5,RBM8A,RNASEH2A,RNPS1,SNF8,EXOSC2,MAGOHB,HMGB2,LMNB1,DIABLO,KDM1A,MCRS1,NDUFA9,ALYREF,ATG101,KIF22,KIF4A,RACGAP1,SMARCD1,KPNA2,ILF2,PA2G4,GGH</t>
  </si>
  <si>
    <t>4_Member</t>
  </si>
  <si>
    <t>332,699,891,990,991,993,995,1058,4085,4175,4998,5347,5691,5695,5708,5709,5710,5984,5985,8318,9133,9156,9212,10213,10403,11004,23594,27338,55143,64326,64946,79019,79682,83540,83695</t>
  </si>
  <si>
    <t>BIRC5,BUB1,CCNB1,CDC6,CDC20,CDC25A,CDC25C,CENPA,MAD2L1,MCM6,ORC1,PLK1,PSMB3,PSMB7,PSMD2,PSMD3,PSMD4,RFC4,RFC5,CDC45,CCNB2,EXO1,AURKB,PSMD14,NDC80,KIF2C,ORC6,UBE2S,CDCA8,COP1,CENPH,CENPM,CENPU,NUF2,RHNO1</t>
  </si>
  <si>
    <t>R-HSA-69239</t>
  </si>
  <si>
    <t>Synthesis of DNA</t>
  </si>
  <si>
    <t>21/121</t>
  </si>
  <si>
    <t>990,2237,4175,4998,5557,5691,5695,5708,5709,5710,5984,5985,8318,10213,23594,23649,27338,51053,51659,54107,81620</t>
  </si>
  <si>
    <t>CDC6,FEN1,MCM6,ORC1,PRIM1,PSMB3,PSMB7,PSMD2,PSMD3,PSMD4,RFC4,RFC5,CDC45,PSMD14,ORC6,POLA2,UBE2S,GMNN,GINS2,POLE3,CDT1</t>
  </si>
  <si>
    <t>R-HSA-69242</t>
  </si>
  <si>
    <t>S Phase</t>
  </si>
  <si>
    <t>23/163</t>
  </si>
  <si>
    <t>990,993,2237,4175,4998,5557,5691,5695,5708,5709,5710,5984,5985,8318,10213,23594,23649,27338,51053,51659,54107,81620,113130</t>
  </si>
  <si>
    <t>CDC6,CDC25A,FEN1,MCM6,ORC1,PRIM1,PSMB3,PSMB7,PSMD2,PSMD3,PSMD4,RFC4,RFC5,CDC45,PSMD14,ORC6,POLA2,UBE2S,GMNN,GINS2,POLE3,CDT1,CDCA5</t>
  </si>
  <si>
    <t>R-HSA-453279</t>
  </si>
  <si>
    <t>Mitotic G1 phase and G1/S transition</t>
  </si>
  <si>
    <t>21/149</t>
  </si>
  <si>
    <t>891,990,993,4175,4605,4998,5557,5691,5695,5708,5709,5710,7153,7298,8318,10213,23594,23649,51053,54107,81620</t>
  </si>
  <si>
    <t>CCNB1,CDC6,CDC25A,MCM6,MYBL2,ORC1,PRIM1,PSMB3,PSMB7,PSMD2,PSMD3,PSMD4,TOP2A,TYMS,CDC45,PSMD14,ORC6,POLA2,GMNN,POLE3,CDT1</t>
  </si>
  <si>
    <t>R-HSA-69306</t>
  </si>
  <si>
    <t>DNA Replication</t>
  </si>
  <si>
    <t>22/188</t>
  </si>
  <si>
    <t>990,2237,3015,4175,4998,5557,5691,5695,5708,5709,5710,5984,5985,8318,10213,23594,23649,27338,51053,51659,54107,81620</t>
  </si>
  <si>
    <t>CDC6,FEN1,H2AZ1,MCM6,ORC1,PRIM1,PSMB3,PSMB7,PSMD2,PSMD3,PSMD4,RFC4,RFC5,CDC45,PSMD14,ORC6,POLA2,UBE2S,GMNN,GINS2,POLE3,CDT1</t>
  </si>
  <si>
    <t>R-HSA-69206</t>
  </si>
  <si>
    <t>G1/S Transition</t>
  </si>
  <si>
    <t>19/131</t>
  </si>
  <si>
    <t>891,990,993,4175,4998,5557,5691,5695,5708,5709,5710,7298,8318,10213,23594,23649,51053,54107,81620</t>
  </si>
  <si>
    <t>CCNB1,CDC6,CDC25A,MCM6,ORC1,PRIM1,PSMB3,PSMB7,PSMD2,PSMD3,PSMD4,TYMS,CDC45,PSMD14,ORC6,POLA2,GMNN,POLE3,CDT1</t>
  </si>
  <si>
    <t>R-HSA-69481</t>
  </si>
  <si>
    <t>G2/M Checkpoints</t>
  </si>
  <si>
    <t>19/167</t>
  </si>
  <si>
    <t>891,990,993,995,4175,4998,5691,5695,5708,5709,5710,5984,5985,8318,9133,9156,10213,23594,83695</t>
  </si>
  <si>
    <t>CCNB1,CDC6,CDC25A,CDC25C,MCM6,ORC1,PSMB3,PSMB7,PSMD2,PSMD3,PSMD4,RFC4,RFC5,CDC45,CCNB2,EXO1,PSMD14,ORC6,RHNO1</t>
  </si>
  <si>
    <t>R-HSA-69002</t>
  </si>
  <si>
    <t>DNA Replication Pre-Initiation</t>
  </si>
  <si>
    <t>18/160</t>
  </si>
  <si>
    <t>990,3015,4175,4998,5557,5691,5695,5708,5709,5710,8318,10213,23594,23649,27338,51053,54107,81620</t>
  </si>
  <si>
    <t>CDC6,H2AZ1,MCM6,ORC1,PRIM1,PSMB3,PSMB7,PSMD2,PSMD3,PSMD4,CDC45,PSMD14,ORC6,POLA2,UBE2S,GMNN,POLE3,CDT1</t>
  </si>
  <si>
    <t>R-HSA-174143</t>
  </si>
  <si>
    <t>APC/C-mediated degradation of cell cycle proteins</t>
  </si>
  <si>
    <t>14/88</t>
  </si>
  <si>
    <t>891,991,4085,4751,5347,5691,5695,5708,5709,5710,9212,9232,10213,27338</t>
  </si>
  <si>
    <t>CCNB1,CDC20,MAD2L1,NEK2,PLK1,PSMB3,PSMB7,PSMD2,PSMD3,PSMD4,AURKB,PTTG1,PSMD14,UBE2S</t>
  </si>
  <si>
    <t>R-HSA-453276</t>
  </si>
  <si>
    <t>Regulation of mitotic cell cycle</t>
  </si>
  <si>
    <t>R-HSA-69275</t>
  </si>
  <si>
    <t>G2/M Transition</t>
  </si>
  <si>
    <t>18/196</t>
  </si>
  <si>
    <t>891,993,995,2305,4605,4751,5347,5691,5695,5708,5709,5710,7283,9133,10213,10383,51400,203068</t>
  </si>
  <si>
    <t>CCNB1,CDC25A,CDC25C,FOXM1,MYBL2,NEK2,PLK1,PSMB3,PSMB7,PSMD2,PSMD3,PSMD4,TUBG1,CCNB2,PSMD14,TUBB4B,PPME1,TUBB</t>
  </si>
  <si>
    <t>R-HSA-453274</t>
  </si>
  <si>
    <t>Mitotic G2-G2/M phases</t>
  </si>
  <si>
    <t>18/198</t>
  </si>
  <si>
    <t>R-HSA-176814</t>
  </si>
  <si>
    <t>Activation of APC/C and APC/C:Cdc20 mediated degradation of mitotic proteins</t>
  </si>
  <si>
    <t>13/77</t>
  </si>
  <si>
    <t>891,991,4085,4751,5347,5691,5695,5708,5709,5710,9232,10213,27338</t>
  </si>
  <si>
    <t>CCNB1,CDC20,MAD2L1,NEK2,PLK1,PSMB3,PSMB7,PSMD2,PSMD3,PSMD4,PTTG1,PSMD14,UBE2S</t>
  </si>
  <si>
    <t>R-HSA-69052</t>
  </si>
  <si>
    <t>Switching of origins to a post-replicative state</t>
  </si>
  <si>
    <t>13/92</t>
  </si>
  <si>
    <t>990,4175,4998,5691,5695,5708,5709,5710,10213,23594,27338,51053,81620</t>
  </si>
  <si>
    <t>CDC6,MCM6,ORC1,PSMB3,PSMB7,PSMD2,PSMD3,PSMD4,PSMD14,ORC6,UBE2S,GMNN,CDT1</t>
  </si>
  <si>
    <t>R-HSA-176409</t>
  </si>
  <si>
    <t>APC/C:Cdc20 mediated degradation of mitotic proteins</t>
  </si>
  <si>
    <t>12/76</t>
  </si>
  <si>
    <t>891,991,4085,4751,5691,5695,5708,5709,5710,9232,10213,27338</t>
  </si>
  <si>
    <t>CCNB1,CDC20,MAD2L1,NEK2,PSMB3,PSMB7,PSMD2,PSMD3,PSMD4,PTTG1,PSMD14,UBE2S</t>
  </si>
  <si>
    <t>R-HSA-68867</t>
  </si>
  <si>
    <t>Assembly of the pre-replicative complex</t>
  </si>
  <si>
    <t>14/143</t>
  </si>
  <si>
    <t>990,3015,4175,4998,5691,5695,5708,5709,5710,10213,23594,27338,51053,81620</t>
  </si>
  <si>
    <t>CDC6,H2AZ1,MCM6,ORC1,PSMB3,PSMB7,PSMD2,PSMD3,PSMD4,PSMD14,ORC6,UBE2S,GMNN,CDT1</t>
  </si>
  <si>
    <t>R-HSA-68949</t>
  </si>
  <si>
    <t>Orc1 removal from chromatin</t>
  </si>
  <si>
    <t>11/71</t>
  </si>
  <si>
    <t>990,4175,4998,5691,5695,5708,5709,5710,10213,23594,81620</t>
  </si>
  <si>
    <t>CDC6,MCM6,ORC1,PSMB3,PSMB7,PSMD2,PSMD3,PSMD4,PSMD14,ORC6,CDT1</t>
  </si>
  <si>
    <t>R-HSA-174178</t>
  </si>
  <si>
    <t>APC/C:Cdh1 mediated degradation of Cdc20 and other APC/C:Cdh1 targeted proteins in late mitosis/early G1</t>
  </si>
  <si>
    <t>11/74</t>
  </si>
  <si>
    <t>991,5347,5691,5695,5708,5709,5710,9212,9232,10213,27338</t>
  </si>
  <si>
    <t>CDC20,PLK1,PSMB3,PSMB7,PSMD2,PSMD3,PSMD4,AURKB,PTTG1,PSMD14,UBE2S</t>
  </si>
  <si>
    <t>R-HSA-176408</t>
  </si>
  <si>
    <t>Regulation of APC/C activators between G1/S and early anaphase</t>
  </si>
  <si>
    <t>11/81</t>
  </si>
  <si>
    <t>891,991,4085,5347,5691,5695,5708,5709,5710,10213,27338</t>
  </si>
  <si>
    <t>CCNB1,CDC20,MAD2L1,PLK1,PSMB3,PSMB7,PSMD2,PSMD3,PSMD4,PSMD14,UBE2S</t>
  </si>
  <si>
    <t>R-HSA-179419</t>
  </si>
  <si>
    <t>APC:Cdc20 mediated degradation of cell cycle proteins prior to satisfation of the cell cycle checkpoint</t>
  </si>
  <si>
    <t>10/74</t>
  </si>
  <si>
    <t>991,4085,4751,5691,5695,5708,5709,5710,10213,27338</t>
  </si>
  <si>
    <t>CDC20,MAD2L1,NEK2,PSMB3,PSMB7,PSMD2,PSMD3,PSMD4,PSMD14,UBE2S</t>
  </si>
  <si>
    <t>R-HSA-8852276</t>
  </si>
  <si>
    <t>The role of GTSE1 in G2/M progression after G2 checkpoint</t>
  </si>
  <si>
    <t>10/77</t>
  </si>
  <si>
    <t>891,5347,5691,5695,5708,5709,5710,9133,10213,10383</t>
  </si>
  <si>
    <t>CCNB1,PLK1,PSMB3,PSMB7,PSMD2,PSMD3,PSMD4,CCNB2,PSMD14,TUBB4B</t>
  </si>
  <si>
    <t>R-HSA-174154</t>
  </si>
  <si>
    <t>APC/C:Cdc20 mediated degradation of Securin</t>
  </si>
  <si>
    <t>9/68</t>
  </si>
  <si>
    <t>991,5691,5695,5708,5709,5710,9232,10213,27338</t>
  </si>
  <si>
    <t>CDC20,PSMB3,PSMB7,PSMD2,PSMD3,PSMD4,PTTG1,PSMD14,UBE2S</t>
  </si>
  <si>
    <t>R-HSA-174184</t>
  </si>
  <si>
    <t>Cdc20:Phospho-APC/C mediated degradation of Cyclin A</t>
  </si>
  <si>
    <t>9/73</t>
  </si>
  <si>
    <t>991,4085,5691,5695,5708,5709,5710,10213,27338</t>
  </si>
  <si>
    <t>CDC20,MAD2L1,PSMB3,PSMB7,PSMD2,PSMD3,PSMD4,PSMD14,UBE2S</t>
  </si>
  <si>
    <t>R-HSA-162906</t>
  </si>
  <si>
    <t>HIV Infection</t>
  </si>
  <si>
    <t>13/231</t>
  </si>
  <si>
    <t>2237,4927,5691,5695,5708,5709,5710,5901,5902,6749,6882,10213,25920</t>
  </si>
  <si>
    <t>FEN1,NUP88,PSMB3,PSMB7,PSMD2,PSMD3,PSMD4,RAN,RANBP1,SSRP1,TAF11,PSMD14,NELFB</t>
  </si>
  <si>
    <t>R-HSA-69615</t>
  </si>
  <si>
    <t>G1/S DNA Damage Checkpoints</t>
  </si>
  <si>
    <t>8/68</t>
  </si>
  <si>
    <t>993,5691,5695,5708,5709,5710,10213,64326</t>
  </si>
  <si>
    <t>CDC25A,PSMB3,PSMB7,PSMD2,PSMD3,PSMD4,PSMD14,COP1</t>
  </si>
  <si>
    <t>R-HSA-69017</t>
  </si>
  <si>
    <t>CDK-mediated phosphorylation and removal of Cdc6</t>
  </si>
  <si>
    <t>8/73</t>
  </si>
  <si>
    <t>990,5691,5695,5708,5709,5710,10213,27338</t>
  </si>
  <si>
    <t>CDC6,PSMB3,PSMB7,PSMD2,PSMD3,PSMD4,PSMD14,UBE2S</t>
  </si>
  <si>
    <t>R-HSA-349425</t>
  </si>
  <si>
    <t>Autodegradation of the E3 ubiquitin ligase COP1</t>
  </si>
  <si>
    <t>7/52</t>
  </si>
  <si>
    <t>5691,5695,5708,5709,5710,10213,64326</t>
  </si>
  <si>
    <t>PSMB3,PSMB7,PSMD2,PSMD3,PSMD4,PSMD14,COP1</t>
  </si>
  <si>
    <t>R-HSA-69601</t>
  </si>
  <si>
    <t>Ubiquitin Mediated Degradation of Phosphorylated Cdc25A</t>
  </si>
  <si>
    <t>993,5691,5695,5708,5709,5710,10213</t>
  </si>
  <si>
    <t>CDC25A,PSMB3,PSMB7,PSMD2,PSMD3,PSMD4,PSMD14</t>
  </si>
  <si>
    <t>R-HSA-69610</t>
  </si>
  <si>
    <t>p53-Independent DNA Damage Response</t>
  </si>
  <si>
    <t>R-HSA-69613</t>
  </si>
  <si>
    <t>p53-Independent G1/S DNA damage checkpoint</t>
  </si>
  <si>
    <t>R-HSA-174113</t>
  </si>
  <si>
    <t>SCF-beta-TrCP mediated degradation of Emi1</t>
  </si>
  <si>
    <t>7/55</t>
  </si>
  <si>
    <t>991,5691,5695,5708,5709,5710,10213</t>
  </si>
  <si>
    <t>CDC20,PSMB3,PSMB7,PSMD2,PSMD3,PSMD4,PSMD14</t>
  </si>
  <si>
    <t>R-HSA-4641258</t>
  </si>
  <si>
    <t>Degradation of DVL</t>
  </si>
  <si>
    <t>7/57</t>
  </si>
  <si>
    <t>5691,5695,5708,5709,5710,8452,10213</t>
  </si>
  <si>
    <t>PSMB3,PSMB7,PSMD2,PSMD3,PSMD4,CUL3,PSMD14</t>
  </si>
  <si>
    <t>R-HSA-69541</t>
  </si>
  <si>
    <t>Stabilization of p53</t>
  </si>
  <si>
    <t>R-HSA-8951664</t>
  </si>
  <si>
    <t>Neddylation</t>
  </si>
  <si>
    <t>12/245</t>
  </si>
  <si>
    <t>332,899,5691,5695,5708,5709,5710,5931,8452,10213,11091,64326</t>
  </si>
  <si>
    <t>BIRC5,CCNF,PSMB3,PSMB7,PSMD2,PSMD3,PSMD4,RBBP7,CUL3,PSMD14,WDR5,COP1</t>
  </si>
  <si>
    <t>R-HSA-174084</t>
  </si>
  <si>
    <t>Autodegradation of Cdh1 by Cdh1:APC/C</t>
  </si>
  <si>
    <t>7/64</t>
  </si>
  <si>
    <t>5691,5695,5708,5709,5710,10213,27338</t>
  </si>
  <si>
    <t>PSMB3,PSMB7,PSMD2,PSMD3,PSMD4,PSMD14,UBE2S</t>
  </si>
  <si>
    <t>R-HSA-69563</t>
  </si>
  <si>
    <t>p53-Dependent G1 DNA Damage Response</t>
  </si>
  <si>
    <t>7/66</t>
  </si>
  <si>
    <t>R-HSA-69580</t>
  </si>
  <si>
    <t>p53-Dependent G1/S DNA damage checkpoint</t>
  </si>
  <si>
    <t>R-HSA-162909</t>
  </si>
  <si>
    <t>Host Interactions of HIV factors</t>
  </si>
  <si>
    <t>9/130</t>
  </si>
  <si>
    <t>4927,5691,5695,5708,5709,5710,5901,5902,10213</t>
  </si>
  <si>
    <t>NUP88,PSMB3,PSMB7,PSMD2,PSMD3,PSMD4,RAN,RANBP1,PSMD14</t>
  </si>
  <si>
    <t>R-HSA-5658442</t>
  </si>
  <si>
    <t>Regulation of RAS by GAPs</t>
  </si>
  <si>
    <t>7/68</t>
  </si>
  <si>
    <t>R-HSA-983168</t>
  </si>
  <si>
    <t>Antigen processing: Ubiquitination &amp; Proteasome degradation</t>
  </si>
  <si>
    <t>13/309</t>
  </si>
  <si>
    <t>899,991,5691,5695,5708,5709,5710,7064,8452,10213,10293,27338,64320</t>
  </si>
  <si>
    <t>CCNF,CDC20,PSMB3,PSMB7,PSMD2,PSMD3,PSMD4,THOP1,CUL3,PSMD14,TRAIP,UBE2S,RNF25</t>
  </si>
  <si>
    <t>hsa03050</t>
  </si>
  <si>
    <t>Proteasome</t>
  </si>
  <si>
    <t>6/46</t>
  </si>
  <si>
    <t>5691,5695,5708,5709,5710,10213</t>
  </si>
  <si>
    <t>PSMB3,PSMB7,PSMD2,PSMD3,PSMD4,PSMD14</t>
  </si>
  <si>
    <t>R-HSA-1236978</t>
  </si>
  <si>
    <t>Cross-presentation of soluble exogenous antigens (endosomes)</t>
  </si>
  <si>
    <t>6/49</t>
  </si>
  <si>
    <t>R-HSA-211733</t>
  </si>
  <si>
    <t>Regulation of activated PAK-2p34 by proteasome mediated degradation</t>
  </si>
  <si>
    <t>6/50</t>
  </si>
  <si>
    <t>R-HSA-350562</t>
  </si>
  <si>
    <t>Regulation of ornithine decarboxylase (ODC)</t>
  </si>
  <si>
    <t>6/51</t>
  </si>
  <si>
    <t>R-HSA-180534</t>
  </si>
  <si>
    <t>Vpu mediated degradation of CD4</t>
  </si>
  <si>
    <t>6/52</t>
  </si>
  <si>
    <t>R-HSA-75815</t>
  </si>
  <si>
    <t>Ubiquitin-dependent degradation of Cyclin D</t>
  </si>
  <si>
    <t>R-HSA-9762114</t>
  </si>
  <si>
    <t>GSK3B and BTRC:CUL1-mediated-degradation of NFE2L2</t>
  </si>
  <si>
    <t>R-HSA-169911</t>
  </si>
  <si>
    <t>Regulation of Apoptosis</t>
  </si>
  <si>
    <t>6/53</t>
  </si>
  <si>
    <t>GO:0044265</t>
  </si>
  <si>
    <t>cellular macromolecule catabolic process</t>
  </si>
  <si>
    <t>20/779</t>
  </si>
  <si>
    <t>899,991,2237,5094,5691,5695,5708,5709,5710,8078,8452,9939,10213,10535,10921,11267,23404,27338,55110,64326</t>
  </si>
  <si>
    <t>CCNF,CDC20,FEN1,PCBP2,PSMB3,PSMB7,PSMD2,PSMD3,PSMD4,USP5,CUL3,RBM8A,PSMD14,RNASEH2A,RNPS1,SNF8,EXOSC2,UBE2S,MAGOHB,COP1</t>
  </si>
  <si>
    <t>R-HSA-180585</t>
  </si>
  <si>
    <t>Vif-mediated degradation of APOBEC3G</t>
  </si>
  <si>
    <t>6/54</t>
  </si>
  <si>
    <t>R-HSA-8854050</t>
  </si>
  <si>
    <t>FBXL7 down-regulates AURKA during mitotic entry and in early mitosis</t>
  </si>
  <si>
    <t>R-HSA-9604323</t>
  </si>
  <si>
    <t>Negative regulation of NOTCH4 signaling</t>
  </si>
  <si>
    <t>R-HSA-69202</t>
  </si>
  <si>
    <t>Cyclin E associated events during G1/S transition</t>
  </si>
  <si>
    <t>7/83</t>
  </si>
  <si>
    <t>R-HSA-4641257</t>
  </si>
  <si>
    <t>Degradation of AXIN</t>
  </si>
  <si>
    <t>6/55</t>
  </si>
  <si>
    <t>R-HSA-8941858</t>
  </si>
  <si>
    <t>Regulation of RUNX3 expression and activity</t>
  </si>
  <si>
    <t>R-HSA-5632684</t>
  </si>
  <si>
    <t>Hedgehog 'on' state</t>
  </si>
  <si>
    <t>7/85</t>
  </si>
  <si>
    <t>R-HSA-69656</t>
  </si>
  <si>
    <t>Cyclin A:Cdk2-associated events at S phase entry</t>
  </si>
  <si>
    <t>R-HSA-450408</t>
  </si>
  <si>
    <t>AUF1 (hnRNP D0) binds and destabilizes mRNA</t>
  </si>
  <si>
    <t>6/56</t>
  </si>
  <si>
    <t>R-HSA-5362768</t>
  </si>
  <si>
    <t>Hh mutants are degraded by ERAD</t>
  </si>
  <si>
    <t>R-HSA-450531</t>
  </si>
  <si>
    <t>Regulation of mRNA stability by proteins that bind AU-rich elements</t>
  </si>
  <si>
    <t>7/88</t>
  </si>
  <si>
    <t>5691,5695,5708,5709,5710,10213,23404</t>
  </si>
  <si>
    <t>PSMB3,PSMB7,PSMD2,PSMD3,PSMD4,PSMD14,EXOSC2</t>
  </si>
  <si>
    <t>R-HSA-351202</t>
  </si>
  <si>
    <t>Metabolism of polyamines</t>
  </si>
  <si>
    <t>6/59</t>
  </si>
  <si>
    <t>R-HSA-5387390</t>
  </si>
  <si>
    <t>Hh mutants abrogate ligand secretion</t>
  </si>
  <si>
    <t>R-HSA-5676590</t>
  </si>
  <si>
    <t>NIK--&gt;noncanonical NF-kB signaling</t>
  </si>
  <si>
    <t>GO:0000502</t>
  </si>
  <si>
    <t>proteasome complex</t>
  </si>
  <si>
    <t>6/60</t>
  </si>
  <si>
    <t>R-HSA-187577</t>
  </si>
  <si>
    <t>SCF(Skp2)-mediated degradation of p27/p21</t>
  </si>
  <si>
    <t>R-HSA-5607761</t>
  </si>
  <si>
    <t>Dectin-1 mediated noncanonical NF-kB signaling</t>
  </si>
  <si>
    <t>R-HSA-5610780</t>
  </si>
  <si>
    <t>Degradation of GLI1 by the proteasome</t>
  </si>
  <si>
    <t>R-HSA-5610783</t>
  </si>
  <si>
    <t>Degradation of GLI2 by the proteasome</t>
  </si>
  <si>
    <t>R-HSA-5610785</t>
  </si>
  <si>
    <t>GLI3 is processed to GLI3R by the proteasome</t>
  </si>
  <si>
    <t>R-HSA-5678895</t>
  </si>
  <si>
    <t>Defective CFTR causes cystic fibrosis</t>
  </si>
  <si>
    <t>6/61</t>
  </si>
  <si>
    <t>R-HSA-9010553</t>
  </si>
  <si>
    <t>Regulation of expression of SLITs and ROBOs</t>
  </si>
  <si>
    <t>9/172</t>
  </si>
  <si>
    <t>5691,5695,5708,5709,5710,9939,10213,10921,55110</t>
  </si>
  <si>
    <t>PSMB3,PSMB7,PSMD2,PSMD3,PSMD4,RBM8A,PSMD14,RNPS1,MAGOHB</t>
  </si>
  <si>
    <t>WP183</t>
  </si>
  <si>
    <t>Proteasome degradation</t>
  </si>
  <si>
    <t>6/62</t>
  </si>
  <si>
    <t>3015,5691,5695,5708,5709,5710</t>
  </si>
  <si>
    <t>H2AZ1,PSMB3,PSMB7,PSMD2,PSMD3,PSMD4</t>
  </si>
  <si>
    <t>R-HSA-983169</t>
  </si>
  <si>
    <t>Class I MHC mediated antigen processing &amp; presentation</t>
  </si>
  <si>
    <t>13/381</t>
  </si>
  <si>
    <t>R-HSA-4608870</t>
  </si>
  <si>
    <t>Asymmetric localization of PCP proteins</t>
  </si>
  <si>
    <t>6/64</t>
  </si>
  <si>
    <t>R-HSA-5358346</t>
  </si>
  <si>
    <t>Hedgehog ligand biogenesis</t>
  </si>
  <si>
    <t>6/65</t>
  </si>
  <si>
    <t>GO:0005838</t>
  </si>
  <si>
    <t>proteasome regulatory particle</t>
  </si>
  <si>
    <t>4/19</t>
  </si>
  <si>
    <t>5708,5709,5710,10213</t>
  </si>
  <si>
    <t>PSMD2,PSMD3,PSMD4,PSMD14</t>
  </si>
  <si>
    <t>R-HSA-109581</t>
  </si>
  <si>
    <t>Apoptosis</t>
  </si>
  <si>
    <t>9/180</t>
  </si>
  <si>
    <t>3148,4001,5691,5695,5708,5709,5710,10213,56616</t>
  </si>
  <si>
    <t>HMGB2,LMNB1,PSMB3,PSMB7,PSMD2,PSMD3,PSMD4,PSMD14,DIABLO</t>
  </si>
  <si>
    <t>R-HSA-1234176</t>
  </si>
  <si>
    <t>Oxygen-dependent proline hydroxylation of Hypoxia-inducible Factor Alpha</t>
  </si>
  <si>
    <t>6/66</t>
  </si>
  <si>
    <t>R-HSA-1169091</t>
  </si>
  <si>
    <t>Activation of NF-kappaB in B cells</t>
  </si>
  <si>
    <t>6/67</t>
  </si>
  <si>
    <t>GO:0043161</t>
  </si>
  <si>
    <t>proteasome-mediated ubiquitin-dependent protein catabolic process</t>
  </si>
  <si>
    <t>12/335</t>
  </si>
  <si>
    <t>899,991,5094,5691,5695,5708,5709,5710,8452,10213,27338,64326</t>
  </si>
  <si>
    <t>CCNF,CDC20,PCBP2,PSMB3,PSMB7,PSMD2,PSMD3,PSMD4,CUL3,PSMD14,UBE2S,COP1</t>
  </si>
  <si>
    <t>R-HSA-6807070</t>
  </si>
  <si>
    <t>PTEN Regulation</t>
  </si>
  <si>
    <t>8/140</t>
  </si>
  <si>
    <t>5691,5695,5708,5709,5710,5931,10213,23028</t>
  </si>
  <si>
    <t>PSMB3,PSMB7,PSMD2,PSMD3,PSMD4,RBBP7,PSMD14,KDM1A</t>
  </si>
  <si>
    <t>R-HSA-5689603</t>
  </si>
  <si>
    <t>UCH proteinases</t>
  </si>
  <si>
    <t>7/102</t>
  </si>
  <si>
    <t>5691,5695,5708,5709,5710,10213,10445</t>
  </si>
  <si>
    <t>PSMB3,PSMB7,PSMD2,PSMD3,PSMD4,PSMD14,MCRS1</t>
  </si>
  <si>
    <t>R-HSA-8948751</t>
  </si>
  <si>
    <t>Regulation of PTEN stability and activity</t>
  </si>
  <si>
    <t>6/69</t>
  </si>
  <si>
    <t>WP2359</t>
  </si>
  <si>
    <t>Parkin-ubiquitin proteasomal system pathway</t>
  </si>
  <si>
    <t>6/71</t>
  </si>
  <si>
    <t>5708,5709,5710,10213,10383,203068</t>
  </si>
  <si>
    <t>PSMD2,PSMD3,PSMD4,PSMD14,TUBB4B,TUBB</t>
  </si>
  <si>
    <t>R-HSA-9755511</t>
  </si>
  <si>
    <t>KEAP1-NFE2L2 pathway</t>
  </si>
  <si>
    <t>7/107</t>
  </si>
  <si>
    <t>R-HSA-8939902</t>
  </si>
  <si>
    <t>Regulation of RUNX2 expression and activity</t>
  </si>
  <si>
    <t>6/73</t>
  </si>
  <si>
    <t>R-HSA-5358351</t>
  </si>
  <si>
    <t>Signaling by Hedgehog</t>
  </si>
  <si>
    <t>8/149</t>
  </si>
  <si>
    <t>5691,5695,5708,5709,5710,8452,10213,10383</t>
  </si>
  <si>
    <t>PSMB3,PSMB7,PSMD2,PSMD3,PSMD4,CUL3,PSMD14,TUBB4B</t>
  </si>
  <si>
    <t>R-HSA-1234174</t>
  </si>
  <si>
    <t>Cellular response to hypoxia</t>
  </si>
  <si>
    <t>6/75</t>
  </si>
  <si>
    <t>GO:0022624</t>
  </si>
  <si>
    <t>proteasome accessory complex</t>
  </si>
  <si>
    <t>4/23</t>
  </si>
  <si>
    <t>R-HSA-5610787</t>
  </si>
  <si>
    <t>Hedgehog 'off' state</t>
  </si>
  <si>
    <t>7/113</t>
  </si>
  <si>
    <t>5691,5695,5708,5709,5710,10213,10383</t>
  </si>
  <si>
    <t>PSMB3,PSMB7,PSMD2,PSMD3,PSMD4,PSMD14,TUBB4B</t>
  </si>
  <si>
    <t>GO:0010498</t>
  </si>
  <si>
    <t>proteasomal protein catabolic process</t>
  </si>
  <si>
    <t>12/364</t>
  </si>
  <si>
    <t>hsa05014</t>
  </si>
  <si>
    <t>Amyotrophic lateral sclerosis</t>
  </si>
  <si>
    <t>4704,4927,5691,5695,5708,5709,5710,10189,10213,10383,60673,203068</t>
  </si>
  <si>
    <t>NDUFA9,NUP88,PSMB3,PSMB7,PSMD2,PSMD3,PSMD4,ALYREF,PSMD14,TUBB4B,ATG101,TUBB</t>
  </si>
  <si>
    <t>R-HSA-5619084</t>
  </si>
  <si>
    <t>ABC transporter disorders</t>
  </si>
  <si>
    <t>6/78</t>
  </si>
  <si>
    <t>R-HSA-9759194</t>
  </si>
  <si>
    <t>Nuclear events mediated by NFE2L2</t>
  </si>
  <si>
    <t>6/79</t>
  </si>
  <si>
    <t>R-HSA-1280218</t>
  </si>
  <si>
    <t>Adaptive Immune System</t>
  </si>
  <si>
    <t>18/769</t>
  </si>
  <si>
    <t>899,991,3835,5691,5695,5708,5709,5710,7064,8452,10213,10293,10383,11004,24137,27338,29127,64320</t>
  </si>
  <si>
    <t>CCNF,CDC20,KIF22,PSMB3,PSMB7,PSMD2,PSMD3,PSMD4,THOP1,CUL3,PSMD14,TRAIP,TUBB4B,KIF2C,KIF4A,UBE2S,RACGAP1,RNF25</t>
  </si>
  <si>
    <t>R-HSA-2871837</t>
  </si>
  <si>
    <t>FCERI mediated NF-kB activation</t>
  </si>
  <si>
    <t>6/82</t>
  </si>
  <si>
    <t>R-HSA-9013694</t>
  </si>
  <si>
    <t>Signaling by NOTCH4</t>
  </si>
  <si>
    <t>R-HSA-8878166</t>
  </si>
  <si>
    <t>Transcriptional regulation by RUNX2</t>
  </si>
  <si>
    <t>7/121</t>
  </si>
  <si>
    <t>891,5691,5695,5708,5709,5710,10213</t>
  </si>
  <si>
    <t>CCNB1,PSMB3,PSMB7,PSMD2,PSMD3,PSMD4,PSMD14</t>
  </si>
  <si>
    <t>R-HSA-1168372</t>
  </si>
  <si>
    <t>Downstream signaling events of B Cell Receptor (BCR)</t>
  </si>
  <si>
    <t>6/83</t>
  </si>
  <si>
    <t>R-HSA-195253</t>
  </si>
  <si>
    <t>Degradation of beta-catenin by the destruction complex</t>
  </si>
  <si>
    <t>R-HSA-5357801</t>
  </si>
  <si>
    <t>Programmed Cell Death</t>
  </si>
  <si>
    <t>9/213</t>
  </si>
  <si>
    <t>R-HSA-376176</t>
  </si>
  <si>
    <t>Signaling by ROBO receptors</t>
  </si>
  <si>
    <t>9/219</t>
  </si>
  <si>
    <t>R-HSA-5689880</t>
  </si>
  <si>
    <t>Ub-specific processing proteases</t>
  </si>
  <si>
    <t>9/220</t>
  </si>
  <si>
    <t>991,993,5691,5695,5708,5709,5710,8078,10213</t>
  </si>
  <si>
    <t>CDC20,CDC25A,PSMB3,PSMB7,PSMD2,PSMD3,PSMD4,USP5,PSMD14</t>
  </si>
  <si>
    <t>GO:0043632</t>
  </si>
  <si>
    <t>modification-dependent macromolecule catabolic process</t>
  </si>
  <si>
    <t>15/591</t>
  </si>
  <si>
    <t>899,991,5094,5691,5695,5708,5709,5710,8078,8452,10213,11267,23404,27338,64326</t>
  </si>
  <si>
    <t>CCNF,CDC20,PCBP2,PSMB3,PSMB7,PSMD2,PSMD3,PSMD4,USP5,CUL3,PSMD14,SNF8,EXOSC2,UBE2S,COP1</t>
  </si>
  <si>
    <t>R-HSA-5687128</t>
  </si>
  <si>
    <t>MAPK6/MAPK4 signaling</t>
  </si>
  <si>
    <t>6/89</t>
  </si>
  <si>
    <t>R-HSA-8939236</t>
  </si>
  <si>
    <t>RUNX1 regulates transcription of genes involved in differentiation of HSCs</t>
  </si>
  <si>
    <t>7/130</t>
  </si>
  <si>
    <t>3015,5691,5695,5708,5709,5710,10213</t>
  </si>
  <si>
    <t>H2AZ1,PSMB3,PSMB7,PSMD2,PSMD3,PSMD4,PSMD14</t>
  </si>
  <si>
    <t>GO:1905369</t>
  </si>
  <si>
    <t>endopeptidase complex</t>
  </si>
  <si>
    <t>6/90</t>
  </si>
  <si>
    <t>R-HSA-1236974</t>
  </si>
  <si>
    <t>ER-Phagosome pathway</t>
  </si>
  <si>
    <t>R-HSA-4086400</t>
  </si>
  <si>
    <t>PCP/CE pathway</t>
  </si>
  <si>
    <t>6/92</t>
  </si>
  <si>
    <t>R-HSA-8878159</t>
  </si>
  <si>
    <t>Transcriptional regulation by RUNX3</t>
  </si>
  <si>
    <t>6/96</t>
  </si>
  <si>
    <t>R-HSA-8878171</t>
  </si>
  <si>
    <t>Transcriptional regulation by RUNX1</t>
  </si>
  <si>
    <t>9/239</t>
  </si>
  <si>
    <t>3015,5691,5695,5708,5709,5710,6602,10213,11091</t>
  </si>
  <si>
    <t>H2AZ1,PSMB3,PSMB7,PSMD2,PSMD3,PSMD4,SMARCD1,PSMD14,WDR5</t>
  </si>
  <si>
    <t>R-HSA-202424</t>
  </si>
  <si>
    <t>Downstream TCR signaling</t>
  </si>
  <si>
    <t>6/98</t>
  </si>
  <si>
    <t>R-HSA-5688426</t>
  </si>
  <si>
    <t>Deubiquitination</t>
  </si>
  <si>
    <t>10/298</t>
  </si>
  <si>
    <t>991,993,5691,5695,5708,5709,5710,8078,10213,10445</t>
  </si>
  <si>
    <t>CDC20,CDC25A,PSMB3,PSMB7,PSMD2,PSMD3,PSMD4,USP5,PSMD14,MCRS1</t>
  </si>
  <si>
    <t>hsa05017</t>
  </si>
  <si>
    <t>Spinocerebellar ataxia</t>
  </si>
  <si>
    <t>7/143</t>
  </si>
  <si>
    <t>5691,5695,5708,5709,5710,10213,60673</t>
  </si>
  <si>
    <t>PSMB3,PSMB7,PSMD2,PSMD3,PSMD4,PSMD14,ATG101</t>
  </si>
  <si>
    <t>R-HSA-5607764</t>
  </si>
  <si>
    <t>CLEC7A (Dectin-1) signaling</t>
  </si>
  <si>
    <t>6/101</t>
  </si>
  <si>
    <t>R-HSA-5668541</t>
  </si>
  <si>
    <t>TNFR2 non-canonical NF-kB pathway</t>
  </si>
  <si>
    <t>6/102</t>
  </si>
  <si>
    <t>hsa05016</t>
  </si>
  <si>
    <t>Huntington disease</t>
  </si>
  <si>
    <t>10/306</t>
  </si>
  <si>
    <t>4704,5691,5695,5708,5709,5710,10213,10383,60673,203068</t>
  </si>
  <si>
    <t>NDUFA9,PSMB3,PSMB7,PSMD2,PSMD3,PSMD4,PSMD14,TUBB4B,ATG101,TUBB</t>
  </si>
  <si>
    <t>R-HSA-382556</t>
  </si>
  <si>
    <t>ABC-family proteins mediated transport</t>
  </si>
  <si>
    <t>6/103</t>
  </si>
  <si>
    <t>GO:0006511</t>
  </si>
  <si>
    <t>ubiquitin-dependent protein catabolic process</t>
  </si>
  <si>
    <t>14/569</t>
  </si>
  <si>
    <t>899,991,5094,5691,5695,5708,5709,5710,8078,8452,10213,11267,27338,64326</t>
  </si>
  <si>
    <t>CCNF,CDC20,PCBP2,PSMB3,PSMB7,PSMD2,PSMD3,PSMD4,USP5,CUL3,PSMD14,SNF8,UBE2S,COP1</t>
  </si>
  <si>
    <t>R-HSA-1236975</t>
  </si>
  <si>
    <t>Antigen processing-Cross presentation</t>
  </si>
  <si>
    <t>6/105</t>
  </si>
  <si>
    <t>GO:0019941</t>
  </si>
  <si>
    <t>modification-dependent protein catabolic process</t>
  </si>
  <si>
    <t>14/579</t>
  </si>
  <si>
    <t>WP5124</t>
  </si>
  <si>
    <t>Alzheimer's disease</t>
  </si>
  <si>
    <t>9/263</t>
  </si>
  <si>
    <t>5691,5695,5708,5709,5710,10213,10383,60673,203068</t>
  </si>
  <si>
    <t>PSMB3,PSMB7,PSMD2,PSMD3,PSMD4,PSMD14,TUBB4B,ATG101,TUBB</t>
  </si>
  <si>
    <t>R-HSA-983705</t>
  </si>
  <si>
    <t>Signaling by the B Cell Receptor (BCR)</t>
  </si>
  <si>
    <t>6/112</t>
  </si>
  <si>
    <t>hsa05012</t>
  </si>
  <si>
    <t>Parkinson disease</t>
  </si>
  <si>
    <t>9/266</t>
  </si>
  <si>
    <t>4704,5691,5695,5708,5709,5710,10213,10383,203068</t>
  </si>
  <si>
    <t>NDUFA9,PSMB3,PSMB7,PSMD2,PSMD3,PSMD4,PSMD14,TUBB4B,TUBB</t>
  </si>
  <si>
    <t>R-HSA-9020702</t>
  </si>
  <si>
    <t>Interleukin-1 signaling</t>
  </si>
  <si>
    <t>6/115</t>
  </si>
  <si>
    <t>hsa05020</t>
  </si>
  <si>
    <t>Prion disease</t>
  </si>
  <si>
    <t>9/273</t>
  </si>
  <si>
    <t>R-HSA-202403</t>
  </si>
  <si>
    <t>TCR signaling</t>
  </si>
  <si>
    <t>6/120</t>
  </si>
  <si>
    <t>GO:1905368</t>
  </si>
  <si>
    <t>peptidase complex</t>
  </si>
  <si>
    <t>6/125</t>
  </si>
  <si>
    <t>R-HSA-5619115</t>
  </si>
  <si>
    <t>Disorders of transmembrane transporters</t>
  </si>
  <si>
    <t>7/176</t>
  </si>
  <si>
    <t>4927,5691,5695,5708,5709,5710,10213</t>
  </si>
  <si>
    <t>NUP88,PSMB3,PSMB7,PSMD2,PSMD3,PSMD4,PSMD14</t>
  </si>
  <si>
    <t>R-HSA-201681</t>
  </si>
  <si>
    <t>TCF dependent signaling in response to WNT</t>
  </si>
  <si>
    <t>8/233</t>
  </si>
  <si>
    <t>3015,5691,5695,5708,5709,5710,8452,10213</t>
  </si>
  <si>
    <t>H2AZ1,PSMB3,PSMB7,PSMD2,PSMD3,PSMD4,CUL3,PSMD14</t>
  </si>
  <si>
    <t>GO:0051603</t>
  </si>
  <si>
    <t>proteolysis involved in protein catabolic process</t>
  </si>
  <si>
    <t>14/637</t>
  </si>
  <si>
    <t>R-HSA-2454202</t>
  </si>
  <si>
    <t>Fc epsilon receptor (FCERI) signaling</t>
  </si>
  <si>
    <t>6/134</t>
  </si>
  <si>
    <t>R-HSA-9006925</t>
  </si>
  <si>
    <t>Intracellular signaling by second messengers</t>
  </si>
  <si>
    <t>9/309</t>
  </si>
  <si>
    <t>3838,5691,5695,5708,5709,5710,5931,10213,23028</t>
  </si>
  <si>
    <t>KPNA2,PSMB3,PSMB7,PSMD2,PSMD3,PSMD4,RBBP7,PSMD14,KDM1A</t>
  </si>
  <si>
    <t>R-HSA-5621481</t>
  </si>
  <si>
    <t>C-type lectin receptors (CLRs)</t>
  </si>
  <si>
    <t>6/142</t>
  </si>
  <si>
    <t>hsa05010</t>
  </si>
  <si>
    <t>Alzheimer disease</t>
  </si>
  <si>
    <t>10/384</t>
  </si>
  <si>
    <t>R-HSA-9711123</t>
  </si>
  <si>
    <t>Cellular response to chemical stress</t>
  </si>
  <si>
    <t>7/199</t>
  </si>
  <si>
    <t>GO:0034774</t>
  </si>
  <si>
    <t>secretory granule lumen</t>
  </si>
  <si>
    <t>9/322</t>
  </si>
  <si>
    <t>3608,5036,5695,5708,5709,8836,10213,10383,203068</t>
  </si>
  <si>
    <t>ILF2,PA2G4,PSMB7,PSMD2,PSMD3,GGH,PSMD14,TUBB4B,TUBB</t>
  </si>
  <si>
    <t>R-HSA-3858494</t>
  </si>
  <si>
    <t>Beta-catenin independent WNT signaling</t>
  </si>
  <si>
    <t>6/146</t>
  </si>
  <si>
    <t>GO:0060205</t>
  </si>
  <si>
    <t>cytoplasmic vesicle lumen</t>
  </si>
  <si>
    <t>9/325</t>
  </si>
  <si>
    <t>GO:0031983</t>
  </si>
  <si>
    <t>vesicle lumen</t>
  </si>
  <si>
    <t>9/327</t>
  </si>
  <si>
    <t>WP2059</t>
  </si>
  <si>
    <t>Alzheimer's disease and miRNA effects</t>
  </si>
  <si>
    <t>9/328</t>
  </si>
  <si>
    <t>R-HSA-1257604</t>
  </si>
  <si>
    <t>PIP3 activates AKT signaling</t>
  </si>
  <si>
    <t>8/267</t>
  </si>
  <si>
    <t>R-HSA-446652</t>
  </si>
  <si>
    <t>Interleukin-1 family signaling</t>
  </si>
  <si>
    <t>6/153</t>
  </si>
  <si>
    <t>GO:0030163</t>
  </si>
  <si>
    <t>protein catabolic process</t>
  </si>
  <si>
    <t>14/753</t>
  </si>
  <si>
    <t>R-HSA-157118</t>
  </si>
  <si>
    <t>Signaling by NOTCH</t>
  </si>
  <si>
    <t>7/236</t>
  </si>
  <si>
    <t>GO:1904813</t>
  </si>
  <si>
    <t>ficolin-1-rich granule lumen</t>
  </si>
  <si>
    <t>5/124</t>
  </si>
  <si>
    <t>3608,5695,5708,5709,10213</t>
  </si>
  <si>
    <t>ILF2,PSMB7,PSMD2,PSMD3,PSMD14</t>
  </si>
  <si>
    <t>R-HSA-2262752</t>
  </si>
  <si>
    <t>Cellular responses to stress</t>
  </si>
  <si>
    <t>14/789</t>
  </si>
  <si>
    <t>3015,4001,4927,5691,5695,5708,5709,5710,5931,8452,10213,10383,23404,27338</t>
  </si>
  <si>
    <t>H2AZ1,LMNB1,NUP88,PSMB3,PSMB7,PSMD2,PSMD3,PSMD4,RBBP7,CUL3,PSMD14,TUBB4B,EXOSC2,UBE2S</t>
  </si>
  <si>
    <t>R-HSA-422475</t>
  </si>
  <si>
    <t>Axon guidance</t>
  </si>
  <si>
    <t>11/553</t>
  </si>
  <si>
    <t>5691,5695,5708,5709,5710,9939,10213,10383,10921,24137,55110</t>
  </si>
  <si>
    <t>PSMB3,PSMB7,PSMD2,PSMD3,PSMD4,RBM8A,PSMD14,TUBB4B,RNPS1,KIF4A,MAGOHB</t>
  </si>
  <si>
    <t>hsa05022</t>
  </si>
  <si>
    <t>Pathways of neurodegeneration - multiple diseases</t>
  </si>
  <si>
    <t>10/476</t>
  </si>
  <si>
    <t>R-HSA-195721</t>
  </si>
  <si>
    <t>Signaling by WNT</t>
  </si>
  <si>
    <t>8/332</t>
  </si>
  <si>
    <t>R-HSA-9675108</t>
  </si>
  <si>
    <t>Nervous system development</t>
  </si>
  <si>
    <t>11/578</t>
  </si>
  <si>
    <t>R-HSA-5673001</t>
  </si>
  <si>
    <t>RAF/MAP kinase cascade</t>
  </si>
  <si>
    <t>7/280</t>
  </si>
  <si>
    <t>R-HSA-5684996</t>
  </si>
  <si>
    <t>MAPK1/MAPK3 signaling</t>
  </si>
  <si>
    <t>7/286</t>
  </si>
  <si>
    <t>5_Summary</t>
  </si>
  <si>
    <t>GO:0006260</t>
  </si>
  <si>
    <t>DNA replication</t>
  </si>
  <si>
    <t>27/196</t>
  </si>
  <si>
    <t>990,1660,2237,4175,4998,5557,5763,5888,5931,5984,5985,6749,8208,8318,9401,10036,10189,10293,10535,23594,23649,51053,51659,54107,56897,81620,146956,332,4751,5347,7153,7283,10445,23397,54984,891,993</t>
  </si>
  <si>
    <t>CDC6,DHX9,FEN1,MCM6,ORC1,PRIM1,PTMS,RAD51,RBBP7,RFC4,RFC5,SSRP1,CHAF1B,CDC45,RECQL4,CHAF1A,ALYREF,TRAIP,RNASEH2A,ORC6,POLA2,GMNN,GINS2,POLE3,WRNIP1,CDT1,EME1,BIRC5,NEK2,PLK1,TOP2A,TUBG1,MCRS1,NCAPH,PINX1,CCNB1,CDC25A</t>
  </si>
  <si>
    <t>5_Member</t>
  </si>
  <si>
    <t>990,1660,2237,4175,4998,5557,5763,5888,5931,5984,5985,6749,8208,8318,9401,10036,10189,10293,10535,23594,23649,51053,51659,54107,56897,81620,146956</t>
  </si>
  <si>
    <t>CDC6,DHX9,FEN1,MCM6,ORC1,PRIM1,PTMS,RAD51,RBBP7,RFC4,RFC5,SSRP1,CHAF1B,CDC45,RECQL4,CHAF1A,ALYREF,TRAIP,RNASEH2A,ORC6,POLA2,GMNN,GINS2,POLE3,WRNIP1,CDT1,EME1</t>
  </si>
  <si>
    <t>GO:0006261</t>
  </si>
  <si>
    <t>DNA-templated DNA replication</t>
  </si>
  <si>
    <t>20/133</t>
  </si>
  <si>
    <t>990,2237,4175,4998,5557,5888,5984,5985,8318,9401,10189,10293,23594,23649,51053,51659,54107,56897,81620,146956</t>
  </si>
  <si>
    <t>CDC6,FEN1,MCM6,ORC1,PRIM1,RAD51,RFC4,RFC5,CDC45,RECQL4,ALYREF,TRAIP,ORC6,POLA2,GMNN,GINS2,POLE3,WRNIP1,CDT1,EME1</t>
  </si>
  <si>
    <t>GO:0000228</t>
  </si>
  <si>
    <t>nuclear chromosome</t>
  </si>
  <si>
    <t>20/223</t>
  </si>
  <si>
    <t>332,1660,4175,4751,4998,5347,5557,5888,5931,7153,7283,8318,10445,23397,23594,23649,51659,54107,54984,146956</t>
  </si>
  <si>
    <t>BIRC5,DHX9,MCM6,NEK2,ORC1,PLK1,PRIM1,RAD51,RBBP7,TOP2A,TUBG1,CDC45,MCRS1,NCAPH,ORC6,POLA2,GINS2,POLE3,PINX1,EME1</t>
  </si>
  <si>
    <t>WP466</t>
  </si>
  <si>
    <t>11/42</t>
  </si>
  <si>
    <t>990,4175,4998,5557,5984,5985,8318,23594,23649,51053,81620</t>
  </si>
  <si>
    <t>CDC6,MCM6,ORC1,PRIM1,RFC4,RFC5,CDC45,ORC6,POLA2,GMNN,CDT1</t>
  </si>
  <si>
    <t>R-HSA-68962</t>
  </si>
  <si>
    <t>Activation of the pre-replicative complex</t>
  </si>
  <si>
    <t>10/33</t>
  </si>
  <si>
    <t>990,4175,4998,5557,8318,23594,23649,51053,54107,81620</t>
  </si>
  <si>
    <t>CDC6,MCM6,ORC1,PRIM1,CDC45,ORC6,POLA2,GMNN,POLE3,CDT1</t>
  </si>
  <si>
    <t>GO:0006270</t>
  </si>
  <si>
    <t>DNA replication initiation</t>
  </si>
  <si>
    <t>7/28</t>
  </si>
  <si>
    <t>990,4175,4998,5557,8318,23594,23649</t>
  </si>
  <si>
    <t>CDC6,MCM6,ORC1,PRIM1,CDC45,ORC6,POLA2</t>
  </si>
  <si>
    <t>WP45</t>
  </si>
  <si>
    <t>G1 to S cell cycle control</t>
  </si>
  <si>
    <t>8/64</t>
  </si>
  <si>
    <t>891,993,4175,4998,5557,8318,23594,23649</t>
  </si>
  <si>
    <t>CCNB1,CDC25A,MCM6,ORC1,PRIM1,CDC45,ORC6,POLA2</t>
  </si>
  <si>
    <t>BioCarta Gene Sets</t>
  </si>
  <si>
    <t>M6682</t>
  </si>
  <si>
    <t>BIOCARTA MCM PATHWAY</t>
  </si>
  <si>
    <t>5/18</t>
  </si>
  <si>
    <t>990,4175,4998,23594,81620</t>
  </si>
  <si>
    <t>CDC6,MCM6,ORC1,ORC6,CDT1</t>
  </si>
  <si>
    <t>R-HSA-113510</t>
  </si>
  <si>
    <t>E2F mediated regulation of DNA replication</t>
  </si>
  <si>
    <t>5/22</t>
  </si>
  <si>
    <t>891,4998,5557,23594,23649</t>
  </si>
  <si>
    <t>CCNB1,ORC1,PRIM1,ORC6,POLA2</t>
  </si>
  <si>
    <t>R-HSA-68689</t>
  </si>
  <si>
    <t>CDC6 association with the ORC:origin complex</t>
  </si>
  <si>
    <t>3/8</t>
  </si>
  <si>
    <t>990,4998,23594</t>
  </si>
  <si>
    <t>CDC6,ORC1,ORC6</t>
  </si>
  <si>
    <t>R-HSA-113507</t>
  </si>
  <si>
    <t>E2F-enabled inhibition of pre-replication complex formation</t>
  </si>
  <si>
    <t>3/9</t>
  </si>
  <si>
    <t>891,4998,23594</t>
  </si>
  <si>
    <t>CCNB1,ORC1,ORC6</t>
  </si>
  <si>
    <t>6_Summary</t>
  </si>
  <si>
    <t>M5926</t>
  </si>
  <si>
    <t>HALLMARK MYC TARGETS V1</t>
  </si>
  <si>
    <t>25/200</t>
  </si>
  <si>
    <t>991,3015,3608,3838,4085,4175,4830,5036,5691,5709,5901,5902,5984,6626,6627,6632,7298,8318,10213,10574,10921,11137,11331,54107,65005</t>
  </si>
  <si>
    <t>CDC20,H2AZ1,ILF2,KPNA2,MAD2L1,MCM6,NME1,PA2G4,PSMB3,PSMD3,RAN,RANBP1,RFC4,SNRPA,SNRPA1,SNRPD1,TYMS,CDC45,PSMD14,CCT7,RNPS1,PWP1,PHB2,POLE3,MRPL9</t>
  </si>
  <si>
    <t>6_Member</t>
  </si>
  <si>
    <t>7_Summary</t>
  </si>
  <si>
    <t>R-HSA-8953854</t>
  </si>
  <si>
    <t>Metabolism of RNA</t>
  </si>
  <si>
    <t>40/716</t>
  </si>
  <si>
    <t>1660,1736,4839,4927,5094,5546,5691,5695,5708,5709,5710,5901,6626,6627,6631,6632,6636,8241,9939,10189,10213,10248,10262,10465,10594,10921,10969,23404,24140,25926,26168,51202,51602,51729,55110,55178,79050,84321,84324,88745,6100,5936,11171,23028,6882,995,3835,7341,11339,64326,113246,8562,29777</t>
  </si>
  <si>
    <t>DHX9,DKC1,NOP2,NUP88,PCBP2,PRCC,PSMB3,PSMB7,PSMD2,PSMD3,PSMD4,RAN,SNRPA,SNRPA1,SNRPC,SNRPD1,SNRPF,RBM10,RBM8A,ALYREF,PSMD14,POP7,SF3B4,PPIH,PRPF8,RNPS1,EBNA1BP2,EXOSC2,FTSJ1,NOL11,SENP3,DDX47,NOP58,WBP11,MAGOHB,MRM3,NOC4L,THOC3,SARNP,RRP36,RP9,RBM4,STRAP,KDM1A,TAF11,CDC25C,KIF22,SUMO1,OIP5,COP1,C12orf57,DENR,ABT1</t>
  </si>
  <si>
    <t>7_Member</t>
  </si>
  <si>
    <t>1660,1736,4839,4927,5094,5546,5691,5695,5708,5709,5710,5901,6626,6627,6631,6632,6636,8241,9939,10189,10213,10248,10262,10465,10594,10921,10969,23404,24140,25926,26168,51202,51602,51729,55110,55178,79050,84321,84324,88745</t>
  </si>
  <si>
    <t>DHX9,DKC1,NOP2,NUP88,PCBP2,PRCC,PSMB3,PSMB7,PSMD2,PSMD3,PSMD4,RAN,SNRPA,SNRPA1,SNRPC,SNRPD1,SNRPF,RBM10,RBM8A,ALYREF,PSMD14,POP7,SF3B4,PPIH,PRPF8,RNPS1,EBNA1BP2,EXOSC2,FTSJ1,NOL11,SENP3,DDX47,NOP58,WBP11,MAGOHB,MRM3,NOC4L,THOC3,SARNP,RRP36</t>
  </si>
  <si>
    <t>R-HSA-72203</t>
  </si>
  <si>
    <t>Processing of Capped Intron-Containing Pre-mRNA</t>
  </si>
  <si>
    <t>20/285</t>
  </si>
  <si>
    <t>1660,4927,5094,5546,6626,6627,6631,6632,6636,8241,9939,10189,10262,10465,10594,10921,51729,55110,84321,84324</t>
  </si>
  <si>
    <t>DHX9,NUP88,PCBP2,PRCC,SNRPA,SNRPA1,SNRPC,SNRPD1,SNRPF,RBM10,RBM8A,ALYREF,SF3B4,PPIH,PRPF8,RNPS1,WBP11,MAGOHB,THOC3,SARNP</t>
  </si>
  <si>
    <t>R-HSA-72163</t>
  </si>
  <si>
    <t>mRNA Splicing - Major Pathway</t>
  </si>
  <si>
    <t>1660,5094,5546,6626,6627,6631,6632,6636,8241,9939,10189,10262,10465,10594,10921,51729,55110</t>
  </si>
  <si>
    <t>DHX9,PCBP2,PRCC,SNRPA,SNRPA1,SNRPC,SNRPD1,SNRPF,RBM10,RBM8A,ALYREF,SF3B4,PPIH,PRPF8,RNPS1,WBP11,MAGOHB</t>
  </si>
  <si>
    <t>R-HSA-72172</t>
  </si>
  <si>
    <t>mRNA Splicing</t>
  </si>
  <si>
    <t>17/215</t>
  </si>
  <si>
    <t>hsa03040</t>
  </si>
  <si>
    <t>Spliceosome</t>
  </si>
  <si>
    <t>14/154</t>
  </si>
  <si>
    <t>6100,6626,6627,6631,6632,6636,9939,10189,10262,10465,10594,51729,55110,84321</t>
  </si>
  <si>
    <t>RP9,SNRPA,SNRPA1,SNRPC,SNRPD1,SNRPF,RBM8A,ALYREF,SF3B4,PPIH,PRPF8,WBP11,MAGOHB,THOC3</t>
  </si>
  <si>
    <t>GO:0000377</t>
  </si>
  <si>
    <t>RNA splicing, via transesterification reactions with bulged adenosine as nucleophile</t>
  </si>
  <si>
    <t>17/267</t>
  </si>
  <si>
    <t>1660,5936,6626,6627,6631,6632,6636,8241,9939,10189,10262,10465,10594,10921,11171,23028,55110</t>
  </si>
  <si>
    <t>DHX9,RBM4,SNRPA,SNRPA1,SNRPC,SNRPD1,SNRPF,RBM10,RBM8A,ALYREF,SF3B4,PPIH,PRPF8,RNPS1,STRAP,KDM1A,MAGOHB</t>
  </si>
  <si>
    <t>GO:0000398</t>
  </si>
  <si>
    <t>mRNA splicing, via spliceosome</t>
  </si>
  <si>
    <t>GO:0008380</t>
  </si>
  <si>
    <t>RNA splicing</t>
  </si>
  <si>
    <t>20/394</t>
  </si>
  <si>
    <t>1660,5936,6100,6626,6627,6631,6632,6636,8241,9939,10189,10262,10465,10594,10921,11171,23028,51202,55110,84321</t>
  </si>
  <si>
    <t>DHX9,RBM4,RP9,SNRPA,SNRPA1,SNRPC,SNRPD1,SNRPF,RBM10,RBM8A,ALYREF,SF3B4,PPIH,PRPF8,RNPS1,STRAP,KDM1A,DDX47,MAGOHB,THOC3</t>
  </si>
  <si>
    <t>GO:0000375</t>
  </si>
  <si>
    <t>RNA splicing, via transesterification reactions</t>
  </si>
  <si>
    <t>17/271</t>
  </si>
  <si>
    <t>GO:0016071</t>
  </si>
  <si>
    <t>mRNA metabolic process</t>
  </si>
  <si>
    <t>23/623</t>
  </si>
  <si>
    <t>1660,1736,5094,5936,6626,6627,6631,6632,6636,6882,8241,9939,10189,10262,10465,10594,10921,11171,23028,23404,51202,55110,84321</t>
  </si>
  <si>
    <t>DHX9,DKC1,PCBP2,RBM4,SNRPA,SNRPA1,SNRPC,SNRPD1,SNRPF,TAF11,RBM10,RBM8A,ALYREF,SF3B4,PPIH,PRPF8,RNPS1,STRAP,KDM1A,EXOSC2,DDX47,MAGOHB,THOC3</t>
  </si>
  <si>
    <t>GO:0006397</t>
  </si>
  <si>
    <t>mRNA processing</t>
  </si>
  <si>
    <t>19/467</t>
  </si>
  <si>
    <t>1660,5936,6626,6627,6631,6632,6636,8241,9939,10189,10262,10465,10594,10921,11171,23028,51202,55110,84321</t>
  </si>
  <si>
    <t>DHX9,RBM4,SNRPA,SNRPA1,SNRPC,SNRPD1,SNRPF,RBM10,RBM8A,ALYREF,SF3B4,PPIH,PRPF8,RNPS1,STRAP,KDM1A,DDX47,MAGOHB,THOC3</t>
  </si>
  <si>
    <t>GO:0016607</t>
  </si>
  <si>
    <t>nuclear speck</t>
  </si>
  <si>
    <t>17/415</t>
  </si>
  <si>
    <t>995,3835,5546,5936,6627,7341,8241,9939,10189,10465,10594,10921,11339,64326,84321,84324,113246</t>
  </si>
  <si>
    <t>CDC25C,KIF22,PRCC,RBM4,SNRPA1,SUMO1,RBM10,RBM8A,ALYREF,PPIH,PRPF8,RNPS1,OIP5,COP1,THOC3,SARNP,C12orf57</t>
  </si>
  <si>
    <t>M22026</t>
  </si>
  <si>
    <t>BIOCARTA SM PATHWAY</t>
  </si>
  <si>
    <t>5/14</t>
  </si>
  <si>
    <t>6626,6627,6631,6632,6636</t>
  </si>
  <si>
    <t>SNRPA,SNRPA1,SNRPC,SNRPD1,SNRPF</t>
  </si>
  <si>
    <t>GO:0120114</t>
  </si>
  <si>
    <t>Sm-like protein family complex</t>
  </si>
  <si>
    <t>9/117</t>
  </si>
  <si>
    <t>6626,6627,6631,6632,6636,10262,10465,10594,11171</t>
  </si>
  <si>
    <t>SNRPA,SNRPA1,SNRPC,SNRPD1,SNRPF,SF3B4,PPIH,PRPF8,STRAP</t>
  </si>
  <si>
    <t>GO:0005681</t>
  </si>
  <si>
    <t>spliceosomal complex</t>
  </si>
  <si>
    <t>11/197</t>
  </si>
  <si>
    <t>6626,6627,6631,6632,6636,9939,10189,10262,10465,10594,55110</t>
  </si>
  <si>
    <t>SNRPA,SNRPA1,SNRPC,SNRPD1,SNRPF,RBM8A,ALYREF,SF3B4,PPIH,PRPF8,MAGOHB</t>
  </si>
  <si>
    <t>GO:0005684</t>
  </si>
  <si>
    <t>U2-type spliceosomal complex</t>
  </si>
  <si>
    <t>8/92</t>
  </si>
  <si>
    <t>6627,6631,6632,6636,9939,10262,10594,55110</t>
  </si>
  <si>
    <t>SNRPA1,SNRPC,SNRPD1,SNRPF,RBM8A,SF3B4,PRPF8,MAGOHB</t>
  </si>
  <si>
    <t>WP411</t>
  </si>
  <si>
    <t>9/126</t>
  </si>
  <si>
    <t>1660,5094,6626,6627,6632,6636,10262,10594,10921</t>
  </si>
  <si>
    <t>DHX9,PCBP2,SNRPA,SNRPA1,SNRPD1,SNRPF,SF3B4,PRPF8,RNPS1</t>
  </si>
  <si>
    <t>GO:0097525</t>
  </si>
  <si>
    <t>spliceosomal snRNP complex</t>
  </si>
  <si>
    <t>8/96</t>
  </si>
  <si>
    <t>6626,6627,6631,6632,6636,10262,10465,10594</t>
  </si>
  <si>
    <t>SNRPA,SNRPA1,SNRPC,SNRPD1,SNRPF,SF3B4,PPIH,PRPF8</t>
  </si>
  <si>
    <t>GO:0030532</t>
  </si>
  <si>
    <t>small nuclear ribonucleoprotein complex</t>
  </si>
  <si>
    <t>8/106</t>
  </si>
  <si>
    <t>GO:0022618</t>
  </si>
  <si>
    <t>ribonucleoprotein complex assembly</t>
  </si>
  <si>
    <t>11/228</t>
  </si>
  <si>
    <t>1660,4839,6627,6631,6632,6636,8562,10262,10594,11171,29777</t>
  </si>
  <si>
    <t>DHX9,NOP2,SNRPA1,SNRPC,SNRPD1,SNRPF,DENR,SF3B4,PRPF8,STRAP,ABT1</t>
  </si>
  <si>
    <t>GO:0071005</t>
  </si>
  <si>
    <t>U2-type precatalytic spliceosome</t>
  </si>
  <si>
    <t>6627,6632,6636,10262,10594,55110</t>
  </si>
  <si>
    <t>SNRPA1,SNRPD1,SNRPF,SF3B4,PRPF8,MAGOHB</t>
  </si>
  <si>
    <t>GO:0071826</t>
  </si>
  <si>
    <t>ribonucleoprotein complex subunit organization</t>
  </si>
  <si>
    <t>11/236</t>
  </si>
  <si>
    <t>GO:0071011</t>
  </si>
  <si>
    <t>precatalytic spliceosome</t>
  </si>
  <si>
    <t>GO:0071013</t>
  </si>
  <si>
    <t>catalytic step 2 spliceosome</t>
  </si>
  <si>
    <t>6627,6632,6636,9939,10189,10594,55110</t>
  </si>
  <si>
    <t>SNRPA1,SNRPD1,SNRPF,RBM8A,ALYREF,PRPF8,MAGOHB</t>
  </si>
  <si>
    <t>GO:0046540</t>
  </si>
  <si>
    <t>U4/U6 x U5 tri-snRNP complex</t>
  </si>
  <si>
    <t>5/45</t>
  </si>
  <si>
    <t>6626,6632,6636,10465,10594</t>
  </si>
  <si>
    <t>SNRPA,SNRPD1,SNRPF,PPIH,PRPF8</t>
  </si>
  <si>
    <t>GO:0097526</t>
  </si>
  <si>
    <t>spliceosomal tri-snRNP complex</t>
  </si>
  <si>
    <t>5/46</t>
  </si>
  <si>
    <t>GO:1903241</t>
  </si>
  <si>
    <t>U2-type prespliceosome assembly</t>
  </si>
  <si>
    <t>4/24</t>
  </si>
  <si>
    <t>6627,6632,6636,10262</t>
  </si>
  <si>
    <t>SNRPA1,SNRPD1,SNRPF,SF3B4</t>
  </si>
  <si>
    <t>GO:0000387</t>
  </si>
  <si>
    <t>spliceosomal snRNP assembly</t>
  </si>
  <si>
    <t>5/52</t>
  </si>
  <si>
    <t>6631,6632,6636,10594,11171</t>
  </si>
  <si>
    <t>SNRPC,SNRPD1,SNRPF,PRPF8,STRAP</t>
  </si>
  <si>
    <t>GO:0005686</t>
  </si>
  <si>
    <t>U2 snRNP</t>
  </si>
  <si>
    <t>4/29</t>
  </si>
  <si>
    <t>GO:0071007</t>
  </si>
  <si>
    <t>U2-type catalytic step 2 spliceosome</t>
  </si>
  <si>
    <t>4/30</t>
  </si>
  <si>
    <t>6627,6632,6636,10594</t>
  </si>
  <si>
    <t>SNRPA1,SNRPD1,SNRPF,PRPF8</t>
  </si>
  <si>
    <t>GO:0005685</t>
  </si>
  <si>
    <t>U1 snRNP</t>
  </si>
  <si>
    <t>4/33</t>
  </si>
  <si>
    <t>6626,6631,6632,6636</t>
  </si>
  <si>
    <t>SNRPA,SNRPC,SNRPD1,SNRPF</t>
  </si>
  <si>
    <t>GO:0034719</t>
  </si>
  <si>
    <t>SMN-Sm protein complex</t>
  </si>
  <si>
    <t>3/18</t>
  </si>
  <si>
    <t>6632,6636,11171</t>
  </si>
  <si>
    <t>SNRPD1,SNRPF,STRAP</t>
  </si>
  <si>
    <t>GO:0036260</t>
  </si>
  <si>
    <t>RNA capping</t>
  </si>
  <si>
    <t>3/20</t>
  </si>
  <si>
    <t>6632,6636,29777</t>
  </si>
  <si>
    <t>SNRPD1,SNRPF,ABT1</t>
  </si>
  <si>
    <t>R-HSA-72165</t>
  </si>
  <si>
    <t>mRNA Splicing - Minor Pathway</t>
  </si>
  <si>
    <t>4/50</t>
  </si>
  <si>
    <t>6632,6636,10262,10594</t>
  </si>
  <si>
    <t>SNRPD1,SNRPF,SF3B4,PRPF8</t>
  </si>
  <si>
    <t>GO:0000245</t>
  </si>
  <si>
    <t>spliceosomal complex assembly</t>
  </si>
  <si>
    <t>5/94</t>
  </si>
  <si>
    <t>6627,6631,6632,6636,10262</t>
  </si>
  <si>
    <t>SNRPA1,SNRPC,SNRPD1,SNRPF,SF3B4</t>
  </si>
  <si>
    <t>GO:0005682</t>
  </si>
  <si>
    <t>U5 snRNP</t>
  </si>
  <si>
    <t>3/25</t>
  </si>
  <si>
    <t>6632,6636,10594</t>
  </si>
  <si>
    <t>SNRPD1,SNRPF,PRPF8</t>
  </si>
  <si>
    <t>GO:0005689</t>
  </si>
  <si>
    <t>U12-type spliceosomal complex</t>
  </si>
  <si>
    <t>3/29</t>
  </si>
  <si>
    <t>6632,6636,10262</t>
  </si>
  <si>
    <t>SNRPD1,SNRPF,SF3B4</t>
  </si>
  <si>
    <t>R-HSA-191859</t>
  </si>
  <si>
    <t>snRNP Assembly</t>
  </si>
  <si>
    <t>3/53</t>
  </si>
  <si>
    <t>4927,6632,6636</t>
  </si>
  <si>
    <t>NUP88,SNRPD1,SNRPF</t>
  </si>
  <si>
    <t>R-HSA-194441</t>
  </si>
  <si>
    <t>Metabolism of non-coding RNA</t>
  </si>
  <si>
    <t>8_Summary</t>
  </si>
  <si>
    <t>WP2446</t>
  </si>
  <si>
    <t>Retinoblastoma gene in cancer</t>
  </si>
  <si>
    <t>17/90</t>
  </si>
  <si>
    <t>891,993,2189,3015,3148,4175,4998,5557,5931,5984,5985,7153,7298,8318,9133,24137,81620</t>
  </si>
  <si>
    <t>CCNB1,CDC25A,FANCG,H2AZ1,HMGB2,MCM6,ORC1,PRIM1,RBBP7,RFC4,RFC5,TOP2A,TYMS,CDC45,CCNB2,KIF4A,CDT1</t>
  </si>
  <si>
    <t>8_Member</t>
  </si>
  <si>
    <t>9_Summary</t>
  </si>
  <si>
    <t>GO:0051052</t>
  </si>
  <si>
    <t>regulation of DNA metabolic process</t>
  </si>
  <si>
    <t>32/541</t>
  </si>
  <si>
    <t>990,1660,1736,2305,3838,4175,4751,4931,5888,5984,5985,6602,7270,9212,10189,10445,10459,10574,10635,23028,51053,51147,51659,54107,54984,55010,55135,56897,79000,79035,80119,81620,2237,9587,23397,51535,8452,10615,192111,991,1894,5347,5571,11331,27338</t>
  </si>
  <si>
    <t>CDC6,DHX9,DKC1,FOXM1,KPNA2,MCM6,NEK2,NVL,RAD51,RFC4,RFC5,SMARCD1,TTF1,AURKB,ALYREF,MCRS1,MAD2L2,CCT7,RAD51AP1,KDM1A,GMNN,ING4,GINS2,POLE3,PINX1,PARPBP,WRAP53,WRNIP1,AUNIP,NABP2,PIF1,CDT1,FEN1,MAD2L1BP,NCAPH,PPHLN1,CUL3,SPAG5,PGAM5,CDC20,ECT2,PLK1,PRKAG1,PHB2,UBE2S</t>
  </si>
  <si>
    <t>9_Member</t>
  </si>
  <si>
    <t>990,1660,1736,2305,3838,4175,4751,4931,5888,5984,5985,6602,7270,9212,10189,10445,10459,10574,10635,23028,51053,51147,51659,54107,54984,55010,55135,56897,79000,79035,80119,81620</t>
  </si>
  <si>
    <t>CDC6,DHX9,DKC1,FOXM1,KPNA2,MCM6,NEK2,NVL,RAD51,RFC4,RFC5,SMARCD1,TTF1,AURKB,ALYREF,MCRS1,MAD2L2,CCT7,RAD51AP1,KDM1A,GMNN,ING4,GINS2,POLE3,PINX1,PARPBP,WRAP53,WRNIP1,AUNIP,NABP2,PIF1,CDT1</t>
  </si>
  <si>
    <t>GO:0051054</t>
  </si>
  <si>
    <t>positive regulation of DNA metabolic process</t>
  </si>
  <si>
    <t>18/303</t>
  </si>
  <si>
    <t>1660,1736,2305,4751,4931,5888,5984,5985,6602,9212,10445,10459,10574,10635,51659,55135,79035,81620</t>
  </si>
  <si>
    <t>DHX9,DKC1,FOXM1,NEK2,NVL,RAD51,RFC4,RFC5,SMARCD1,AURKB,MCRS1,MAD2L2,CCT7,RAD51AP1,GINS2,WRAP53,NABP2,CDT1</t>
  </si>
  <si>
    <t>GO:2000278</t>
  </si>
  <si>
    <t>regulation of DNA biosynthetic process</t>
  </si>
  <si>
    <t>12/121</t>
  </si>
  <si>
    <t>1736,4751,4931,5984,5985,9212,10574,51147,51659,54984,55135,80119</t>
  </si>
  <si>
    <t>DKC1,NEK2,NVL,RFC4,RFC5,AURKB,CCT7,ING4,GINS2,PINX1,WRAP53,PIF1</t>
  </si>
  <si>
    <t>GO:2001252</t>
  </si>
  <si>
    <t>positive regulation of chromosome organization</t>
  </si>
  <si>
    <t>11/111</t>
  </si>
  <si>
    <t>1736,2237,4751,9212,9587,10445,10574,23397,51535,79035,81620</t>
  </si>
  <si>
    <t>DKC1,FEN1,NEK2,AURKB,MAD2L1BP,MCRS1,CCT7,NCAPH,PPHLN1,NABP2,CDT1</t>
  </si>
  <si>
    <t>GO:2000573</t>
  </si>
  <si>
    <t>positive regulation of DNA biosynthetic process</t>
  </si>
  <si>
    <t>9/74</t>
  </si>
  <si>
    <t>1736,4751,4931,5984,5985,9212,10574,51659,55135</t>
  </si>
  <si>
    <t>DKC1,NEK2,NVL,RFC4,RFC5,AURKB,CCT7,GINS2,WRAP53</t>
  </si>
  <si>
    <t>GO:0032204</t>
  </si>
  <si>
    <t>regulation of telomere maintenance</t>
  </si>
  <si>
    <t>8/104</t>
  </si>
  <si>
    <t>1736,4751,9212,10445,10574,54984,79035,80119</t>
  </si>
  <si>
    <t>DKC1,NEK2,AURKB,MCRS1,CCT7,PINX1,NABP2,PIF1</t>
  </si>
  <si>
    <t>GO:0032210</t>
  </si>
  <si>
    <t>regulation of telomere maintenance via telomerase</t>
  </si>
  <si>
    <t>1736,4751,9212,10574,54984,80119</t>
  </si>
  <si>
    <t>DKC1,NEK2,AURKB,CCT7,PINX1,PIF1</t>
  </si>
  <si>
    <t>GO:1904356</t>
  </si>
  <si>
    <t>regulation of telomere maintenance via telomere lengthening</t>
  </si>
  <si>
    <t>GO:0010638</t>
  </si>
  <si>
    <t>positive regulation of organelle organization</t>
  </si>
  <si>
    <t>15/506</t>
  </si>
  <si>
    <t>1736,2237,4751,8452,9212,9587,10445,10574,10615,10635,23397,51535,79035,81620,192111</t>
  </si>
  <si>
    <t>DKC1,FEN1,NEK2,CUL3,AURKB,MAD2L1BP,MCRS1,CCT7,SPAG5,RAD51AP1,NCAPH,PPHLN1,NABP2,CDT1,PGAM5</t>
  </si>
  <si>
    <t>GO:0051347</t>
  </si>
  <si>
    <t>positive regulation of transferase activity</t>
  </si>
  <si>
    <t>15/522</t>
  </si>
  <si>
    <t>990,991,1736,1894,4751,4931,5347,5571,5984,5985,9212,11331,27338,51659,55135</t>
  </si>
  <si>
    <t>CDC6,CDC20,DKC1,ECT2,NEK2,NVL,PLK1,PRKAG1,RFC4,RFC5,AURKB,PHB2,UBE2S,GINS2,WRAP53</t>
  </si>
  <si>
    <t>GO:0032206</t>
  </si>
  <si>
    <t>positive regulation of telomere maintenance</t>
  </si>
  <si>
    <t>6/70</t>
  </si>
  <si>
    <t>1736,4751,9212,10445,10574,79035</t>
  </si>
  <si>
    <t>DKC1,NEK2,AURKB,MCRS1,CCT7,NABP2</t>
  </si>
  <si>
    <t>GO:0032212</t>
  </si>
  <si>
    <t>positive regulation of telomere maintenance via telomerase</t>
  </si>
  <si>
    <t>4/34</t>
  </si>
  <si>
    <t>1736,4751,9212,10574</t>
  </si>
  <si>
    <t>DKC1,NEK2,AURKB,CCT7</t>
  </si>
  <si>
    <t>GO:1904358</t>
  </si>
  <si>
    <t>positive regulation of telomere maintenance via telomere lengthening</t>
  </si>
  <si>
    <t>4/37</t>
  </si>
  <si>
    <t>GO:1904355</t>
  </si>
  <si>
    <t>positive regulation of telomere capping</t>
  </si>
  <si>
    <t>3/17</t>
  </si>
  <si>
    <t>4751,9212,79035</t>
  </si>
  <si>
    <t>NEK2,AURKB,NABP2</t>
  </si>
  <si>
    <t>GO:1904353</t>
  </si>
  <si>
    <t>regulation of telomere capping</t>
  </si>
  <si>
    <t>3/26</t>
  </si>
  <si>
    <t>10_Summary</t>
  </si>
  <si>
    <t>GO:0140640</t>
  </si>
  <si>
    <t>catalytic activity, acting on a nucleic acid</t>
  </si>
  <si>
    <t>33/611</t>
  </si>
  <si>
    <t>1660,1736,2237,3035,3396,4175,4830,4839,5557,5888,5889,5984,5985,7153,8438,9156,9401,10056,10248,10535,23404,23583,24140,51067,51202,54107,54606,55178,55247,56897,57696,80119,146956,3148,8318,51659,3835,4931,4998,9319,10574,11004,24137,5901,10383,203068,339231</t>
  </si>
  <si>
    <t>DHX9,DKC1,FEN1,HARS1,MRPL58,MCM6,NME1,NOP2,PRIM1,RAD51,RAD51C,RFC4,RFC5,TOP2A,RAD54L,EXO1,RECQL4,FARSB,POP7,RNASEH2A,EXOSC2,SMUG1,FTSJ1,YARS2,DDX47,POLE3,DDX56,MRM3,NEIL3,WRNIP1,DDX55,PIF1,EME1,HMGB2,CDC45,GINS2,KIF22,NVL,ORC1,TRIP13,CCT7,KIF2C,KIF4A,RAN,TUBB4B,TUBB,ARL16</t>
  </si>
  <si>
    <t>10_Member</t>
  </si>
  <si>
    <t>1660,1736,2237,3035,3396,4175,4830,4839,5557,5888,5889,5984,5985,7153,8438,9156,9401,10056,10248,10535,23404,23583,24140,51067,51202,54107,54606,55178,55247,56897,57696,80119,146956</t>
  </si>
  <si>
    <t>DHX9,DKC1,FEN1,HARS1,MRPL58,MCM6,NME1,NOP2,PRIM1,RAD51,RAD51C,RFC4,RFC5,TOP2A,RAD54L,EXO1,RECQL4,FARSB,POP7,RNASEH2A,EXOSC2,SMUG1,FTSJ1,YARS2,DDX47,POLE3,DDX56,MRM3,NEIL3,WRNIP1,DDX55,PIF1,EME1</t>
  </si>
  <si>
    <t>GO:0140097</t>
  </si>
  <si>
    <t>catalytic activity, acting on DNA</t>
  </si>
  <si>
    <t>19/247</t>
  </si>
  <si>
    <t>1660,1736,2237,4175,4830,5888,5889,5984,5985,7153,8438,9156,9401,23583,54107,55247,56897,80119,146956</t>
  </si>
  <si>
    <t>DHX9,DKC1,FEN1,MCM6,NME1,RAD51,RAD51C,RFC4,RFC5,TOP2A,RAD54L,EXO1,RECQL4,SMUG1,POLE3,NEIL3,WRNIP1,PIF1,EME1</t>
  </si>
  <si>
    <t>GO:0071103</t>
  </si>
  <si>
    <t>DNA conformation change</t>
  </si>
  <si>
    <t>11/87</t>
  </si>
  <si>
    <t>1660,3148,4175,5888,5984,5985,7153,8318,9401,51659,56897</t>
  </si>
  <si>
    <t>DHX9,HMGB2,MCM6,RAD51,RFC4,RFC5,TOP2A,CDC45,RECQL4,GINS2,WRNIP1</t>
  </si>
  <si>
    <t>GO:0017116</t>
  </si>
  <si>
    <t>single-stranded DNA helicase activity</t>
  </si>
  <si>
    <t>7/23</t>
  </si>
  <si>
    <t>1660,4175,5888,5984,5985,56897,80119</t>
  </si>
  <si>
    <t>DHX9,MCM6,RAD51,RFC4,RFC5,WRNIP1,PIF1</t>
  </si>
  <si>
    <t>GO:0032392</t>
  </si>
  <si>
    <t>DNA geometric change</t>
  </si>
  <si>
    <t>10/79</t>
  </si>
  <si>
    <t>1660,3148,4175,5888,5984,5985,8318,9401,51659,56897</t>
  </si>
  <si>
    <t>DHX9,HMGB2,MCM6,RAD51,RFC4,RFC5,CDC45,RECQL4,GINS2,WRNIP1</t>
  </si>
  <si>
    <t>GO:0004386</t>
  </si>
  <si>
    <t>helicase activity</t>
  </si>
  <si>
    <t>12/153</t>
  </si>
  <si>
    <t>1660,4175,5888,5984,5985,8438,9401,51202,54606,56897,57696,80119</t>
  </si>
  <si>
    <t>DHX9,MCM6,RAD51,RFC4,RFC5,RAD54L,RECQL4,DDX47,DDX56,WRNIP1,DDX55,PIF1</t>
  </si>
  <si>
    <t>GO:0008094</t>
  </si>
  <si>
    <t>ATP-dependent activity, acting on DNA</t>
  </si>
  <si>
    <t>11/126</t>
  </si>
  <si>
    <t>1660,4175,5888,5889,5984,5985,7153,8438,9401,56897,80119</t>
  </si>
  <si>
    <t>DHX9,MCM6,RAD51,RAD51C,RFC4,RFC5,TOP2A,RAD54L,RECQL4,WRNIP1,PIF1</t>
  </si>
  <si>
    <t>GO:0032508</t>
  </si>
  <si>
    <t>DNA duplex unwinding</t>
  </si>
  <si>
    <t>1660,4175,5888,5984,5985,8318,9401,51659,56897</t>
  </si>
  <si>
    <t>DHX9,MCM6,RAD51,RFC4,RFC5,CDC45,RECQL4,GINS2,WRNIP1</t>
  </si>
  <si>
    <t>GO:0140657</t>
  </si>
  <si>
    <t>ATP-dependent activity</t>
  </si>
  <si>
    <t>21/576</t>
  </si>
  <si>
    <t>1660,3835,4175,4931,4998,5888,5889,5984,5985,7153,8438,9319,9401,10574,11004,24137,51202,54606,56897,57696,80119</t>
  </si>
  <si>
    <t>DHX9,KIF22,MCM6,NVL,ORC1,RAD51,RAD51C,RFC4,RFC5,TOP2A,RAD54L,TRIP13,RECQL4,CCT7,KIF2C,KIF4A,DDX47,DDX56,WRNIP1,DDX55,PIF1</t>
  </si>
  <si>
    <t>GO:0016887</t>
  </si>
  <si>
    <t>ATP hydrolysis activity</t>
  </si>
  <si>
    <t>17/376</t>
  </si>
  <si>
    <t>1660,3835,4175,4931,4998,5984,5985,8438,9319,9401,10574,11004,51202,54606,56897,57696,80119</t>
  </si>
  <si>
    <t>DHX9,KIF22,MCM6,NVL,ORC1,RFC4,RFC5,RAD54L,TRIP13,RECQL4,CCT7,KIF2C,DDX47,DDX56,WRNIP1,DDX55,PIF1</t>
  </si>
  <si>
    <t>GO:0003678</t>
  </si>
  <si>
    <t>DNA helicase activity</t>
  </si>
  <si>
    <t>8/58</t>
  </si>
  <si>
    <t>1660,4175,5888,5984,5985,9401,56897,80119</t>
  </si>
  <si>
    <t>DHX9,MCM6,RAD51,RFC4,RFC5,RECQL4,WRNIP1,PIF1</t>
  </si>
  <si>
    <t>GO:0017111</t>
  </si>
  <si>
    <t>ribonucleoside triphosphate phosphatase activity</t>
  </si>
  <si>
    <t>21/703</t>
  </si>
  <si>
    <t>1660,3835,4175,4931,4998,5901,5984,5985,8438,9319,9401,10383,10574,11004,51202,54606,56897,57696,80119,203068,339231</t>
  </si>
  <si>
    <t>DHX9,KIF22,MCM6,NVL,ORC1,RAN,RFC4,RFC5,RAD54L,TRIP13,RECQL4,TUBB4B,CCT7,KIF2C,DDX47,DDX56,WRNIP1,DDX55,PIF1,TUBB,ARL16</t>
  </si>
  <si>
    <t>GO:0016462</t>
  </si>
  <si>
    <t>pyrophosphatase activity</t>
  </si>
  <si>
    <t>21/764</t>
  </si>
  <si>
    <t>GO:0016817</t>
  </si>
  <si>
    <t>hydrolase activity, acting on acid anhydrides</t>
  </si>
  <si>
    <t>21/765</t>
  </si>
  <si>
    <t>GO:0016818</t>
  </si>
  <si>
    <t>hydrolase activity, acting on acid anhydrides, in phosphorus-containing anhydrides</t>
  </si>
  <si>
    <t>11_Summary</t>
  </si>
  <si>
    <t>GO:0022613</t>
  </si>
  <si>
    <t>ribonucleoprotein complex biogenesis</t>
  </si>
  <si>
    <t>29/466</t>
  </si>
  <si>
    <t>1660,1736,4839,4927,4931,5036,5901,6627,6631,6632,6636,8562,10248,10262,10594,10969,11137,11171,23404,25926,29777,51202,51602,51729,54606,54663,55178,79050,88745,3035,10056,24140,51067,26168,5347,27346</t>
  </si>
  <si>
    <t>DHX9,DKC1,NOP2,NUP88,NVL,PA2G4,RAN,SNRPA1,SNRPC,SNRPD1,SNRPF,DENR,POP7,SF3B4,PRPF8,EBNA1BP2,PWP1,STRAP,EXOSC2,NOL11,ABT1,DDX47,NOP58,WBP11,DDX56,WDR74,MRM3,NOC4L,RRP36,HARS1,FARSB,FTSJ1,YARS2,SENP3,PLK1,TMEM97</t>
  </si>
  <si>
    <t>11_Member</t>
  </si>
  <si>
    <t>1660,1736,4839,4927,4931,5036,5901,6627,6631,6632,6636,8562,10248,10262,10594,10969,11137,11171,23404,25926,29777,51202,51602,51729,54606,54663,55178,79050,88745</t>
  </si>
  <si>
    <t>DHX9,DKC1,NOP2,NUP88,NVL,PA2G4,RAN,SNRPA1,SNRPC,SNRPD1,SNRPF,DENR,POP7,SF3B4,PRPF8,EBNA1BP2,PWP1,STRAP,EXOSC2,NOL11,ABT1,DDX47,NOP58,WBP11,DDX56,WDR74,MRM3,NOC4L,RRP36</t>
  </si>
  <si>
    <t>GO:0006364</t>
  </si>
  <si>
    <t>rRNA processing</t>
  </si>
  <si>
    <t>18/211</t>
  </si>
  <si>
    <t>1736,4839,4931,5036,10248,10969,11137,23404,25926,29777,51202,51602,51729,54606,54663,55178,79050,88745</t>
  </si>
  <si>
    <t>DKC1,NOP2,NVL,PA2G4,POP7,EBNA1BP2,PWP1,EXOSC2,NOL11,ABT1,DDX47,NOP58,WBP11,DDX56,WDR74,MRM3,NOC4L,RRP36</t>
  </si>
  <si>
    <t>GO:0042254</t>
  </si>
  <si>
    <t>ribosome biogenesis</t>
  </si>
  <si>
    <t>20/291</t>
  </si>
  <si>
    <t>1736,4839,4927,4931,5036,5901,10248,10969,11137,23404,25926,29777,51202,51602,51729,54606,54663,55178,79050,88745</t>
  </si>
  <si>
    <t>DKC1,NOP2,NUP88,NVL,PA2G4,RAN,POP7,EBNA1BP2,PWP1,EXOSC2,NOL11,ABT1,DDX47,NOP58,WBP11,DDX56,WDR74,MRM3,NOC4L,RRP36</t>
  </si>
  <si>
    <t>GO:0016072</t>
  </si>
  <si>
    <t>rRNA metabolic process</t>
  </si>
  <si>
    <t>18/242</t>
  </si>
  <si>
    <t>GO:0034660</t>
  </si>
  <si>
    <t>ncRNA metabolic process</t>
  </si>
  <si>
    <t>22/514</t>
  </si>
  <si>
    <t>1736,3035,4839,4931,5036,10056,10248,10969,11137,23404,24140,25926,29777,51067,51202,51602,51729,54606,54663,55178,79050,88745</t>
  </si>
  <si>
    <t>DKC1,HARS1,NOP2,NVL,PA2G4,FARSB,POP7,EBNA1BP2,PWP1,EXOSC2,FTSJ1,NOL11,ABT1,YARS2,DDX47,NOP58,WBP11,DDX56,WDR74,MRM3,NOC4L,RRP36</t>
  </si>
  <si>
    <t>GO:0034470</t>
  </si>
  <si>
    <t>ncRNA processing</t>
  </si>
  <si>
    <t>19/416</t>
  </si>
  <si>
    <t>1736,4839,4931,5036,10248,10969,11137,23404,24140,25926,29777,51202,51602,51729,54606,54663,55178,79050,88745</t>
  </si>
  <si>
    <t>DKC1,NOP2,NVL,PA2G4,POP7,EBNA1BP2,PWP1,EXOSC2,FTSJ1,NOL11,ABT1,DDX47,NOP58,WBP11,DDX56,WDR74,MRM3,NOC4L,RRP36</t>
  </si>
  <si>
    <t>R-HSA-6790901</t>
  </si>
  <si>
    <t>rRNA modification in the nucleus and cytosol</t>
  </si>
  <si>
    <t>7/61</t>
  </si>
  <si>
    <t>1736,4839,25926,51202,51602,79050,88745</t>
  </si>
  <si>
    <t>DKC1,NOP2,NOL11,DDX47,NOP58,NOC4L,RRP36</t>
  </si>
  <si>
    <t>R-HSA-72312</t>
  </si>
  <si>
    <t>11/205</t>
  </si>
  <si>
    <t>1736,4839,10969,23404,25926,26168,51202,51602,55178,79050,88745</t>
  </si>
  <si>
    <t>DKC1,NOP2,EBNA1BP2,EXOSC2,NOL11,SENP3,DDX47,NOP58,MRM3,NOC4L,RRP36</t>
  </si>
  <si>
    <t>R-HSA-8868773</t>
  </si>
  <si>
    <t>rRNA processing in the nucleus and cytosol</t>
  </si>
  <si>
    <t>10/195</t>
  </si>
  <si>
    <t>1736,4839,10969,23404,25926,26168,51202,51602,79050,88745</t>
  </si>
  <si>
    <t>DKC1,NOP2,EBNA1BP2,EXOSC2,NOL11,SENP3,DDX47,NOP58,NOC4L,RRP36</t>
  </si>
  <si>
    <t>M5928</t>
  </si>
  <si>
    <t>HALLMARK MYC TARGETS V2</t>
  </si>
  <si>
    <t>6/58</t>
  </si>
  <si>
    <t>4839,5036,5347,27346,54663,79050</t>
  </si>
  <si>
    <t>NOP2,PA2G4,PLK1,TMEM97,WDR74,NOC4L</t>
  </si>
  <si>
    <t>R-HSA-6791226</t>
  </si>
  <si>
    <t>Major pathway of rRNA processing in the nucleolus and cytosol</t>
  </si>
  <si>
    <t>8/185</t>
  </si>
  <si>
    <t>10969,23404,25926,26168,51202,51602,79050,88745</t>
  </si>
  <si>
    <t>EBNA1BP2,EXOSC2,NOL11,SENP3,DDX47,NOP58,NOC4L,RRP36</t>
  </si>
  <si>
    <t>GO:0030684</t>
  </si>
  <si>
    <t>preribosome</t>
  </si>
  <si>
    <t>5/76</t>
  </si>
  <si>
    <t>10969,51602,54663,79050,88745</t>
  </si>
  <si>
    <t>EBNA1BP2,NOP58,WDR74,NOC4L,RRP36</t>
  </si>
  <si>
    <t>GO:0042273</t>
  </si>
  <si>
    <t>ribosomal large subunit biogenesis</t>
  </si>
  <si>
    <t>4/69</t>
  </si>
  <si>
    <t>4839,4931,10969,54663</t>
  </si>
  <si>
    <t>NOP2,NVL,EBNA1BP2,WDR74</t>
  </si>
  <si>
    <t>12_Summary</t>
  </si>
  <si>
    <t>GO:0090068</t>
  </si>
  <si>
    <t>positive regulation of cell cycle process</t>
  </si>
  <si>
    <t>23/262</t>
  </si>
  <si>
    <t>332,891,990,993,995,1894,2237,4085,5889,5902,8452,9212,9587,10403,10615,10635,11331,23397,29127,55143,81620,83695,113130</t>
  </si>
  <si>
    <t>BIRC5,CCNB1,CDC6,CDC25A,CDC25C,ECT2,FEN1,MAD2L1,RAD51C,RANBP1,CUL3,AURKB,MAD2L1BP,NDC80,SPAG5,RAD51AP1,PHB2,NCAPH,RACGAP1,CDCA8,CDT1,RHNO1,CDCA5</t>
  </si>
  <si>
    <t>12_Member</t>
  </si>
  <si>
    <t>GO:0045787</t>
  </si>
  <si>
    <t>positive regulation of cell cycle</t>
  </si>
  <si>
    <t>23/354</t>
  </si>
  <si>
    <t>GO:1901992</t>
  </si>
  <si>
    <t>positive regulation of mitotic cell cycle phase transition</t>
  </si>
  <si>
    <t>10/99</t>
  </si>
  <si>
    <t>891,990,993,995,5889,8452,9587,11331,81620,113130</t>
  </si>
  <si>
    <t>CCNB1,CDC6,CDC25A,CDC25C,RAD51C,CUL3,MAD2L1BP,PHB2,CDT1,CDCA5</t>
  </si>
  <si>
    <t>GO:1901989</t>
  </si>
  <si>
    <t>positive regulation of cell cycle phase transition</t>
  </si>
  <si>
    <t>10/121</t>
  </si>
  <si>
    <t>GO:0045931</t>
  </si>
  <si>
    <t>positive regulation of mitotic cell cycle</t>
  </si>
  <si>
    <t>10/129</t>
  </si>
  <si>
    <t>GO:0062033</t>
  </si>
  <si>
    <t>positive regulation of mitotic sister chromatid segregation</t>
  </si>
  <si>
    <t>3/6</t>
  </si>
  <si>
    <t>9212,9587,81620</t>
  </si>
  <si>
    <t>AURKB,MAD2L1BP,CDT1</t>
  </si>
  <si>
    <t>GO:0045842</t>
  </si>
  <si>
    <t>positive regulation of mitotic metaphase/anaphase transition</t>
  </si>
  <si>
    <t>3/13</t>
  </si>
  <si>
    <t>8452,9587,81620</t>
  </si>
  <si>
    <t>CUL3,MAD2L1BP,CDT1</t>
  </si>
  <si>
    <t>GO:1902101</t>
  </si>
  <si>
    <t>positive regulation of metaphase/anaphase transition of cell cycle</t>
  </si>
  <si>
    <t>3/14</t>
  </si>
  <si>
    <t>GO:0051785</t>
  </si>
  <si>
    <t>positive regulation of nuclear division</t>
  </si>
  <si>
    <t>4/59</t>
  </si>
  <si>
    <t>8452,9587,10635,81620</t>
  </si>
  <si>
    <t>CUL3,MAD2L1BP,RAD51AP1,CDT1</t>
  </si>
  <si>
    <t>GO:0045840</t>
  </si>
  <si>
    <t>positive regulation of mitotic nuclear division</t>
  </si>
  <si>
    <t>3/43</t>
  </si>
  <si>
    <t>13_Summary</t>
  </si>
  <si>
    <t>GO:0005819</t>
  </si>
  <si>
    <t>spindle</t>
  </si>
  <si>
    <t>27/421</t>
  </si>
  <si>
    <t>891,990,991,1894,3835,4085,4751,5347,7283,8452,9055,9212,9587,10383,10459,10615,11004,11091,24137,25886,29127,54984,55143,79000,90417,203068,259266,899,1660,5902,8318,9133,10403,79682,10574,4001,26502</t>
  </si>
  <si>
    <t>CCNB1,CDC6,CDC20,ECT2,KIF22,MAD2L1,NEK2,PLK1,TUBG1,CUL3,PRC1,AURKB,MAD2L1BP,TUBB4B,MAD2L2,SPAG5,KIF2C,WDR5,KIF4A,POC1A,RACGAP1,PINX1,CDCA8,AUNIP,KNSTRN,TUBB,ASPM,CCNF,DHX9,RANBP1,CDC45,CCNB2,NDC80,CENPU,CCT7,LMNB1,NARF</t>
  </si>
  <si>
    <t>13_Member</t>
  </si>
  <si>
    <t>891,990,991,1894,3835,4085,4751,5347,7283,8452,9055,9212,9587,10383,10459,10615,11004,11091,24137,25886,29127,54984,55143,79000,90417,203068,259266</t>
  </si>
  <si>
    <t>CCNB1,CDC6,CDC20,ECT2,KIF22,MAD2L1,NEK2,PLK1,TUBG1,CUL3,PRC1,AURKB,MAD2L1BP,TUBB4B,MAD2L2,SPAG5,KIF2C,WDR5,KIF4A,POC1A,RACGAP1,PINX1,CDCA8,AUNIP,KNSTRN,TUBB,ASPM</t>
  </si>
  <si>
    <t>GO:0072686</t>
  </si>
  <si>
    <t>mitotic spindle</t>
  </si>
  <si>
    <t>16/180</t>
  </si>
  <si>
    <t>990,1894,3835,4085,5347,7283,8452,9055,9212,10383,10615,11091,29127,90417,203068,259266</t>
  </si>
  <si>
    <t>CDC6,ECT2,KIF22,MAD2L1,PLK1,TUBG1,CUL3,PRC1,AURKB,TUBB4B,SPAG5,WDR5,RACGAP1,KNSTRN,TUBB,ASPM</t>
  </si>
  <si>
    <t>GO:0000922</t>
  </si>
  <si>
    <t>spindle pole</t>
  </si>
  <si>
    <t>15/171</t>
  </si>
  <si>
    <t>891,990,991,4085,4751,5347,7283,8452,9055,9212,10615,25886,79000,90417,259266</t>
  </si>
  <si>
    <t>CCNB1,CDC6,CDC20,MAD2L1,NEK2,PLK1,TUBG1,CUL3,PRC1,AURKB,SPAG5,POC1A,AUNIP,KNSTRN,ASPM</t>
  </si>
  <si>
    <t>GO:0005813</t>
  </si>
  <si>
    <t>centrosome</t>
  </si>
  <si>
    <t>20/631</t>
  </si>
  <si>
    <t>891,899,991,1660,4751,5347,5902,7283,8318,8452,9133,9212,10403,10615,11004,25886,79000,79682,90417,259266</t>
  </si>
  <si>
    <t>CCNB1,CCNF,CDC20,DHX9,NEK2,PLK1,RANBP1,TUBG1,CDC45,CUL3,CCNB2,AURKB,NDC80,SPAG5,KIF2C,POC1A,AUNIP,CENPU,KNSTRN,ASPM</t>
  </si>
  <si>
    <t>GO:0005874</t>
  </si>
  <si>
    <t>microtubule</t>
  </si>
  <si>
    <t>16/461</t>
  </si>
  <si>
    <t>3835,4751,5347,7283,8452,9055,9212,10383,10574,10615,11004,24137,29127,90417,203068,259266</t>
  </si>
  <si>
    <t>KIF22,NEK2,PLK1,TUBG1,CUL3,PRC1,AURKB,TUBB4B,CCT7,SPAG5,KIF2C,KIF4A,RACGAP1,KNSTRN,TUBB,ASPM</t>
  </si>
  <si>
    <t>GO:0099513</t>
  </si>
  <si>
    <t>polymeric cytoskeletal fiber</t>
  </si>
  <si>
    <t>18/773</t>
  </si>
  <si>
    <t>3835,4001,4751,5347,7283,8452,9055,9212,10383,10574,10615,11004,24137,26502,29127,90417,203068,259266</t>
  </si>
  <si>
    <t>KIF22,LMNB1,NEK2,PLK1,TUBG1,CUL3,PRC1,AURKB,TUBB4B,CCT7,SPAG5,KIF2C,KIF4A,NARF,RACGAP1,KNSTRN,TUBB,ASPM</t>
  </si>
  <si>
    <t>GO:0005876</t>
  </si>
  <si>
    <t>spindle microtubule</t>
  </si>
  <si>
    <t>6/81</t>
  </si>
  <si>
    <t>5347,7283,8452,9055,9212,24137</t>
  </si>
  <si>
    <t>PLK1,TUBG1,CUL3,PRC1,AURKB,KIF4A</t>
  </si>
  <si>
    <t>14_Summary</t>
  </si>
  <si>
    <t>GO:0051988</t>
  </si>
  <si>
    <t>regulation of attachment of spindle microtubules to kinetochore</t>
  </si>
  <si>
    <t>9/18</t>
  </si>
  <si>
    <t>332,891,1894,4751,9212,10615,29127,55143,90417,699,1058,8452,10403,11004,23397,4085,9587,81620,990,9055,24137,5888,991,4605,2305,5347,9133,11091,23594,259266,5901,4927,7153,7341,11339,51602,3835</t>
  </si>
  <si>
    <t>BIRC5,CCNB1,ECT2,NEK2,AURKB,SPAG5,RACGAP1,CDCA8,KNSTRN,BUB1,CENPA,CUL3,NDC80,KIF2C,NCAPH,MAD2L1,MAD2L1BP,CDT1,CDC6,PRC1,KIF4A,RAD51,CDC20,MYBL2,FOXM1,PLK1,CCNB2,WDR5,ORC6,ASPM,RAN,NUP88,TOP2A,SUMO1,OIP5,NOP58,KIF22</t>
  </si>
  <si>
    <t>14_Member</t>
  </si>
  <si>
    <t>332,891,1894,4751,9212,10615,29127,55143,90417</t>
  </si>
  <si>
    <t>BIRC5,CCNB1,ECT2,NEK2,AURKB,SPAG5,RACGAP1,CDCA8,KNSTRN</t>
  </si>
  <si>
    <t>M14</t>
  </si>
  <si>
    <t>PID AURORA B PATHWAY</t>
  </si>
  <si>
    <t>10/39</t>
  </si>
  <si>
    <t>332,699,1058,8452,9212,10403,11004,23397,29127,55143</t>
  </si>
  <si>
    <t>BIRC5,BUB1,CENPA,CUL3,AURKB,NDC80,KIF2C,NCAPH,RACGAP1,CDCA8</t>
  </si>
  <si>
    <t>GO:0090231</t>
  </si>
  <si>
    <t>regulation of spindle checkpoint</t>
  </si>
  <si>
    <t>8/21</t>
  </si>
  <si>
    <t>332,891,4085,9212,9587,10403,55143,81620</t>
  </si>
  <si>
    <t>BIRC5,CCNB1,MAD2L1,AURKB,MAD2L1BP,NDC80,CDCA8,CDT1</t>
  </si>
  <si>
    <t>GO:0090266</t>
  </si>
  <si>
    <t>regulation of mitotic cell cycle spindle assembly checkpoint</t>
  </si>
  <si>
    <t>GO:1903504</t>
  </si>
  <si>
    <t>regulation of mitotic spindle checkpoint</t>
  </si>
  <si>
    <t>GO:0051984</t>
  </si>
  <si>
    <t>positive regulation of chromosome segregation</t>
  </si>
  <si>
    <t>8/27</t>
  </si>
  <si>
    <t>332,891,990,9212,9587,23397,55143,81620</t>
  </si>
  <si>
    <t>BIRC5,CCNB1,CDC6,AURKB,MAD2L1BP,NCAPH,CDCA8,CDT1</t>
  </si>
  <si>
    <t>GO:0000022</t>
  </si>
  <si>
    <t>mitotic spindle elongation</t>
  </si>
  <si>
    <t>6/11</t>
  </si>
  <si>
    <t>332,9055,9212,24137,29127,55143</t>
  </si>
  <si>
    <t>BIRC5,PRC1,AURKB,KIF4A,RACGAP1,CDCA8</t>
  </si>
  <si>
    <t>GO:0051256</t>
  </si>
  <si>
    <t>mitotic spindle midzone assembly</t>
  </si>
  <si>
    <t>GO:1901976</t>
  </si>
  <si>
    <t>regulation of cell cycle checkpoint</t>
  </si>
  <si>
    <t>9/47</t>
  </si>
  <si>
    <t>332,891,4085,5888,9212,9587,10403,55143,81620</t>
  </si>
  <si>
    <t>BIRC5,CCNB1,MAD2L1,RAD51,AURKB,MAD2L1BP,NDC80,CDCA8,CDT1</t>
  </si>
  <si>
    <t>GO:0090307</t>
  </si>
  <si>
    <t>mitotic spindle assembly</t>
  </si>
  <si>
    <t>9/49</t>
  </si>
  <si>
    <t>332,991,4605,4751,9055,9212,24137,29127,55143</t>
  </si>
  <si>
    <t>BIRC5,CDC20,MYBL2,NEK2,PRC1,AURKB,KIF4A,RACGAP1,CDCA8</t>
  </si>
  <si>
    <t>GO:0051231</t>
  </si>
  <si>
    <t>spindle elongation</t>
  </si>
  <si>
    <t>6/13</t>
  </si>
  <si>
    <t>GO:0051255</t>
  </si>
  <si>
    <t>spindle midzone assembly</t>
  </si>
  <si>
    <t>6/14</t>
  </si>
  <si>
    <t>M176</t>
  </si>
  <si>
    <t>PID FOXM1 PATHWAY</t>
  </si>
  <si>
    <t>8/40</t>
  </si>
  <si>
    <t>332,891,1058,2305,4751,5347,9133,9212</t>
  </si>
  <si>
    <t>BIRC5,CCNB1,CENPA,FOXM1,NEK2,PLK1,CCNB2,AURKB</t>
  </si>
  <si>
    <t>GO:1905820</t>
  </si>
  <si>
    <t>positive regulation of chromosome separation</t>
  </si>
  <si>
    <t>332,8452,9212,9587,23397,55143,81620</t>
  </si>
  <si>
    <t>BIRC5,CUL3,AURKB,MAD2L1BP,NCAPH,CDCA8,CDT1</t>
  </si>
  <si>
    <t>GO:1901970</t>
  </si>
  <si>
    <t>positive regulation of mitotic sister chromatid separation</t>
  </si>
  <si>
    <t>6/17</t>
  </si>
  <si>
    <t>332,8452,9212,9587,55143,81620</t>
  </si>
  <si>
    <t>BIRC5,CUL3,AURKB,MAD2L1BP,CDCA8,CDT1</t>
  </si>
  <si>
    <t>GO:0090232</t>
  </si>
  <si>
    <t>positive regulation of spindle checkpoint</t>
  </si>
  <si>
    <t>5/12</t>
  </si>
  <si>
    <t>332,4085,9212,10403,55143</t>
  </si>
  <si>
    <t>BIRC5,MAD2L1,AURKB,NDC80,CDCA8</t>
  </si>
  <si>
    <t>GO:0090267</t>
  </si>
  <si>
    <t>positive regulation of mitotic cell cycle spindle assembly checkpoint</t>
  </si>
  <si>
    <t>GO:0051302</t>
  </si>
  <si>
    <t>regulation of cell division</t>
  </si>
  <si>
    <t>12/187</t>
  </si>
  <si>
    <t>332,990,1894,5347,8452,9055,9212,11091,23594,29127,55143,259266</t>
  </si>
  <si>
    <t>BIRC5,CDC6,ECT2,PLK1,CUL3,PRC1,AURKB,WDR5,ORC6,RACGAP1,CDCA8,ASPM</t>
  </si>
  <si>
    <t>GO:0032465</t>
  </si>
  <si>
    <t>regulation of cytokinesis</t>
  </si>
  <si>
    <t>9/93</t>
  </si>
  <si>
    <t>332,990,1894,5347,8452,9055,9212,29127,55143</t>
  </si>
  <si>
    <t>BIRC5,CDC6,ECT2,PLK1,CUL3,PRC1,AURKB,RACGAP1,CDCA8</t>
  </si>
  <si>
    <t>GO:0032467</t>
  </si>
  <si>
    <t>positive regulation of cytokinesis</t>
  </si>
  <si>
    <t>7/46</t>
  </si>
  <si>
    <t>332,990,1894,8452,9212,29127,55143</t>
  </si>
  <si>
    <t>BIRC5,CDC6,ECT2,CUL3,AURKB,RACGAP1,CDCA8</t>
  </si>
  <si>
    <t>GO:0030496</t>
  </si>
  <si>
    <t>midbody</t>
  </si>
  <si>
    <t>12/203</t>
  </si>
  <si>
    <t>332,1894,4751,5347,5901,9055,9212,10615,24137,29127,55143,259266</t>
  </si>
  <si>
    <t>BIRC5,ECT2,NEK2,PLK1,RAN,PRC1,AURKB,SPAG5,KIF4A,RACGAP1,CDCA8,ASPM</t>
  </si>
  <si>
    <t>GO:0000281</t>
  </si>
  <si>
    <t>mitotic cytokinesis</t>
  </si>
  <si>
    <t>8/79</t>
  </si>
  <si>
    <t>332,1058,1894,5347,9212,24137,29127,55143</t>
  </si>
  <si>
    <t>BIRC5,CENPA,ECT2,PLK1,AURKB,KIF4A,RACGAP1,CDCA8</t>
  </si>
  <si>
    <t>GO:1901978</t>
  </si>
  <si>
    <t>positive regulation of cell cycle checkpoint</t>
  </si>
  <si>
    <t>GO:0051233</t>
  </si>
  <si>
    <t>spindle midzone</t>
  </si>
  <si>
    <t>6/36</t>
  </si>
  <si>
    <t>990,5347,9055,9212,29127,55143</t>
  </si>
  <si>
    <t>CDC6,PLK1,PRC1,AURKB,RACGAP1,CDCA8</t>
  </si>
  <si>
    <t>GO:0051987</t>
  </si>
  <si>
    <t>positive regulation of attachment of spindle microtubules to kinetochore</t>
  </si>
  <si>
    <t>4/11</t>
  </si>
  <si>
    <t>332,891,9212,55143</t>
  </si>
  <si>
    <t>BIRC5,CCNB1,AURKB,CDCA8</t>
  </si>
  <si>
    <t>R-HSA-4615885</t>
  </si>
  <si>
    <t>SUMOylation of DNA replication proteins</t>
  </si>
  <si>
    <t>6/45</t>
  </si>
  <si>
    <t>332,4927,7153,7341,9212,55143</t>
  </si>
  <si>
    <t>BIRC5,NUP88,TOP2A,SUMO1,AURKB,CDCA8</t>
  </si>
  <si>
    <t>GO:0061640</t>
  </si>
  <si>
    <t>cytoskeleton-dependent cytokinesis</t>
  </si>
  <si>
    <t>8/108</t>
  </si>
  <si>
    <t>GO:0090235</t>
  </si>
  <si>
    <t>regulation of metaphase plate congression</t>
  </si>
  <si>
    <t>4/13</t>
  </si>
  <si>
    <t>332,9212,10615,55143</t>
  </si>
  <si>
    <t>BIRC5,AURKB,SPAG5,CDCA8</t>
  </si>
  <si>
    <t>GO:0000910</t>
  </si>
  <si>
    <t>cytokinesis</t>
  </si>
  <si>
    <t>8/110</t>
  </si>
  <si>
    <t>GO:0051781</t>
  </si>
  <si>
    <t>positive regulation of cell division</t>
  </si>
  <si>
    <t>7/93</t>
  </si>
  <si>
    <t>GO:0032133</t>
  </si>
  <si>
    <t>chromosome passenger complex</t>
  </si>
  <si>
    <t>332,9212,55143</t>
  </si>
  <si>
    <t>BIRC5,AURKB,CDCA8</t>
  </si>
  <si>
    <t>GO:1903490</t>
  </si>
  <si>
    <t>positive regulation of mitotic cytokinesis</t>
  </si>
  <si>
    <t>3/7</t>
  </si>
  <si>
    <t>GO:1902423</t>
  </si>
  <si>
    <t>regulation of attachment of mitotic spindle microtubules to kinetochore</t>
  </si>
  <si>
    <t>GO:1902425</t>
  </si>
  <si>
    <t>positive regulation of attachment of mitotic spindle microtubules to kinetochore</t>
  </si>
  <si>
    <t>GO:1902412</t>
  </si>
  <si>
    <t>regulation of mitotic cytokinesis</t>
  </si>
  <si>
    <t>3/10</t>
  </si>
  <si>
    <t>M242</t>
  </si>
  <si>
    <t>PID AURORA A PATHWAY</t>
  </si>
  <si>
    <t>4/31</t>
  </si>
  <si>
    <t>332,1058,5901,9212</t>
  </si>
  <si>
    <t>BIRC5,CENPA,RAN,AURKB</t>
  </si>
  <si>
    <t>GO:0010369</t>
  </si>
  <si>
    <t>chromocenter</t>
  </si>
  <si>
    <t>9212,11339,55143</t>
  </si>
  <si>
    <t>AURKB,OIP5,CDCA8</t>
  </si>
  <si>
    <t>R-HSA-3108232</t>
  </si>
  <si>
    <t>SUMO E3 ligases SUMOylate target proteins</t>
  </si>
  <si>
    <t>7/182</t>
  </si>
  <si>
    <t>332,4927,7153,7341,9212,51602,55143</t>
  </si>
  <si>
    <t>BIRC5,NUP88,TOP2A,SUMO1,AURKB,NOP58,CDCA8</t>
  </si>
  <si>
    <t>R-HSA-2990846</t>
  </si>
  <si>
    <t>SUMOylation</t>
  </si>
  <si>
    <t>7/188</t>
  </si>
  <si>
    <t>GO:0005875</t>
  </si>
  <si>
    <t>microtubule associated complex</t>
  </si>
  <si>
    <t>6/156</t>
  </si>
  <si>
    <t>332,3835,9212,11004,24137,55143</t>
  </si>
  <si>
    <t>BIRC5,KIF22,AURKB,KIF2C,KIF4A,CDCA8</t>
  </si>
  <si>
    <t>R-HSA-4570464</t>
  </si>
  <si>
    <t>SUMOylation of RNA binding proteins</t>
  </si>
  <si>
    <t>3/47</t>
  </si>
  <si>
    <t>4927,7341,51602</t>
  </si>
  <si>
    <t>NUP88,SUMO1,NOP58</t>
  </si>
  <si>
    <t>15_Summary</t>
  </si>
  <si>
    <t>GO:0051321</t>
  </si>
  <si>
    <t>meiotic cell cycle</t>
  </si>
  <si>
    <t>20/247</t>
  </si>
  <si>
    <t>699,1164,4751,5347,5888,5889,7153,7283,8438,9133,9156,9232,9319,10403,10635,23397,83540,84057,146956,259266,78995,2189,3148,5901,3015,4001</t>
  </si>
  <si>
    <t>BUB1,CKS2,NEK2,PLK1,RAD51,RAD51C,TOP2A,TUBG1,RAD54L,CCNB2,EXO1,PTTG1,TRIP13,NDC80,RAD51AP1,NCAPH,NUF2,MND1,EME1,ASPM,HROB,FANCG,HMGB2,RAN,H2AZ1,LMNB1</t>
  </si>
  <si>
    <t>15_Member</t>
  </si>
  <si>
    <t>699,1164,4751,5347,5888,5889,7153,7283,8438,9133,9156,9232,9319,10403,10635,23397,83540,84057,146956,259266</t>
  </si>
  <si>
    <t>BUB1,CKS2,NEK2,PLK1,RAD51,RAD51C,TOP2A,TUBG1,RAD54L,CCNB2,EXO1,PTTG1,TRIP13,NDC80,RAD51AP1,NCAPH,NUF2,MND1,EME1,ASPM</t>
  </si>
  <si>
    <t>GO:1903046</t>
  </si>
  <si>
    <t>meiotic cell cycle process</t>
  </si>
  <si>
    <t>17/189</t>
  </si>
  <si>
    <t>699,1164,5347,5888,5889,7153,7283,8438,9133,9232,9319,10403,23397,83540,84057,146956,259266</t>
  </si>
  <si>
    <t>BUB1,CKS2,PLK1,RAD51,RAD51C,TOP2A,TUBG1,RAD54L,CCNB2,PTTG1,TRIP13,NDC80,NCAPH,NUF2,MND1,EME1,ASPM</t>
  </si>
  <si>
    <t>GO:0140013</t>
  </si>
  <si>
    <t>meiotic nuclear division</t>
  </si>
  <si>
    <t>16/170</t>
  </si>
  <si>
    <t>699,1164,5347,5888,5889,7153,8438,9133,9232,9319,10403,23397,83540,84057,146956,259266</t>
  </si>
  <si>
    <t>BUB1,CKS2,PLK1,RAD51,RAD51C,TOP2A,RAD54L,CCNB2,PTTG1,TRIP13,NDC80,NCAPH,NUF2,MND1,EME1,ASPM</t>
  </si>
  <si>
    <t>GO:0045132</t>
  </si>
  <si>
    <t>meiotic chromosome segregation</t>
  </si>
  <si>
    <t>13/105</t>
  </si>
  <si>
    <t>699,5347,5889,7153,9133,9232,9319,10403,23397,83540,84057,146956,259266</t>
  </si>
  <si>
    <t>BUB1,PLK1,RAD51C,TOP2A,CCNB2,PTTG1,TRIP13,NDC80,NCAPH,NUF2,MND1,EME1,ASPM</t>
  </si>
  <si>
    <t>GO:0007127</t>
  </si>
  <si>
    <t>meiosis I</t>
  </si>
  <si>
    <t>12/123</t>
  </si>
  <si>
    <t>1164,5347,5888,5889,7153,8438,9133,9232,9319,10403,84057,146956</t>
  </si>
  <si>
    <t>CKS2,PLK1,RAD51,RAD51C,TOP2A,RAD54L,CCNB2,PTTG1,TRIP13,NDC80,MND1,EME1</t>
  </si>
  <si>
    <t>GO:0061982</t>
  </si>
  <si>
    <t>meiosis I cell cycle process</t>
  </si>
  <si>
    <t>12/124</t>
  </si>
  <si>
    <t>GO:0007143</t>
  </si>
  <si>
    <t>female meiotic nuclear division</t>
  </si>
  <si>
    <t>7/35</t>
  </si>
  <si>
    <t>5347,5889,7153,9133,9319,10403,23397</t>
  </si>
  <si>
    <t>PLK1,RAD51C,TOP2A,CCNB2,TRIP13,NDC80,NCAPH</t>
  </si>
  <si>
    <t>GO:0007131</t>
  </si>
  <si>
    <t>reciprocal meiotic recombination</t>
  </si>
  <si>
    <t>5888,5889,7153,8438,9319,84057,146956</t>
  </si>
  <si>
    <t>RAD51,RAD51C,TOP2A,RAD54L,TRIP13,MND1,EME1</t>
  </si>
  <si>
    <t>GO:0140527</t>
  </si>
  <si>
    <t>reciprocal homologous recombination</t>
  </si>
  <si>
    <t>GO:0035825</t>
  </si>
  <si>
    <t>homologous recombination</t>
  </si>
  <si>
    <t>7/62</t>
  </si>
  <si>
    <t>GO:0007292</t>
  </si>
  <si>
    <t>female gamete generation</t>
  </si>
  <si>
    <t>9/147</t>
  </si>
  <si>
    <t>5347,5889,7153,9133,9319,10403,23397,78995,259266</t>
  </si>
  <si>
    <t>PLK1,RAD51C,TOP2A,CCNB2,TRIP13,NDC80,NCAPH,HROB,ASPM</t>
  </si>
  <si>
    <t>GO:0045003</t>
  </si>
  <si>
    <t>double-strand break repair via synthesis-dependent strand annealing</t>
  </si>
  <si>
    <t>5888,5889,8438</t>
  </si>
  <si>
    <t>RAD51,RAD51C,RAD54L</t>
  </si>
  <si>
    <t>GO:0070192</t>
  </si>
  <si>
    <t>chromosome organization involved in meiotic cell cycle</t>
  </si>
  <si>
    <t>699,5888,5889,9319,23397,84057</t>
  </si>
  <si>
    <t>BUB1,RAD51,RAD51C,TRIP13,NCAPH,MND1</t>
  </si>
  <si>
    <t>hsa03440</t>
  </si>
  <si>
    <t>Homologous recombination</t>
  </si>
  <si>
    <t>4/41</t>
  </si>
  <si>
    <t>5888,5889,8438,146956</t>
  </si>
  <si>
    <t>RAD51,RAD51C,RAD54L,EME1</t>
  </si>
  <si>
    <t>GO:0022412</t>
  </si>
  <si>
    <t>cellular process involved in reproduction in multicellular organism</t>
  </si>
  <si>
    <t>11/426</t>
  </si>
  <si>
    <t>2189,3148,5347,5889,5901,7153,9133,9319,10403,23397,259266</t>
  </si>
  <si>
    <t>FANCG,HMGB2,PLK1,RAD51C,RAN,TOP2A,CCNB2,TRIP13,NDC80,NCAPH,ASPM</t>
  </si>
  <si>
    <t>GO:0045143</t>
  </si>
  <si>
    <t>homologous chromosome segregation</t>
  </si>
  <si>
    <t>4/63</t>
  </si>
  <si>
    <t>5347,9232,9319,84057</t>
  </si>
  <si>
    <t>PLK1,PTTG1,TRIP13,MND1</t>
  </si>
  <si>
    <t>R-HSA-1500620</t>
  </si>
  <si>
    <t>Meiosis</t>
  </si>
  <si>
    <t>5/118</t>
  </si>
  <si>
    <t>3015,4001,5888,5889,84057</t>
  </si>
  <si>
    <t>H2AZ1,LMNB1,RAD51,RAD51C,MND1</t>
  </si>
  <si>
    <t>R-HSA-912446</t>
  </si>
  <si>
    <t>Meiotic recombination</t>
  </si>
  <si>
    <t>4/86</t>
  </si>
  <si>
    <t>3015,5888,5889,84057</t>
  </si>
  <si>
    <t>H2AZ1,RAD51,RAD51C,MND1</t>
  </si>
  <si>
    <t>R-HSA-1474165</t>
  </si>
  <si>
    <t>Reproduction</t>
  </si>
  <si>
    <t>5/143</t>
  </si>
  <si>
    <t>16_Summary</t>
  </si>
  <si>
    <t>R-HSA-73886</t>
  </si>
  <si>
    <t>Chromosome Maintenance</t>
  </si>
  <si>
    <t>16/141</t>
  </si>
  <si>
    <t>1058,1736,2237,3015,5557,5931,5984,5985,11339,23649,55135,64946,79019,79682,80119,387103,4175,8318,51659,10535,54107,1716,4830,5888,6749,7298,10189,25920,10459,5889,146956,993,995,4001</t>
  </si>
  <si>
    <t>CENPA,DKC1,FEN1,H2AZ1,PRIM1,RBBP7,RFC4,RFC5,OIP5,POLA2,WRAP53,CENPH,CENPM,CENPU,PIF1,CENPW,MCM6,CDC45,GINS2,RNASEH2A,POLE3,DGUOK,NME1,RAD51,SSRP1,TYMS,ALYREF,NELFB,MAD2L2,RAD51C,EME1,CDC25A,CDC25C,LMNB1</t>
  </si>
  <si>
    <t>16_Member</t>
  </si>
  <si>
    <t>1058,1736,2237,3015,5557,5931,5984,5985,11339,23649,55135,64946,79019,79682,80119,387103</t>
  </si>
  <si>
    <t>CENPA,DKC1,FEN1,H2AZ1,PRIM1,RBBP7,RFC4,RFC5,OIP5,POLA2,WRAP53,CENPH,CENPM,CENPU,PIF1,CENPW</t>
  </si>
  <si>
    <t>R-HSA-69190</t>
  </si>
  <si>
    <t>DNA strand elongation</t>
  </si>
  <si>
    <t>8/32</t>
  </si>
  <si>
    <t>2237,4175,5557,5984,5985,8318,23649,51659</t>
  </si>
  <si>
    <t>FEN1,MCM6,PRIM1,RFC4,RFC5,CDC45,POLA2,GINS2</t>
  </si>
  <si>
    <t>hsa03030</t>
  </si>
  <si>
    <t>8/36</t>
  </si>
  <si>
    <t>2237,4175,5557,5984,5985,10535,23649,54107</t>
  </si>
  <si>
    <t>FEN1,MCM6,PRIM1,RFC4,RFC5,RNASEH2A,POLA2,POLE3</t>
  </si>
  <si>
    <t>M5898</t>
  </si>
  <si>
    <t>HALLMARK DNA REPAIR</t>
  </si>
  <si>
    <t>12/150</t>
  </si>
  <si>
    <t>1716,2237,4830,5557,5888,5984,5985,6749,7298,10189,23649,25920</t>
  </si>
  <si>
    <t>DGUOK,FEN1,NME1,PRIM1,RAD51,RFC4,RFC5,SSRP1,TYMS,ALYREF,POLA2,NELFB</t>
  </si>
  <si>
    <t>R-HSA-180786</t>
  </si>
  <si>
    <t>Extension of Telomeres</t>
  </si>
  <si>
    <t>8/51</t>
  </si>
  <si>
    <t>1736,2237,5557,5984,5985,23649,55135,80119</t>
  </si>
  <si>
    <t>DKC1,FEN1,PRIM1,RFC4,RFC5,POLA2,WRAP53,PIF1</t>
  </si>
  <si>
    <t>R-HSA-157579</t>
  </si>
  <si>
    <t>Telomere Maintenance</t>
  </si>
  <si>
    <t>9/113</t>
  </si>
  <si>
    <t>1736,2237,3015,5557,5984,5985,23649,55135,80119</t>
  </si>
  <si>
    <t>DKC1,FEN1,H2AZ1,PRIM1,RFC4,RFC5,POLA2,WRAP53,PIF1</t>
  </si>
  <si>
    <t>R-HSA-69186</t>
  </si>
  <si>
    <t>Lagging Strand Synthesis</t>
  </si>
  <si>
    <t>5/20</t>
  </si>
  <si>
    <t>2237,5557,5984,5985,23649</t>
  </si>
  <si>
    <t>FEN1,PRIM1,RFC4,RFC5,POLA2</t>
  </si>
  <si>
    <t>R-HSA-69091</t>
  </si>
  <si>
    <t>Polymerase switching</t>
  </si>
  <si>
    <t>4/14</t>
  </si>
  <si>
    <t>5557,5984,5985,23649</t>
  </si>
  <si>
    <t>PRIM1,RFC4,RFC5,POLA2</t>
  </si>
  <si>
    <t>R-HSA-69109</t>
  </si>
  <si>
    <t>Leading Strand Synthesis</t>
  </si>
  <si>
    <t>R-HSA-174417</t>
  </si>
  <si>
    <t>Telomere C-strand (Lagging Strand) Synthesis</t>
  </si>
  <si>
    <t>5/34</t>
  </si>
  <si>
    <t>GO:0042575</t>
  </si>
  <si>
    <t>DNA polymerase complex</t>
  </si>
  <si>
    <t>5557,10459,23649,54107</t>
  </si>
  <si>
    <t>PRIM1,MAD2L2,POLA2,POLE3</t>
  </si>
  <si>
    <t>GO:0005657</t>
  </si>
  <si>
    <t>replication fork</t>
  </si>
  <si>
    <t>5557,5889,5984,5985,23649,146956</t>
  </si>
  <si>
    <t>PRIM1,RAD51C,RFC4,RFC5,POLA2,EME1</t>
  </si>
  <si>
    <t>R-HSA-9645723</t>
  </si>
  <si>
    <t>Diseases of programmed cell death</t>
  </si>
  <si>
    <t>7/105</t>
  </si>
  <si>
    <t>993,995,3015,4001,5557,5931,23649</t>
  </si>
  <si>
    <t>CDC25A,CDC25C,H2AZ1,LMNB1,PRIM1,RBBP7,POLA2</t>
  </si>
  <si>
    <t>R-HSA-68952</t>
  </si>
  <si>
    <t>5557,23649,54107</t>
  </si>
  <si>
    <t>PRIM1,POLA2,POLE3</t>
  </si>
  <si>
    <t>R-HSA-174411</t>
  </si>
  <si>
    <t>Polymerase switching on the C-strand of the telomere</t>
  </si>
  <si>
    <t>4/26</t>
  </si>
  <si>
    <t>R-HSA-69166</t>
  </si>
  <si>
    <t>Removal of the Flap Intermediate</t>
  </si>
  <si>
    <t>2237,5557,23649</t>
  </si>
  <si>
    <t>FEN1,PRIM1,POLA2</t>
  </si>
  <si>
    <t>R-HSA-69183</t>
  </si>
  <si>
    <t>Processive synthesis on the lagging strand</t>
  </si>
  <si>
    <t>3/15</t>
  </si>
  <si>
    <t>WP4022</t>
  </si>
  <si>
    <t>Pyrimidine metabolism</t>
  </si>
  <si>
    <t>5/84</t>
  </si>
  <si>
    <t>4830,5557,7298,23649,54107</t>
  </si>
  <si>
    <t>NME1,PRIM1,TYMS,POLA2,POLE3</t>
  </si>
  <si>
    <t>GO:0043596</t>
  </si>
  <si>
    <t>nuclear replication fork</t>
  </si>
  <si>
    <t>3/35</t>
  </si>
  <si>
    <t>5557,23649,146956</t>
  </si>
  <si>
    <t>PRIM1,POLA2,EME1</t>
  </si>
  <si>
    <t>R-HSA-9710421</t>
  </si>
  <si>
    <t>Defective pyroptosis</t>
  </si>
  <si>
    <t>4/73</t>
  </si>
  <si>
    <t>3015,5557,5931,23649</t>
  </si>
  <si>
    <t>H2AZ1,PRIM1,RBBP7,POLA2</t>
  </si>
  <si>
    <t>17_Summary</t>
  </si>
  <si>
    <t>GO:0071824</t>
  </si>
  <si>
    <t>protein-DNA complex subunit organization</t>
  </si>
  <si>
    <t>18/249</t>
  </si>
  <si>
    <t>1058,3148,5888,5889,6602,6749,6882,8208,8318,10036,11339,51003,51053,54107,64946,81620,219541,387103,1164,1660,3015,4998,5901,7153,7270,9156,23028,23397,29089,84324,113130,4001,5931,8438,10445,11091,51147,51535,54934</t>
  </si>
  <si>
    <t>CENPA,HMGB2,RAD51,RAD51C,SMARCD1,SSRP1,TAF11,CHAF1B,CDC45,CHAF1A,OIP5,MED31,GMNN,POLE3,CENPH,CDT1,MED19,CENPW,CKS2,DHX9,H2AZ1,ORC1,RAN,TOP2A,TTF1,EXO1,KDM1A,NCAPH,UBE2T,SARNP,CDCA5,LMNB1,RBBP7,RAD54L,MCRS1,WDR5,ING4,PPHLN1,KANSL2</t>
  </si>
  <si>
    <t>17_Member</t>
  </si>
  <si>
    <t>1058,3148,5888,5889,6602,6749,6882,8208,8318,10036,11339,51003,51053,54107,64946,81620,219541,387103</t>
  </si>
  <si>
    <t>CENPA,HMGB2,RAD51,RAD51C,SMARCD1,SSRP1,TAF11,CHAF1B,CDC45,CHAF1A,OIP5,MED31,GMNN,POLE3,CENPH,CDT1,MED19,CENPW</t>
  </si>
  <si>
    <t>GO:0065004</t>
  </si>
  <si>
    <t>protein-DNA complex assembly</t>
  </si>
  <si>
    <t>17/228</t>
  </si>
  <si>
    <t>1058,3148,5888,5889,6749,6882,8208,8318,10036,11339,51003,51053,54107,64946,81620,219541,387103</t>
  </si>
  <si>
    <t>CENPA,HMGB2,RAD51,RAD51C,SSRP1,TAF11,CHAF1B,CDC45,CHAF1A,OIP5,MED31,GMNN,POLE3,CENPH,CDT1,MED19,CENPW</t>
  </si>
  <si>
    <t>GO:0003682</t>
  </si>
  <si>
    <t>chromatin binding</t>
  </si>
  <si>
    <t>23/577</t>
  </si>
  <si>
    <t>1058,1164,1660,3015,4998,5888,5901,6602,6749,7153,7270,8208,8318,9156,10036,23028,23397,29089,51053,54107,81620,84324,113130</t>
  </si>
  <si>
    <t>CENPA,CKS2,DHX9,H2AZ1,ORC1,RAD51,RAN,SMARCD1,SSRP1,TOP2A,TTF1,CHAF1B,CDC45,EXO1,CHAF1A,KDM1A,NCAPH,UBE2T,GMNN,POLE3,CDT1,SARNP,CDCA5</t>
  </si>
  <si>
    <t>GO:0006338</t>
  </si>
  <si>
    <t>chromatin remodeling</t>
  </si>
  <si>
    <t>15/378</t>
  </si>
  <si>
    <t>1058,3148,4001,5931,6602,6749,8208,8438,10036,10445,11091,11339,23028,54107,387103</t>
  </si>
  <si>
    <t>CENPA,HMGB2,LMNB1,RBBP7,SMARCD1,SSRP1,CHAF1B,RAD54L,CHAF1A,MCRS1,WDR5,OIP5,KDM1A,POLE3,CENPW</t>
  </si>
  <si>
    <t>GO:0006325</t>
  </si>
  <si>
    <t>chromatin organization</t>
  </si>
  <si>
    <t>18/633</t>
  </si>
  <si>
    <t>1058,3148,4001,5931,6602,6749,8208,8438,10036,10445,11091,11339,23028,51147,51535,54107,54934,387103</t>
  </si>
  <si>
    <t>CENPA,HMGB2,LMNB1,RBBP7,SMARCD1,SSRP1,CHAF1B,RAD54L,CHAF1A,MCRS1,WDR5,OIP5,KDM1A,ING4,PPHLN1,POLE3,KANSL2,CENPW</t>
  </si>
  <si>
    <t>GO:0034728</t>
  </si>
  <si>
    <t>nucleosome organization</t>
  </si>
  <si>
    <t>6/138</t>
  </si>
  <si>
    <t>3148,6602,6749,8208,10036,54107</t>
  </si>
  <si>
    <t>HMGB2,SMARCD1,SSRP1,CHAF1B,CHAF1A,POLE3</t>
  </si>
  <si>
    <t>GO:0006334</t>
  </si>
  <si>
    <t>nucleosome assembly</t>
  </si>
  <si>
    <t>3148,6749,8208,10036,54107</t>
  </si>
  <si>
    <t>HMGB2,SSRP1,CHAF1B,CHAF1A,POLE3</t>
  </si>
  <si>
    <t>18_Summary</t>
  </si>
  <si>
    <t>GO:0000781</t>
  </si>
  <si>
    <t>chromosome, telomeric region</t>
  </si>
  <si>
    <t>15/169</t>
  </si>
  <si>
    <t>2237,4175,4998,5888,5931,9401,10189,10635,23028,54984,55135,56897,79035,80119,84321,1736,5889,9156,10445,10459,995,2305,5347,8318</t>
  </si>
  <si>
    <t>FEN1,MCM6,ORC1,RAD51,RBBP7,RECQL4,ALYREF,RAD51AP1,KDM1A,PINX1,WRAP53,WRNIP1,NABP2,PIF1,THOC3,DKC1,RAD51C,EXO1,MCRS1,MAD2L2,CDC25C,FOXM1,PLK1,CDC45</t>
  </si>
  <si>
    <t>18_Member</t>
  </si>
  <si>
    <t>2237,4175,4998,5888,5931,9401,10189,10635,23028,54984,55135,56897,79035,80119,84321</t>
  </si>
  <si>
    <t>FEN1,MCM6,ORC1,RAD51,RBBP7,RECQL4,ALYREF,RAD51AP1,KDM1A,PINX1,WRAP53,WRNIP1,NABP2,PIF1,THOC3</t>
  </si>
  <si>
    <t>GO:0000723</t>
  </si>
  <si>
    <t>telomere maintenance</t>
  </si>
  <si>
    <t>11/97</t>
  </si>
  <si>
    <t>1736,2237,5888,5889,9156,9401,10445,10459,54984,55135,80119</t>
  </si>
  <si>
    <t>DKC1,FEN1,RAD51,RAD51C,EXO1,RECQL4,MCRS1,MAD2L2,PINX1,WRAP53,PIF1</t>
  </si>
  <si>
    <t>GO:0032200</t>
  </si>
  <si>
    <t>telomere organization</t>
  </si>
  <si>
    <t>11/130</t>
  </si>
  <si>
    <t>WP4016</t>
  </si>
  <si>
    <t>DNA IR-damage and cellular response via ATR</t>
  </si>
  <si>
    <t>8/81</t>
  </si>
  <si>
    <t>995,2237,2305,5347,5888,8318,9156,9401</t>
  </si>
  <si>
    <t>CDC25C,FEN1,FOXM1,PLK1,RAD51,CDC45,EXO1,RECQL4</t>
  </si>
  <si>
    <t>19_Summary</t>
  </si>
  <si>
    <t>GO:0007080</t>
  </si>
  <si>
    <t>mitotic metaphase plate congression</t>
  </si>
  <si>
    <t>10/51</t>
  </si>
  <si>
    <t>891,3835,8452,10403,11004,54984,55143,81620,83540,113130,1058,4001,4085,4927,5347,5901,9919,10615,64946,387103,259266,9212</t>
  </si>
  <si>
    <t>CCNB1,KIF22,CUL3,NDC80,KIF2C,PINX1,CDCA8,CDT1,NUF2,CDCA5,CENPA,LMNB1,MAD2L1,NUP88,PLK1,RAN,SEC16A,SPAG5,CENPH,CENPW,ASPM,AURKB</t>
  </si>
  <si>
    <t>19_Member</t>
  </si>
  <si>
    <t>891,3835,8452,10403,11004,54984,55143,81620,83540,113130</t>
  </si>
  <si>
    <t>CCNB1,KIF22,CUL3,NDC80,KIF2C,PINX1,CDCA8,CDT1,NUF2,CDCA5</t>
  </si>
  <si>
    <t>GO:0051310</t>
  </si>
  <si>
    <t>metaphase plate congression</t>
  </si>
  <si>
    <t>10/63</t>
  </si>
  <si>
    <t>GO:0051303</t>
  </si>
  <si>
    <t>establishment of chromosome localization</t>
  </si>
  <si>
    <t>10/75</t>
  </si>
  <si>
    <t>GO:0050000</t>
  </si>
  <si>
    <t>chromosome localization</t>
  </si>
  <si>
    <t>10/83</t>
  </si>
  <si>
    <t>GO:0051656</t>
  </si>
  <si>
    <t>establishment of organelle localization</t>
  </si>
  <si>
    <t>18/388</t>
  </si>
  <si>
    <t>891,1058,3835,4001,4085,4927,5347,5901,8452,9919,10403,10615,11004,54984,55143,81620,83540,113130</t>
  </si>
  <si>
    <t>CCNB1,CENPA,KIF22,LMNB1,MAD2L1,NUP88,PLK1,RAN,CUL3,SEC16A,NDC80,SPAG5,KIF2C,PINX1,CDCA8,CDT1,NUF2,CDCA5</t>
  </si>
  <si>
    <t>GO:0051383</t>
  </si>
  <si>
    <t>kinetochore organization</t>
  </si>
  <si>
    <t>6/19</t>
  </si>
  <si>
    <t>1058,10403,64946,81620,83540,387103</t>
  </si>
  <si>
    <t>CENPA,NDC80,CENPH,CDT1,NUF2,CENPW</t>
  </si>
  <si>
    <t>GO:0051640</t>
  </si>
  <si>
    <t>organelle localization</t>
  </si>
  <si>
    <t>19/519</t>
  </si>
  <si>
    <t>891,1058,3835,4001,4085,4927,5347,5901,8452,9919,10403,10615,11004,54984,55143,81620,83540,113130,259266</t>
  </si>
  <si>
    <t>CCNB1,CENPA,KIF22,LMNB1,MAD2L1,NUP88,PLK1,RAN,CUL3,SEC16A,NDC80,SPAG5,KIF2C,PINX1,CDCA8,CDT1,NUF2,CDCA5,ASPM</t>
  </si>
  <si>
    <t>GO:0008608</t>
  </si>
  <si>
    <t>attachment of spindle microtubules to kinetochore</t>
  </si>
  <si>
    <t>5/26</t>
  </si>
  <si>
    <t>9212,10403,11004,81620,83540</t>
  </si>
  <si>
    <t>AURKB,NDC80,KIF2C,CDT1,NUF2</t>
  </si>
  <si>
    <t>GO:0051315</t>
  </si>
  <si>
    <t>attachment of mitotic spindle microtubules to kinetochore</t>
  </si>
  <si>
    <t>10403,11004,81620,83540</t>
  </si>
  <si>
    <t>NDC80,KIF2C,CDT1,NUF2</t>
  </si>
  <si>
    <t>20_Summary</t>
  </si>
  <si>
    <t>R-HSA-176187</t>
  </si>
  <si>
    <t>Activation of ATR in response to replication stress</t>
  </si>
  <si>
    <t>9/37</t>
  </si>
  <si>
    <t>990,993,995,4175,4998,5984,5985,8318,23594,891,2305,4605,5347,9133,51400,10403,899,1164,8452,27338,5888,5889,4001,10635,64326,332,4830</t>
  </si>
  <si>
    <t>CDC6,CDC25A,CDC25C,MCM6,ORC1,RFC4,RFC5,CDC45,ORC6,CCNB1,FOXM1,MYBL2,PLK1,CCNB2,PPME1,NDC80,CCNF,CKS2,CUL3,UBE2S,RAD51,RAD51C,LMNB1,RAD51AP1,COP1,BIRC5,NME1</t>
  </si>
  <si>
    <t>20_Member</t>
  </si>
  <si>
    <t>990,993,995,4175,4998,5984,5985,8318,23594</t>
  </si>
  <si>
    <t>CDC6,CDC25A,CDC25C,MCM6,ORC1,RFC4,RFC5,CDC45,ORC6</t>
  </si>
  <si>
    <t>R-HSA-156711</t>
  </si>
  <si>
    <t>Polo-like kinase mediated events</t>
  </si>
  <si>
    <t>7/16</t>
  </si>
  <si>
    <t>891,993,995,2305,4605,5347,9133</t>
  </si>
  <si>
    <t>CCNB1,CDC25A,CDC25C,FOXM1,MYBL2,PLK1,CCNB2</t>
  </si>
  <si>
    <t>R-HSA-69273</t>
  </si>
  <si>
    <t>Cyclin A/B1/B2 associated events during G2/M transition</t>
  </si>
  <si>
    <t>7/25</t>
  </si>
  <si>
    <t>891,993,995,2305,5347,9133,51400</t>
  </si>
  <si>
    <t>CCNB1,CDC25A,CDC25C,FOXM1,PLK1,CCNB2,PPME1</t>
  </si>
  <si>
    <t>GO:0044839</t>
  </si>
  <si>
    <t>cell cycle G2/M phase transition</t>
  </si>
  <si>
    <t>8/53</t>
  </si>
  <si>
    <t>891,993,995,2305,5347,9133,10403,51400</t>
  </si>
  <si>
    <t>CCNB1,CDC25A,CDC25C,FOXM1,PLK1,CCNB2,NDC80,PPME1</t>
  </si>
  <si>
    <t>GO:0044770</t>
  </si>
  <si>
    <t>cell cycle phase transition</t>
  </si>
  <si>
    <t>12/169</t>
  </si>
  <si>
    <t>891,899,993,995,1164,2305,5347,8452,9133,10403,27338,51400</t>
  </si>
  <si>
    <t>CCNB1,CCNF,CDC25A,CDC25C,CKS2,FOXM1,PLK1,CUL3,CCNB2,NDC80,UBE2S,PPME1</t>
  </si>
  <si>
    <t>M46</t>
  </si>
  <si>
    <t>PID ATR PATHWAY</t>
  </si>
  <si>
    <t>7/39</t>
  </si>
  <si>
    <t>990,993,995,5347,5888,5984,5985</t>
  </si>
  <si>
    <t>CDC6,CDC25A,CDC25C,PLK1,RAD51,RFC4,RFC5</t>
  </si>
  <si>
    <t>GO:0044772</t>
  </si>
  <si>
    <t>mitotic cell cycle phase transition</t>
  </si>
  <si>
    <t>11/159</t>
  </si>
  <si>
    <t>891,899,993,995,1164,2305,5347,8452,9133,27338,51400</t>
  </si>
  <si>
    <t>CCNB1,CCNF,CDC25A,CDC25C,CKS2,FOXM1,PLK1,CUL3,CCNB2,UBE2S,PPME1</t>
  </si>
  <si>
    <t>GO:0000086</t>
  </si>
  <si>
    <t>G2/M transition of mitotic cell cycle</t>
  </si>
  <si>
    <t>891,993,995,2305,5347,51400</t>
  </si>
  <si>
    <t>CCNB1,CDC25A,CDC25C,FOXM1,PLK1,PPME1</t>
  </si>
  <si>
    <t>GO:0000079</t>
  </si>
  <si>
    <t>regulation of cyclin-dependent protein serine/threonine kinase activity</t>
  </si>
  <si>
    <t>7/112</t>
  </si>
  <si>
    <t>891,899,990,993,995,5347,9133</t>
  </si>
  <si>
    <t>CCNB1,CCNF,CDC6,CDC25A,CDC25C,PLK1,CCNB2</t>
  </si>
  <si>
    <t>M8560</t>
  </si>
  <si>
    <t>BIOCARTA G2 PATHWAY</t>
  </si>
  <si>
    <t>891,993,995,5347</t>
  </si>
  <si>
    <t>CCNB1,CDC25A,CDC25C,PLK1</t>
  </si>
  <si>
    <t>GO:1904029</t>
  </si>
  <si>
    <t>regulation of cyclin-dependent protein kinase activity</t>
  </si>
  <si>
    <t>7/116</t>
  </si>
  <si>
    <t>GO:0010971</t>
  </si>
  <si>
    <t>positive regulation of G2/M transition of mitotic cell cycle</t>
  </si>
  <si>
    <t>4/28</t>
  </si>
  <si>
    <t>891,993,995,5889</t>
  </si>
  <si>
    <t>CCNB1,CDC25A,CDC25C,RAD51C</t>
  </si>
  <si>
    <t>M10994</t>
  </si>
  <si>
    <t>BIOCARTA SRCRPTP PATHWAY</t>
  </si>
  <si>
    <t>3/11</t>
  </si>
  <si>
    <t>891,993,995</t>
  </si>
  <si>
    <t>CCNB1,CDC25A,CDC25C</t>
  </si>
  <si>
    <t>M13022</t>
  </si>
  <si>
    <t>BIOCARTA PTC1 PATHWAY</t>
  </si>
  <si>
    <t>GO:1902751</t>
  </si>
  <si>
    <t>positive regulation of cell cycle G2/M phase transition</t>
  </si>
  <si>
    <t>WP707</t>
  </si>
  <si>
    <t>DNA damage response</t>
  </si>
  <si>
    <t>5/69</t>
  </si>
  <si>
    <t>891,993,995,5888,9133</t>
  </si>
  <si>
    <t>CCNB1,CDC25A,CDC25C,RAD51,CCNB2</t>
  </si>
  <si>
    <t>WP2516</t>
  </si>
  <si>
    <t>ATM signaling pathway</t>
  </si>
  <si>
    <t>4/40</t>
  </si>
  <si>
    <t>891,993,995,5888</t>
  </si>
  <si>
    <t>CCNB1,CDC25A,CDC25C,RAD51</t>
  </si>
  <si>
    <t>R-HSA-8862803</t>
  </si>
  <si>
    <t>Deregulated CDK5 triggers multiple neurodegenerative pathways in Alzheimer's disease models</t>
  </si>
  <si>
    <t>3/22</t>
  </si>
  <si>
    <t>993,995,4001</t>
  </si>
  <si>
    <t>CDC25A,CDC25C,LMNB1</t>
  </si>
  <si>
    <t>R-HSA-8863678</t>
  </si>
  <si>
    <t>Neurodegenerative Diseases</t>
  </si>
  <si>
    <t>R-HSA-9734009</t>
  </si>
  <si>
    <t>Defective Intrinsic Pathway for Apoptosis</t>
  </si>
  <si>
    <t>WP1530</t>
  </si>
  <si>
    <t>miRNA regulation of DNA damage response</t>
  </si>
  <si>
    <t>5/98</t>
  </si>
  <si>
    <t>GO:0051446</t>
  </si>
  <si>
    <t>positive regulation of meiotic cell cycle</t>
  </si>
  <si>
    <t>993,995,10635</t>
  </si>
  <si>
    <t>CDC25A,CDC25C,RAD51AP1</t>
  </si>
  <si>
    <t>M84</t>
  </si>
  <si>
    <t>PID ATM PATHWAY</t>
  </si>
  <si>
    <t>3/34</t>
  </si>
  <si>
    <t>993,995,64326</t>
  </si>
  <si>
    <t>CDC25A,CDC25C,COP1</t>
  </si>
  <si>
    <t>M66</t>
  </si>
  <si>
    <t>PID MYC ACTIV PATHWAY</t>
  </si>
  <si>
    <t>4/79</t>
  </si>
  <si>
    <t>332,891,993,4830</t>
  </si>
  <si>
    <t>BIRC5,CCNB1,CDC25A,NME1</t>
  </si>
  <si>
    <t>hsa04218</t>
  </si>
  <si>
    <t>Cellular senescence</t>
  </si>
  <si>
    <t>5/156</t>
  </si>
  <si>
    <t>891,993,2305,4605,9133</t>
  </si>
  <si>
    <t>CCNB1,CDC25A,FOXM1,MYBL2,CCNB2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</si>
</sst>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DDDFF"/>
  </sheetPr>
  <dimension ref="A1:I501"/>
  <sheetViews>
    <sheetView tabSelected="1" workbookViewId="0">
      <selection activeCell="E7" sqref="E7"/>
    </sheetView>
  </sheetViews>
  <sheetFormatPr defaultColWidth="9" defaultRowHeight="16.8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2">
        <v>-55.4339027124</v>
      </c>
      <c r="F2" s="3">
        <v>-51.0105912895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10</v>
      </c>
      <c r="C3" t="s">
        <v>11</v>
      </c>
      <c r="D3" t="s">
        <v>12</v>
      </c>
      <c r="E3" s="2">
        <v>-55.4339027124</v>
      </c>
      <c r="F3" s="3">
        <v>-51.0105912895</v>
      </c>
      <c r="G3" t="s">
        <v>13</v>
      </c>
      <c r="H3" t="s">
        <v>17</v>
      </c>
      <c r="I3" t="s">
        <v>18</v>
      </c>
    </row>
    <row r="4" spans="1:9">
      <c r="A4" t="s">
        <v>16</v>
      </c>
      <c r="B4" t="s">
        <v>19</v>
      </c>
      <c r="C4" t="s">
        <v>20</v>
      </c>
      <c r="D4" t="s">
        <v>21</v>
      </c>
      <c r="E4" s="2">
        <v>-45.7848698779</v>
      </c>
      <c r="F4" s="3">
        <v>-41.937744327</v>
      </c>
      <c r="G4" t="s">
        <v>22</v>
      </c>
      <c r="H4" t="s">
        <v>23</v>
      </c>
      <c r="I4" t="s">
        <v>24</v>
      </c>
    </row>
    <row r="5" spans="1:9">
      <c r="A5" t="s">
        <v>16</v>
      </c>
      <c r="B5" t="s">
        <v>10</v>
      </c>
      <c r="C5" t="s">
        <v>25</v>
      </c>
      <c r="D5" t="s">
        <v>26</v>
      </c>
      <c r="E5" s="2">
        <v>-45.7589957585</v>
      </c>
      <c r="F5" s="3">
        <v>-41.937744327</v>
      </c>
      <c r="G5" t="s">
        <v>27</v>
      </c>
      <c r="H5" t="s">
        <v>28</v>
      </c>
      <c r="I5" t="s">
        <v>29</v>
      </c>
    </row>
    <row r="6" spans="1:9">
      <c r="A6" t="s">
        <v>16</v>
      </c>
      <c r="B6" t="s">
        <v>19</v>
      </c>
      <c r="C6" t="s">
        <v>30</v>
      </c>
      <c r="D6" t="s">
        <v>31</v>
      </c>
      <c r="E6" s="2">
        <v>-36.51609229</v>
      </c>
      <c r="F6" s="3">
        <v>-32.9378789071</v>
      </c>
      <c r="G6" t="s">
        <v>32</v>
      </c>
      <c r="H6" t="s">
        <v>33</v>
      </c>
      <c r="I6" t="s">
        <v>34</v>
      </c>
    </row>
    <row r="7" spans="1:9">
      <c r="A7" t="s">
        <v>16</v>
      </c>
      <c r="B7" t="s">
        <v>19</v>
      </c>
      <c r="C7" t="s">
        <v>35</v>
      </c>
      <c r="D7" t="s">
        <v>36</v>
      </c>
      <c r="E7" s="2">
        <v>-35.2217385387</v>
      </c>
      <c r="F7" s="3">
        <v>-31.7015171028</v>
      </c>
      <c r="G7" t="s">
        <v>37</v>
      </c>
      <c r="H7" t="s">
        <v>38</v>
      </c>
      <c r="I7" t="s">
        <v>39</v>
      </c>
    </row>
    <row r="8" spans="1:9">
      <c r="A8" t="s">
        <v>16</v>
      </c>
      <c r="B8" t="s">
        <v>19</v>
      </c>
      <c r="C8" t="s">
        <v>40</v>
      </c>
      <c r="D8" t="s">
        <v>41</v>
      </c>
      <c r="E8" s="2">
        <v>-33.0560475527</v>
      </c>
      <c r="F8" s="3">
        <v>-29.5869786393</v>
      </c>
      <c r="G8" t="s">
        <v>42</v>
      </c>
      <c r="H8" t="s">
        <v>43</v>
      </c>
      <c r="I8" t="s">
        <v>44</v>
      </c>
    </row>
    <row r="9" spans="1:9">
      <c r="A9" t="s">
        <v>16</v>
      </c>
      <c r="B9" t="s">
        <v>19</v>
      </c>
      <c r="C9" t="s">
        <v>45</v>
      </c>
      <c r="D9" t="s">
        <v>46</v>
      </c>
      <c r="E9" s="2">
        <v>-32.6719528254</v>
      </c>
      <c r="F9" s="3">
        <v>-29.2777938301</v>
      </c>
      <c r="G9" t="s">
        <v>47</v>
      </c>
      <c r="H9" t="s">
        <v>48</v>
      </c>
      <c r="I9" t="s">
        <v>49</v>
      </c>
    </row>
    <row r="10" spans="1:9">
      <c r="A10" t="s">
        <v>16</v>
      </c>
      <c r="B10" t="s">
        <v>19</v>
      </c>
      <c r="C10" t="s">
        <v>50</v>
      </c>
      <c r="D10" t="s">
        <v>51</v>
      </c>
      <c r="E10" s="2">
        <v>-32.6597125678</v>
      </c>
      <c r="F10" s="3">
        <v>-29.2777938301</v>
      </c>
      <c r="G10" t="s">
        <v>52</v>
      </c>
      <c r="H10" t="s">
        <v>53</v>
      </c>
      <c r="I10" t="s">
        <v>54</v>
      </c>
    </row>
    <row r="11" spans="1:9">
      <c r="A11" t="s">
        <v>16</v>
      </c>
      <c r="B11" t="s">
        <v>55</v>
      </c>
      <c r="C11" t="s">
        <v>56</v>
      </c>
      <c r="D11" t="s">
        <v>57</v>
      </c>
      <c r="E11" s="2">
        <v>-31.925904193</v>
      </c>
      <c r="F11" s="3">
        <v>-28.5817740162</v>
      </c>
      <c r="G11" t="s">
        <v>58</v>
      </c>
      <c r="H11" t="s">
        <v>59</v>
      </c>
      <c r="I11" t="s">
        <v>60</v>
      </c>
    </row>
    <row r="12" spans="1:9">
      <c r="A12" t="s">
        <v>16</v>
      </c>
      <c r="B12" t="s">
        <v>19</v>
      </c>
      <c r="C12" t="s">
        <v>61</v>
      </c>
      <c r="D12" t="s">
        <v>62</v>
      </c>
      <c r="E12" s="2">
        <v>-31.2248094167</v>
      </c>
      <c r="F12" s="3">
        <v>-27.9154413461</v>
      </c>
      <c r="G12" t="s">
        <v>63</v>
      </c>
      <c r="H12" t="s">
        <v>64</v>
      </c>
      <c r="I12" t="s">
        <v>65</v>
      </c>
    </row>
    <row r="13" spans="1:9">
      <c r="A13" t="s">
        <v>16</v>
      </c>
      <c r="B13" t="s">
        <v>19</v>
      </c>
      <c r="C13" t="s">
        <v>66</v>
      </c>
      <c r="D13" t="s">
        <v>67</v>
      </c>
      <c r="E13" s="2">
        <v>-29.669959139</v>
      </c>
      <c r="F13" s="3">
        <v>-26.4227389751</v>
      </c>
      <c r="G13" t="s">
        <v>68</v>
      </c>
      <c r="H13" t="s">
        <v>69</v>
      </c>
      <c r="I13" t="s">
        <v>70</v>
      </c>
    </row>
    <row r="14" spans="1:9">
      <c r="A14" t="s">
        <v>16</v>
      </c>
      <c r="B14" t="s">
        <v>19</v>
      </c>
      <c r="C14" t="s">
        <v>71</v>
      </c>
      <c r="D14" t="s">
        <v>72</v>
      </c>
      <c r="E14" s="2">
        <v>-28.8731270109</v>
      </c>
      <c r="F14" s="3">
        <v>-25.6539355707</v>
      </c>
      <c r="G14" t="s">
        <v>73</v>
      </c>
      <c r="H14" t="s">
        <v>74</v>
      </c>
      <c r="I14" t="s">
        <v>75</v>
      </c>
    </row>
    <row r="15" spans="1:9">
      <c r="A15" t="s">
        <v>16</v>
      </c>
      <c r="B15" t="s">
        <v>10</v>
      </c>
      <c r="C15" t="s">
        <v>76</v>
      </c>
      <c r="D15" t="s">
        <v>77</v>
      </c>
      <c r="E15" s="2">
        <v>-26.7023404371</v>
      </c>
      <c r="F15" s="3">
        <v>-23.5343015194</v>
      </c>
      <c r="G15" t="s">
        <v>78</v>
      </c>
      <c r="H15" t="s">
        <v>79</v>
      </c>
      <c r="I15" t="s">
        <v>80</v>
      </c>
    </row>
    <row r="16" spans="1:9">
      <c r="A16" t="s">
        <v>16</v>
      </c>
      <c r="B16" t="s">
        <v>10</v>
      </c>
      <c r="C16" t="s">
        <v>81</v>
      </c>
      <c r="D16" t="s">
        <v>82</v>
      </c>
      <c r="E16" s="2">
        <v>-26.6464582497</v>
      </c>
      <c r="F16" s="3">
        <v>-23.5019004277</v>
      </c>
      <c r="G16" t="s">
        <v>83</v>
      </c>
      <c r="H16" t="s">
        <v>79</v>
      </c>
      <c r="I16" t="s">
        <v>80</v>
      </c>
    </row>
    <row r="17" spans="1:9">
      <c r="A17" t="s">
        <v>16</v>
      </c>
      <c r="B17" t="s">
        <v>10</v>
      </c>
      <c r="C17" t="s">
        <v>84</v>
      </c>
      <c r="D17" t="s">
        <v>85</v>
      </c>
      <c r="E17" s="2">
        <v>-26.0214356781</v>
      </c>
      <c r="F17" s="3">
        <v>-22.92034355</v>
      </c>
      <c r="G17" t="s">
        <v>86</v>
      </c>
      <c r="H17" t="s">
        <v>87</v>
      </c>
      <c r="I17" t="s">
        <v>88</v>
      </c>
    </row>
    <row r="18" spans="1:9">
      <c r="A18" t="s">
        <v>16</v>
      </c>
      <c r="B18" t="s">
        <v>19</v>
      </c>
      <c r="C18" t="s">
        <v>89</v>
      </c>
      <c r="D18" t="s">
        <v>90</v>
      </c>
      <c r="E18" s="2">
        <v>-25.4673576362</v>
      </c>
      <c r="F18" s="3">
        <v>-22.3864688941</v>
      </c>
      <c r="G18" t="s">
        <v>91</v>
      </c>
      <c r="H18" t="s">
        <v>92</v>
      </c>
      <c r="I18" t="s">
        <v>93</v>
      </c>
    </row>
    <row r="19" spans="1:9">
      <c r="A19" t="s">
        <v>16</v>
      </c>
      <c r="B19" t="s">
        <v>19</v>
      </c>
      <c r="C19" t="s">
        <v>94</v>
      </c>
      <c r="D19" t="s">
        <v>95</v>
      </c>
      <c r="E19" s="2">
        <v>-25.235841759</v>
      </c>
      <c r="F19" s="3">
        <v>-22.1742581721</v>
      </c>
      <c r="G19" t="s">
        <v>96</v>
      </c>
      <c r="H19" t="s">
        <v>97</v>
      </c>
      <c r="I19" t="s">
        <v>98</v>
      </c>
    </row>
    <row r="20" spans="1:9">
      <c r="A20" t="s">
        <v>16</v>
      </c>
      <c r="B20" t="s">
        <v>19</v>
      </c>
      <c r="C20" t="s">
        <v>99</v>
      </c>
      <c r="D20" t="s">
        <v>100</v>
      </c>
      <c r="E20" s="2">
        <v>-24.6523634479</v>
      </c>
      <c r="F20" s="3">
        <v>-21.6269920337</v>
      </c>
      <c r="G20" t="s">
        <v>101</v>
      </c>
      <c r="H20" t="s">
        <v>102</v>
      </c>
      <c r="I20" t="s">
        <v>103</v>
      </c>
    </row>
    <row r="21" spans="1:9">
      <c r="A21" t="s">
        <v>16</v>
      </c>
      <c r="B21" t="s">
        <v>19</v>
      </c>
      <c r="C21" t="s">
        <v>104</v>
      </c>
      <c r="D21" t="s">
        <v>105</v>
      </c>
      <c r="E21" s="2">
        <v>-24.0553370192</v>
      </c>
      <c r="F21" s="3">
        <v>-21.0469989443</v>
      </c>
      <c r="G21" t="s">
        <v>106</v>
      </c>
      <c r="H21" t="s">
        <v>107</v>
      </c>
      <c r="I21" t="s">
        <v>108</v>
      </c>
    </row>
    <row r="22" spans="1:9">
      <c r="A22" t="s">
        <v>16</v>
      </c>
      <c r="B22" t="s">
        <v>10</v>
      </c>
      <c r="C22" t="s">
        <v>109</v>
      </c>
      <c r="D22" t="s">
        <v>110</v>
      </c>
      <c r="E22" s="2">
        <v>-21.2806178213</v>
      </c>
      <c r="F22" s="3">
        <v>-18.3486680923</v>
      </c>
      <c r="G22" t="s">
        <v>111</v>
      </c>
      <c r="H22" t="s">
        <v>112</v>
      </c>
      <c r="I22" t="s">
        <v>113</v>
      </c>
    </row>
    <row r="23" spans="1:9">
      <c r="A23" t="s">
        <v>16</v>
      </c>
      <c r="B23" t="s">
        <v>55</v>
      </c>
      <c r="C23" t="s">
        <v>114</v>
      </c>
      <c r="D23" t="s">
        <v>115</v>
      </c>
      <c r="E23" s="2">
        <v>-20.9388718845</v>
      </c>
      <c r="F23" s="3">
        <v>-18.0207104399</v>
      </c>
      <c r="G23" t="s">
        <v>116</v>
      </c>
      <c r="H23" t="s">
        <v>117</v>
      </c>
      <c r="I23" t="s">
        <v>118</v>
      </c>
    </row>
    <row r="24" spans="1:9">
      <c r="A24" t="s">
        <v>16</v>
      </c>
      <c r="B24" t="s">
        <v>19</v>
      </c>
      <c r="C24" t="s">
        <v>119</v>
      </c>
      <c r="D24" t="s">
        <v>120</v>
      </c>
      <c r="E24" s="2">
        <v>-20.3507908389</v>
      </c>
      <c r="F24" s="3">
        <v>-17.4459933559</v>
      </c>
      <c r="G24" t="s">
        <v>121</v>
      </c>
      <c r="H24" t="s">
        <v>122</v>
      </c>
      <c r="I24" t="s">
        <v>123</v>
      </c>
    </row>
    <row r="25" spans="1:9">
      <c r="A25" t="s">
        <v>16</v>
      </c>
      <c r="B25" t="s">
        <v>55</v>
      </c>
      <c r="C25" t="s">
        <v>124</v>
      </c>
      <c r="D25" t="s">
        <v>125</v>
      </c>
      <c r="E25" s="2">
        <v>-20.0390671764</v>
      </c>
      <c r="F25" s="3">
        <v>-17.1472346706</v>
      </c>
      <c r="G25" t="s">
        <v>126</v>
      </c>
      <c r="H25" t="s">
        <v>127</v>
      </c>
      <c r="I25" t="s">
        <v>128</v>
      </c>
    </row>
    <row r="26" spans="1:9">
      <c r="A26" t="s">
        <v>16</v>
      </c>
      <c r="B26" t="s">
        <v>19</v>
      </c>
      <c r="C26" t="s">
        <v>129</v>
      </c>
      <c r="D26" t="s">
        <v>130</v>
      </c>
      <c r="E26" s="2">
        <v>-19.5282751173</v>
      </c>
      <c r="F26" s="3">
        <v>-16.6612661952</v>
      </c>
      <c r="G26" t="s">
        <v>131</v>
      </c>
      <c r="H26" t="s">
        <v>132</v>
      </c>
      <c r="I26" t="s">
        <v>133</v>
      </c>
    </row>
    <row r="27" spans="1:9">
      <c r="A27" t="s">
        <v>16</v>
      </c>
      <c r="B27" t="s">
        <v>55</v>
      </c>
      <c r="C27" t="s">
        <v>134</v>
      </c>
      <c r="D27" t="s">
        <v>135</v>
      </c>
      <c r="E27" s="2">
        <v>-18.509425635</v>
      </c>
      <c r="F27" s="3">
        <v>-15.6771788192</v>
      </c>
      <c r="G27" t="s">
        <v>136</v>
      </c>
      <c r="H27" t="s">
        <v>137</v>
      </c>
      <c r="I27" t="s">
        <v>138</v>
      </c>
    </row>
    <row r="28" spans="1:9">
      <c r="A28" t="s">
        <v>16</v>
      </c>
      <c r="B28" t="s">
        <v>19</v>
      </c>
      <c r="C28" t="s">
        <v>139</v>
      </c>
      <c r="D28" t="s">
        <v>140</v>
      </c>
      <c r="E28" s="2">
        <v>-18.4535219421</v>
      </c>
      <c r="F28" s="3">
        <v>-15.6322705106</v>
      </c>
      <c r="G28" t="s">
        <v>141</v>
      </c>
      <c r="H28" t="s">
        <v>142</v>
      </c>
      <c r="I28" t="s">
        <v>143</v>
      </c>
    </row>
    <row r="29" spans="1:9">
      <c r="A29" t="s">
        <v>16</v>
      </c>
      <c r="B29" t="s">
        <v>19</v>
      </c>
      <c r="C29" t="s">
        <v>144</v>
      </c>
      <c r="D29" t="s">
        <v>145</v>
      </c>
      <c r="E29" s="2">
        <v>-18.3820564494</v>
      </c>
      <c r="F29" s="3">
        <v>-15.5715288832</v>
      </c>
      <c r="G29" t="s">
        <v>146</v>
      </c>
      <c r="H29" t="s">
        <v>147</v>
      </c>
      <c r="I29" t="s">
        <v>148</v>
      </c>
    </row>
    <row r="30" spans="1:9">
      <c r="A30" t="s">
        <v>16</v>
      </c>
      <c r="B30" t="s">
        <v>19</v>
      </c>
      <c r="C30" t="s">
        <v>149</v>
      </c>
      <c r="D30" t="s">
        <v>150</v>
      </c>
      <c r="E30" s="2">
        <v>-18.3203854852</v>
      </c>
      <c r="F30" s="3">
        <v>-15.5283871112</v>
      </c>
      <c r="G30" t="s">
        <v>151</v>
      </c>
      <c r="H30" t="s">
        <v>152</v>
      </c>
      <c r="I30" t="s">
        <v>153</v>
      </c>
    </row>
    <row r="31" spans="1:9">
      <c r="A31" t="s">
        <v>16</v>
      </c>
      <c r="B31" t="s">
        <v>19</v>
      </c>
      <c r="C31" t="s">
        <v>154</v>
      </c>
      <c r="D31" t="s">
        <v>155</v>
      </c>
      <c r="E31" s="2">
        <v>-18.2314105688</v>
      </c>
      <c r="F31" s="3">
        <v>-15.4515518224</v>
      </c>
      <c r="G31" t="s">
        <v>156</v>
      </c>
      <c r="H31" t="s">
        <v>157</v>
      </c>
      <c r="I31" t="s">
        <v>158</v>
      </c>
    </row>
    <row r="32" spans="1:9">
      <c r="A32" t="s">
        <v>16</v>
      </c>
      <c r="B32" t="s">
        <v>10</v>
      </c>
      <c r="C32" t="s">
        <v>159</v>
      </c>
      <c r="D32" t="s">
        <v>160</v>
      </c>
      <c r="E32" s="2">
        <v>-18.0737990178</v>
      </c>
      <c r="F32" s="3">
        <v>-15.3225854529</v>
      </c>
      <c r="G32" t="s">
        <v>161</v>
      </c>
      <c r="H32" t="s">
        <v>162</v>
      </c>
      <c r="I32" t="s">
        <v>163</v>
      </c>
    </row>
    <row r="33" spans="1:9">
      <c r="A33" t="s">
        <v>16</v>
      </c>
      <c r="B33" t="s">
        <v>19</v>
      </c>
      <c r="C33" t="s">
        <v>164</v>
      </c>
      <c r="D33" t="s">
        <v>165</v>
      </c>
      <c r="E33" s="2">
        <v>-17.9773481671</v>
      </c>
      <c r="F33" s="3">
        <v>-15.2352779816</v>
      </c>
      <c r="G33" t="s">
        <v>166</v>
      </c>
      <c r="H33" t="s">
        <v>157</v>
      </c>
      <c r="I33" t="s">
        <v>158</v>
      </c>
    </row>
    <row r="34" spans="1:9">
      <c r="A34" t="s">
        <v>16</v>
      </c>
      <c r="B34" t="s">
        <v>55</v>
      </c>
      <c r="C34" t="s">
        <v>167</v>
      </c>
      <c r="D34" t="s">
        <v>168</v>
      </c>
      <c r="E34" s="2">
        <v>-17.8070255741</v>
      </c>
      <c r="F34" s="3">
        <v>-15.0739102312</v>
      </c>
      <c r="G34" t="s">
        <v>169</v>
      </c>
      <c r="H34" t="s">
        <v>170</v>
      </c>
      <c r="I34" t="s">
        <v>171</v>
      </c>
    </row>
    <row r="35" spans="1:9">
      <c r="A35" t="s">
        <v>16</v>
      </c>
      <c r="B35" t="s">
        <v>19</v>
      </c>
      <c r="C35" t="s">
        <v>172</v>
      </c>
      <c r="D35" t="s">
        <v>173</v>
      </c>
      <c r="E35" s="2">
        <v>-17.6827553408</v>
      </c>
      <c r="F35" s="3">
        <v>-14.9584139222</v>
      </c>
      <c r="G35" t="s">
        <v>174</v>
      </c>
      <c r="H35" t="s">
        <v>175</v>
      </c>
      <c r="I35" t="s">
        <v>176</v>
      </c>
    </row>
    <row r="36" spans="1:9">
      <c r="A36" t="s">
        <v>16</v>
      </c>
      <c r="B36" t="s">
        <v>19</v>
      </c>
      <c r="C36" t="s">
        <v>177</v>
      </c>
      <c r="D36" t="s">
        <v>178</v>
      </c>
      <c r="E36" s="2">
        <v>-17.4009434085</v>
      </c>
      <c r="F36" s="3">
        <v>-14.6936353292</v>
      </c>
      <c r="G36" t="s">
        <v>179</v>
      </c>
      <c r="H36" t="s">
        <v>180</v>
      </c>
      <c r="I36" t="s">
        <v>181</v>
      </c>
    </row>
    <row r="37" spans="1:9">
      <c r="A37" t="s">
        <v>16</v>
      </c>
      <c r="B37" t="s">
        <v>19</v>
      </c>
      <c r="C37" t="s">
        <v>182</v>
      </c>
      <c r="D37" t="s">
        <v>183</v>
      </c>
      <c r="E37" s="2">
        <v>-17.2808228583</v>
      </c>
      <c r="F37" s="3">
        <v>-14.5817873051</v>
      </c>
      <c r="G37" t="s">
        <v>184</v>
      </c>
      <c r="H37" t="s">
        <v>185</v>
      </c>
      <c r="I37" t="s">
        <v>186</v>
      </c>
    </row>
    <row r="38" spans="1:9">
      <c r="A38" t="s">
        <v>16</v>
      </c>
      <c r="B38" t="s">
        <v>19</v>
      </c>
      <c r="C38" t="s">
        <v>187</v>
      </c>
      <c r="D38" t="s">
        <v>188</v>
      </c>
      <c r="E38" s="2">
        <v>-17.1927366337</v>
      </c>
      <c r="F38" s="3">
        <v>-14.5018189706</v>
      </c>
      <c r="G38" t="s">
        <v>189</v>
      </c>
      <c r="H38" t="s">
        <v>157</v>
      </c>
      <c r="I38" t="s">
        <v>158</v>
      </c>
    </row>
    <row r="39" spans="1:9">
      <c r="A39" t="s">
        <v>16</v>
      </c>
      <c r="B39" t="s">
        <v>10</v>
      </c>
      <c r="C39" t="s">
        <v>190</v>
      </c>
      <c r="D39" t="s">
        <v>191</v>
      </c>
      <c r="E39" s="2">
        <v>-17.0853733585</v>
      </c>
      <c r="F39" s="3">
        <v>-14.4102499626</v>
      </c>
      <c r="G39" t="s">
        <v>192</v>
      </c>
      <c r="H39" t="s">
        <v>193</v>
      </c>
      <c r="I39" t="s">
        <v>194</v>
      </c>
    </row>
    <row r="40" spans="1:9">
      <c r="A40" t="s">
        <v>16</v>
      </c>
      <c r="B40" t="s">
        <v>19</v>
      </c>
      <c r="C40" t="s">
        <v>195</v>
      </c>
      <c r="D40" t="s">
        <v>196</v>
      </c>
      <c r="E40" s="2">
        <v>-17.0219836294</v>
      </c>
      <c r="F40" s="3">
        <v>-14.3545470622</v>
      </c>
      <c r="G40" t="s">
        <v>197</v>
      </c>
      <c r="H40" t="s">
        <v>198</v>
      </c>
      <c r="I40" t="s">
        <v>199</v>
      </c>
    </row>
    <row r="41" spans="1:9">
      <c r="A41" t="s">
        <v>16</v>
      </c>
      <c r="B41" t="s">
        <v>19</v>
      </c>
      <c r="C41" t="s">
        <v>200</v>
      </c>
      <c r="D41" t="s">
        <v>201</v>
      </c>
      <c r="E41" s="2">
        <v>-16.837950048</v>
      </c>
      <c r="F41" s="3">
        <v>-14.1854906368</v>
      </c>
      <c r="G41" t="s">
        <v>202</v>
      </c>
      <c r="H41" t="s">
        <v>203</v>
      </c>
      <c r="I41" t="s">
        <v>204</v>
      </c>
    </row>
    <row r="42" spans="1:9">
      <c r="A42" t="s">
        <v>16</v>
      </c>
      <c r="B42" t="s">
        <v>19</v>
      </c>
      <c r="C42" t="s">
        <v>205</v>
      </c>
      <c r="D42" t="s">
        <v>206</v>
      </c>
      <c r="E42" s="2">
        <v>-16.5051111534</v>
      </c>
      <c r="F42" s="3">
        <v>-13.8671295655</v>
      </c>
      <c r="G42" t="s">
        <v>207</v>
      </c>
      <c r="H42" t="s">
        <v>208</v>
      </c>
      <c r="I42" t="s">
        <v>209</v>
      </c>
    </row>
    <row r="43" spans="1:9">
      <c r="A43" t="s">
        <v>16</v>
      </c>
      <c r="B43" t="s">
        <v>19</v>
      </c>
      <c r="C43" t="s">
        <v>210</v>
      </c>
      <c r="D43" t="s">
        <v>211</v>
      </c>
      <c r="E43" s="2">
        <v>-15.9631087333</v>
      </c>
      <c r="F43" s="3">
        <v>-13.3459772844</v>
      </c>
      <c r="G43" t="s">
        <v>212</v>
      </c>
      <c r="H43" t="s">
        <v>213</v>
      </c>
      <c r="I43" t="s">
        <v>214</v>
      </c>
    </row>
    <row r="44" spans="1:9">
      <c r="A44" t="s">
        <v>16</v>
      </c>
      <c r="B44" t="s">
        <v>10</v>
      </c>
      <c r="C44" t="s">
        <v>215</v>
      </c>
      <c r="D44" t="s">
        <v>216</v>
      </c>
      <c r="E44" s="2">
        <v>-13.8340323816</v>
      </c>
      <c r="F44" s="3">
        <v>-11.2680534552</v>
      </c>
      <c r="G44" t="s">
        <v>217</v>
      </c>
      <c r="H44" t="s">
        <v>218</v>
      </c>
      <c r="I44" t="s">
        <v>219</v>
      </c>
    </row>
    <row r="45" spans="1:9">
      <c r="A45" t="s">
        <v>16</v>
      </c>
      <c r="B45" t="s">
        <v>10</v>
      </c>
      <c r="C45" t="s">
        <v>220</v>
      </c>
      <c r="D45" t="s">
        <v>221</v>
      </c>
      <c r="E45" s="2">
        <v>-13.6043182049</v>
      </c>
      <c r="F45" s="3">
        <v>-11.0618203743</v>
      </c>
      <c r="G45" t="s">
        <v>222</v>
      </c>
      <c r="H45" t="s">
        <v>223</v>
      </c>
      <c r="I45" t="s">
        <v>224</v>
      </c>
    </row>
    <row r="46" spans="1:9">
      <c r="A46" t="s">
        <v>16</v>
      </c>
      <c r="B46" t="s">
        <v>10</v>
      </c>
      <c r="C46" t="s">
        <v>225</v>
      </c>
      <c r="D46" t="s">
        <v>226</v>
      </c>
      <c r="E46" s="2">
        <v>-13.5316373339</v>
      </c>
      <c r="F46" s="3">
        <v>-11.0059530023</v>
      </c>
      <c r="G46" t="s">
        <v>227</v>
      </c>
      <c r="H46" t="s">
        <v>228</v>
      </c>
      <c r="I46" t="s">
        <v>229</v>
      </c>
    </row>
    <row r="47" spans="1:9">
      <c r="A47" t="s">
        <v>16</v>
      </c>
      <c r="B47" t="s">
        <v>10</v>
      </c>
      <c r="C47" t="s">
        <v>230</v>
      </c>
      <c r="D47" t="s">
        <v>231</v>
      </c>
      <c r="E47" s="2">
        <v>-13.5316373339</v>
      </c>
      <c r="F47" s="3">
        <v>-11.0059530023</v>
      </c>
      <c r="G47" t="s">
        <v>227</v>
      </c>
      <c r="H47" t="s">
        <v>228</v>
      </c>
      <c r="I47" t="s">
        <v>229</v>
      </c>
    </row>
    <row r="48" spans="1:9">
      <c r="A48" t="s">
        <v>16</v>
      </c>
      <c r="B48" t="s">
        <v>232</v>
      </c>
      <c r="C48" t="s">
        <v>233</v>
      </c>
      <c r="D48" t="s">
        <v>234</v>
      </c>
      <c r="E48" s="2">
        <v>-13.0666245667</v>
      </c>
      <c r="F48" s="3">
        <v>-10.5623912362</v>
      </c>
      <c r="G48" t="s">
        <v>235</v>
      </c>
      <c r="H48" t="s">
        <v>236</v>
      </c>
      <c r="I48" t="s">
        <v>237</v>
      </c>
    </row>
    <row r="49" spans="1:9">
      <c r="A49" t="s">
        <v>16</v>
      </c>
      <c r="B49" t="s">
        <v>19</v>
      </c>
      <c r="C49" t="s">
        <v>238</v>
      </c>
      <c r="D49" t="s">
        <v>239</v>
      </c>
      <c r="E49" s="2">
        <v>-12.9287880559</v>
      </c>
      <c r="F49" s="3">
        <v>-10.4348955587</v>
      </c>
      <c r="G49" t="s">
        <v>240</v>
      </c>
      <c r="H49" t="s">
        <v>241</v>
      </c>
      <c r="I49" t="s">
        <v>242</v>
      </c>
    </row>
    <row r="50" spans="1:9">
      <c r="A50" t="s">
        <v>16</v>
      </c>
      <c r="B50" t="s">
        <v>19</v>
      </c>
      <c r="C50" t="s">
        <v>243</v>
      </c>
      <c r="D50" t="s">
        <v>244</v>
      </c>
      <c r="E50" s="2">
        <v>-12.7833151105</v>
      </c>
      <c r="F50" s="3">
        <v>-10.2995229402</v>
      </c>
      <c r="G50" t="s">
        <v>245</v>
      </c>
      <c r="H50" t="s">
        <v>246</v>
      </c>
      <c r="I50" t="s">
        <v>247</v>
      </c>
    </row>
    <row r="51" spans="1:9">
      <c r="A51" t="s">
        <v>16</v>
      </c>
      <c r="B51" t="s">
        <v>19</v>
      </c>
      <c r="C51" t="s">
        <v>248</v>
      </c>
      <c r="D51" t="s">
        <v>249</v>
      </c>
      <c r="E51" s="2">
        <v>-12.6051494549</v>
      </c>
      <c r="F51" s="3">
        <v>-10.1360805414</v>
      </c>
      <c r="G51" t="s">
        <v>250</v>
      </c>
      <c r="H51" t="s">
        <v>251</v>
      </c>
      <c r="I51" t="s">
        <v>252</v>
      </c>
    </row>
    <row r="52" spans="1:9">
      <c r="A52" t="s">
        <v>16</v>
      </c>
      <c r="B52" t="s">
        <v>10</v>
      </c>
      <c r="C52" t="s">
        <v>253</v>
      </c>
      <c r="D52" t="s">
        <v>254</v>
      </c>
      <c r="E52" s="2">
        <v>-12.4347037724</v>
      </c>
      <c r="F52" s="3">
        <v>-9.9748722128</v>
      </c>
      <c r="G52" t="s">
        <v>255</v>
      </c>
      <c r="H52" t="s">
        <v>223</v>
      </c>
      <c r="I52" t="s">
        <v>224</v>
      </c>
    </row>
    <row r="53" spans="1:9">
      <c r="A53" t="s">
        <v>16</v>
      </c>
      <c r="B53" t="s">
        <v>256</v>
      </c>
      <c r="C53" t="s">
        <v>257</v>
      </c>
      <c r="D53" t="s">
        <v>234</v>
      </c>
      <c r="E53" s="2">
        <v>-12.1567057553</v>
      </c>
      <c r="F53" s="3">
        <v>-9.7156655655</v>
      </c>
      <c r="G53" t="s">
        <v>258</v>
      </c>
      <c r="H53" t="s">
        <v>259</v>
      </c>
      <c r="I53" t="s">
        <v>260</v>
      </c>
    </row>
    <row r="54" spans="1:9">
      <c r="A54" t="s">
        <v>16</v>
      </c>
      <c r="B54" t="s">
        <v>19</v>
      </c>
      <c r="C54" t="s">
        <v>261</v>
      </c>
      <c r="D54" t="s">
        <v>262</v>
      </c>
      <c r="E54" s="2">
        <v>-11.9996442116</v>
      </c>
      <c r="F54" s="3">
        <v>-9.5806541625</v>
      </c>
      <c r="G54" t="s">
        <v>263</v>
      </c>
      <c r="H54" t="s">
        <v>264</v>
      </c>
      <c r="I54" t="s">
        <v>265</v>
      </c>
    </row>
    <row r="55" spans="1:9">
      <c r="A55" t="s">
        <v>16</v>
      </c>
      <c r="B55" t="s">
        <v>266</v>
      </c>
      <c r="C55" t="s">
        <v>267</v>
      </c>
      <c r="D55" t="s">
        <v>268</v>
      </c>
      <c r="E55" s="2">
        <v>-11.6481609434</v>
      </c>
      <c r="F55" s="3">
        <v>-9.2501553858</v>
      </c>
      <c r="G55" t="s">
        <v>269</v>
      </c>
      <c r="H55" t="s">
        <v>270</v>
      </c>
      <c r="I55" t="s">
        <v>271</v>
      </c>
    </row>
    <row r="56" spans="1:9">
      <c r="A56" t="s">
        <v>16</v>
      </c>
      <c r="B56" t="s">
        <v>19</v>
      </c>
      <c r="C56" t="s">
        <v>272</v>
      </c>
      <c r="D56" t="s">
        <v>273</v>
      </c>
      <c r="E56" s="2">
        <v>-11.5708984228</v>
      </c>
      <c r="F56" s="3">
        <v>-9.1889796851</v>
      </c>
      <c r="G56" t="s">
        <v>274</v>
      </c>
      <c r="H56" t="s">
        <v>275</v>
      </c>
      <c r="I56" t="s">
        <v>276</v>
      </c>
    </row>
    <row r="57" spans="1:9">
      <c r="A57" t="s">
        <v>16</v>
      </c>
      <c r="B57" t="s">
        <v>19</v>
      </c>
      <c r="C57" t="s">
        <v>277</v>
      </c>
      <c r="D57" t="s">
        <v>278</v>
      </c>
      <c r="E57" s="2">
        <v>-11.0195739698</v>
      </c>
      <c r="F57" s="3">
        <v>-8.6644484087</v>
      </c>
      <c r="G57" t="s">
        <v>279</v>
      </c>
      <c r="H57" t="s">
        <v>280</v>
      </c>
      <c r="I57" t="s">
        <v>281</v>
      </c>
    </row>
    <row r="58" spans="1:9">
      <c r="A58" t="s">
        <v>16</v>
      </c>
      <c r="B58" t="s">
        <v>10</v>
      </c>
      <c r="C58" t="s">
        <v>282</v>
      </c>
      <c r="D58" t="s">
        <v>283</v>
      </c>
      <c r="E58" s="2">
        <v>-10.8100558877</v>
      </c>
      <c r="F58" s="3">
        <v>-8.4695298351</v>
      </c>
      <c r="G58" t="s">
        <v>284</v>
      </c>
      <c r="H58" t="s">
        <v>285</v>
      </c>
      <c r="I58" t="s">
        <v>286</v>
      </c>
    </row>
    <row r="59" spans="1:9">
      <c r="A59" t="s">
        <v>16</v>
      </c>
      <c r="B59" t="s">
        <v>19</v>
      </c>
      <c r="C59" t="s">
        <v>287</v>
      </c>
      <c r="D59" t="s">
        <v>288</v>
      </c>
      <c r="E59" s="2">
        <v>-10.773564355</v>
      </c>
      <c r="F59" s="3">
        <v>-8.4366127628</v>
      </c>
      <c r="G59" t="s">
        <v>289</v>
      </c>
      <c r="H59" t="s">
        <v>290</v>
      </c>
      <c r="I59" t="s">
        <v>291</v>
      </c>
    </row>
    <row r="60" spans="1:9">
      <c r="A60" t="s">
        <v>16</v>
      </c>
      <c r="B60" t="s">
        <v>19</v>
      </c>
      <c r="C60" t="s">
        <v>292</v>
      </c>
      <c r="D60" t="s">
        <v>293</v>
      </c>
      <c r="E60" s="2">
        <v>-10.7127355174</v>
      </c>
      <c r="F60" s="3">
        <v>-8.3828457797</v>
      </c>
      <c r="G60" t="s">
        <v>294</v>
      </c>
      <c r="H60" t="s">
        <v>295</v>
      </c>
      <c r="I60" t="s">
        <v>296</v>
      </c>
    </row>
    <row r="61" spans="1:9">
      <c r="A61" t="s">
        <v>16</v>
      </c>
      <c r="B61" t="s">
        <v>19</v>
      </c>
      <c r="C61" t="s">
        <v>297</v>
      </c>
      <c r="D61" t="s">
        <v>298</v>
      </c>
      <c r="E61" s="2">
        <v>-10.3351209896</v>
      </c>
      <c r="F61" s="3">
        <v>-8.0389143651</v>
      </c>
      <c r="G61" t="s">
        <v>299</v>
      </c>
      <c r="H61" t="s">
        <v>300</v>
      </c>
      <c r="I61" t="s">
        <v>301</v>
      </c>
    </row>
    <row r="62" spans="1:9">
      <c r="A62" t="s">
        <v>16</v>
      </c>
      <c r="B62" t="s">
        <v>19</v>
      </c>
      <c r="C62" t="s">
        <v>302</v>
      </c>
      <c r="D62" t="s">
        <v>303</v>
      </c>
      <c r="E62" s="2">
        <v>-10.3351209896</v>
      </c>
      <c r="F62" s="3">
        <v>-8.0389143651</v>
      </c>
      <c r="G62" t="s">
        <v>299</v>
      </c>
      <c r="H62" t="s">
        <v>300</v>
      </c>
      <c r="I62" t="s">
        <v>301</v>
      </c>
    </row>
    <row r="63" spans="1:9">
      <c r="A63" t="s">
        <v>16</v>
      </c>
      <c r="B63" t="s">
        <v>19</v>
      </c>
      <c r="C63" t="s">
        <v>304</v>
      </c>
      <c r="D63" t="s">
        <v>305</v>
      </c>
      <c r="E63" s="2">
        <v>-10.3351209896</v>
      </c>
      <c r="F63" s="3">
        <v>-8.0389143651</v>
      </c>
      <c r="G63" t="s">
        <v>299</v>
      </c>
      <c r="H63" t="s">
        <v>300</v>
      </c>
      <c r="I63" t="s">
        <v>301</v>
      </c>
    </row>
    <row r="64" spans="1:9">
      <c r="A64" t="s">
        <v>16</v>
      </c>
      <c r="B64" t="s">
        <v>19</v>
      </c>
      <c r="C64" t="s">
        <v>306</v>
      </c>
      <c r="D64" t="s">
        <v>307</v>
      </c>
      <c r="E64" s="2">
        <v>-10.2033457992</v>
      </c>
      <c r="F64" s="3">
        <v>-7.921969629</v>
      </c>
      <c r="G64" t="s">
        <v>308</v>
      </c>
      <c r="H64" t="s">
        <v>300</v>
      </c>
      <c r="I64" t="s">
        <v>301</v>
      </c>
    </row>
    <row r="65" spans="1:9">
      <c r="A65" t="s">
        <v>16</v>
      </c>
      <c r="B65" t="s">
        <v>19</v>
      </c>
      <c r="C65" t="s">
        <v>309</v>
      </c>
      <c r="D65" t="s">
        <v>310</v>
      </c>
      <c r="E65" s="2">
        <v>-10.0766351578</v>
      </c>
      <c r="F65" s="3">
        <v>-7.8086597723</v>
      </c>
      <c r="G65" t="s">
        <v>311</v>
      </c>
      <c r="H65" t="s">
        <v>300</v>
      </c>
      <c r="I65" t="s">
        <v>301</v>
      </c>
    </row>
    <row r="66" spans="1:9">
      <c r="A66" t="s">
        <v>16</v>
      </c>
      <c r="B66" t="s">
        <v>19</v>
      </c>
      <c r="C66" t="s">
        <v>312</v>
      </c>
      <c r="D66" t="s">
        <v>313</v>
      </c>
      <c r="E66" s="2">
        <v>-10.0766351578</v>
      </c>
      <c r="F66" s="3">
        <v>-7.8086597723</v>
      </c>
      <c r="G66" t="s">
        <v>311</v>
      </c>
      <c r="H66" t="s">
        <v>300</v>
      </c>
      <c r="I66" t="s">
        <v>301</v>
      </c>
    </row>
    <row r="67" spans="1:9">
      <c r="A67" t="s">
        <v>16</v>
      </c>
      <c r="B67" t="s">
        <v>19</v>
      </c>
      <c r="C67" t="s">
        <v>314</v>
      </c>
      <c r="D67" t="s">
        <v>315</v>
      </c>
      <c r="E67" s="2">
        <v>-10.0766351578</v>
      </c>
      <c r="F67" s="3">
        <v>-7.8086597723</v>
      </c>
      <c r="G67" t="s">
        <v>311</v>
      </c>
      <c r="H67" t="s">
        <v>300</v>
      </c>
      <c r="I67" t="s">
        <v>301</v>
      </c>
    </row>
    <row r="68" spans="1:9">
      <c r="A68" t="s">
        <v>16</v>
      </c>
      <c r="B68" t="s">
        <v>19</v>
      </c>
      <c r="C68" t="s">
        <v>316</v>
      </c>
      <c r="D68" t="s">
        <v>317</v>
      </c>
      <c r="E68" s="2">
        <v>-10.0766351578</v>
      </c>
      <c r="F68" s="3">
        <v>-7.8086597723</v>
      </c>
      <c r="G68" t="s">
        <v>311</v>
      </c>
      <c r="H68" t="s">
        <v>300</v>
      </c>
      <c r="I68" t="s">
        <v>301</v>
      </c>
    </row>
    <row r="69" spans="1:9">
      <c r="A69" t="s">
        <v>16</v>
      </c>
      <c r="B69" t="s">
        <v>19</v>
      </c>
      <c r="C69" t="s">
        <v>318</v>
      </c>
      <c r="D69" t="s">
        <v>319</v>
      </c>
      <c r="E69" s="2">
        <v>-10.0595339015</v>
      </c>
      <c r="F69" s="3">
        <v>-7.7945849707</v>
      </c>
      <c r="G69" t="s">
        <v>320</v>
      </c>
      <c r="H69" t="s">
        <v>321</v>
      </c>
      <c r="I69" t="s">
        <v>322</v>
      </c>
    </row>
    <row r="70" spans="1:9">
      <c r="A70" t="s">
        <v>16</v>
      </c>
      <c r="B70" t="s">
        <v>19</v>
      </c>
      <c r="C70" t="s">
        <v>323</v>
      </c>
      <c r="D70" t="s">
        <v>324</v>
      </c>
      <c r="E70" s="2">
        <v>-9.8369684199</v>
      </c>
      <c r="F70" s="3">
        <v>-7.6011777179</v>
      </c>
      <c r="G70" t="s">
        <v>325</v>
      </c>
      <c r="H70" t="s">
        <v>300</v>
      </c>
      <c r="I70" t="s">
        <v>301</v>
      </c>
    </row>
    <row r="71" spans="1:9">
      <c r="A71" t="s">
        <v>16</v>
      </c>
      <c r="B71" t="s">
        <v>19</v>
      </c>
      <c r="C71" t="s">
        <v>326</v>
      </c>
      <c r="D71" t="s">
        <v>327</v>
      </c>
      <c r="E71" s="2">
        <v>-9.8369684199</v>
      </c>
      <c r="F71" s="3">
        <v>-7.6011777179</v>
      </c>
      <c r="G71" t="s">
        <v>325</v>
      </c>
      <c r="H71" t="s">
        <v>300</v>
      </c>
      <c r="I71" t="s">
        <v>301</v>
      </c>
    </row>
    <row r="72" spans="1:9">
      <c r="A72" t="s">
        <v>16</v>
      </c>
      <c r="B72" t="s">
        <v>19</v>
      </c>
      <c r="C72" t="s">
        <v>328</v>
      </c>
      <c r="D72" t="s">
        <v>329</v>
      </c>
      <c r="E72" s="2">
        <v>-9.8369684199</v>
      </c>
      <c r="F72" s="3">
        <v>-7.6011777179</v>
      </c>
      <c r="G72" t="s">
        <v>325</v>
      </c>
      <c r="H72" t="s">
        <v>300</v>
      </c>
      <c r="I72" t="s">
        <v>301</v>
      </c>
    </row>
    <row r="73" spans="1:9">
      <c r="A73" t="s">
        <v>16</v>
      </c>
      <c r="B73" t="s">
        <v>10</v>
      </c>
      <c r="C73" t="s">
        <v>330</v>
      </c>
      <c r="D73" t="s">
        <v>331</v>
      </c>
      <c r="E73" s="2">
        <v>-9.3939145501</v>
      </c>
      <c r="F73" s="3">
        <v>-7.1907112152</v>
      </c>
      <c r="G73" t="s">
        <v>332</v>
      </c>
      <c r="H73" t="s">
        <v>333</v>
      </c>
      <c r="I73" t="s">
        <v>334</v>
      </c>
    </row>
    <row r="74" spans="1:9">
      <c r="A74" t="s">
        <v>16</v>
      </c>
      <c r="B74" t="s">
        <v>19</v>
      </c>
      <c r="C74" t="s">
        <v>335</v>
      </c>
      <c r="D74" t="s">
        <v>336</v>
      </c>
      <c r="E74" s="2">
        <v>-9.2079788664</v>
      </c>
      <c r="F74" s="3">
        <v>-7.0125541482</v>
      </c>
      <c r="G74" t="s">
        <v>337</v>
      </c>
      <c r="H74" t="s">
        <v>300</v>
      </c>
      <c r="I74" t="s">
        <v>301</v>
      </c>
    </row>
    <row r="75" spans="1:9">
      <c r="A75" t="s">
        <v>16</v>
      </c>
      <c r="B75" t="s">
        <v>10</v>
      </c>
      <c r="C75" t="s">
        <v>338</v>
      </c>
      <c r="D75" t="s">
        <v>339</v>
      </c>
      <c r="E75" s="2">
        <v>-9.1943204894</v>
      </c>
      <c r="F75" s="3">
        <v>-7.0040051769</v>
      </c>
      <c r="G75" t="s">
        <v>340</v>
      </c>
      <c r="H75" t="s">
        <v>333</v>
      </c>
      <c r="I75" t="s">
        <v>334</v>
      </c>
    </row>
    <row r="76" spans="1:9">
      <c r="A76" t="s">
        <v>16</v>
      </c>
      <c r="B76" t="s">
        <v>19</v>
      </c>
      <c r="C76" t="s">
        <v>341</v>
      </c>
      <c r="D76" t="s">
        <v>342</v>
      </c>
      <c r="E76" s="2">
        <v>-8.7311575086</v>
      </c>
      <c r="F76" s="3">
        <v>-6.5679174737</v>
      </c>
      <c r="G76" t="s">
        <v>343</v>
      </c>
      <c r="H76" t="s">
        <v>344</v>
      </c>
      <c r="I76" t="s">
        <v>345</v>
      </c>
    </row>
    <row r="77" spans="1:9">
      <c r="A77" t="s">
        <v>16</v>
      </c>
      <c r="B77" t="s">
        <v>19</v>
      </c>
      <c r="C77" t="s">
        <v>346</v>
      </c>
      <c r="D77" t="s">
        <v>347</v>
      </c>
      <c r="E77" s="2">
        <v>-8.6009412518</v>
      </c>
      <c r="F77" s="3">
        <v>-6.4448015574</v>
      </c>
      <c r="G77" t="s">
        <v>348</v>
      </c>
      <c r="H77" t="s">
        <v>300</v>
      </c>
      <c r="I77" t="s">
        <v>301</v>
      </c>
    </row>
    <row r="78" spans="1:9">
      <c r="A78" t="s">
        <v>16</v>
      </c>
      <c r="B78" t="s">
        <v>19</v>
      </c>
      <c r="C78" t="s">
        <v>349</v>
      </c>
      <c r="D78" t="s">
        <v>350</v>
      </c>
      <c r="E78" s="2">
        <v>-8.4609123646</v>
      </c>
      <c r="F78" s="3">
        <v>-6.318634309</v>
      </c>
      <c r="G78" t="s">
        <v>351</v>
      </c>
      <c r="H78" t="s">
        <v>352</v>
      </c>
      <c r="I78" t="s">
        <v>353</v>
      </c>
    </row>
    <row r="79" spans="1:9">
      <c r="A79" t="s">
        <v>16</v>
      </c>
      <c r="B79" t="s">
        <v>232</v>
      </c>
      <c r="C79" t="s">
        <v>354</v>
      </c>
      <c r="D79" t="s">
        <v>355</v>
      </c>
      <c r="E79" s="2">
        <v>-6.9420326838</v>
      </c>
      <c r="F79" s="3">
        <v>-4.8916332639</v>
      </c>
      <c r="G79" t="s">
        <v>356</v>
      </c>
      <c r="H79" t="s">
        <v>357</v>
      </c>
      <c r="I79" t="s">
        <v>358</v>
      </c>
    </row>
    <row r="80" spans="1:9">
      <c r="A80" t="s">
        <v>16</v>
      </c>
      <c r="B80" t="s">
        <v>232</v>
      </c>
      <c r="C80" t="s">
        <v>359</v>
      </c>
      <c r="D80" t="s">
        <v>360</v>
      </c>
      <c r="E80" s="2">
        <v>-6.0134549455</v>
      </c>
      <c r="F80" s="3">
        <v>-4.0480254194</v>
      </c>
      <c r="G80" t="s">
        <v>361</v>
      </c>
      <c r="H80" t="s">
        <v>362</v>
      </c>
      <c r="I80" t="s">
        <v>363</v>
      </c>
    </row>
    <row r="81" spans="1:9">
      <c r="A81" t="s">
        <v>16</v>
      </c>
      <c r="B81" t="s">
        <v>19</v>
      </c>
      <c r="C81" t="s">
        <v>364</v>
      </c>
      <c r="D81" t="s">
        <v>365</v>
      </c>
      <c r="E81" s="2">
        <v>-5.4826781289</v>
      </c>
      <c r="F81" s="3">
        <v>-3.5778806459</v>
      </c>
      <c r="G81" t="s">
        <v>366</v>
      </c>
      <c r="H81" t="s">
        <v>367</v>
      </c>
      <c r="I81" t="s">
        <v>368</v>
      </c>
    </row>
    <row r="82" spans="1:9">
      <c r="A82" t="s">
        <v>16</v>
      </c>
      <c r="B82" t="s">
        <v>19</v>
      </c>
      <c r="C82" t="s">
        <v>369</v>
      </c>
      <c r="D82" t="s">
        <v>370</v>
      </c>
      <c r="E82" s="2">
        <v>-3.3334567005</v>
      </c>
      <c r="F82" s="3">
        <v>-1.7263865776</v>
      </c>
      <c r="G82" t="s">
        <v>371</v>
      </c>
      <c r="H82" t="s">
        <v>372</v>
      </c>
      <c r="I82" t="s">
        <v>373</v>
      </c>
    </row>
    <row r="83" spans="1:9">
      <c r="A83" t="s">
        <v>374</v>
      </c>
      <c r="B83" t="s">
        <v>375</v>
      </c>
      <c r="C83" t="s">
        <v>376</v>
      </c>
      <c r="D83" t="s">
        <v>377</v>
      </c>
      <c r="E83" s="2">
        <v>-47.1136512055</v>
      </c>
      <c r="F83" s="3">
        <v>-42.9913697783</v>
      </c>
      <c r="G83" t="s">
        <v>378</v>
      </c>
      <c r="H83" t="s">
        <v>379</v>
      </c>
      <c r="I83" t="s">
        <v>380</v>
      </c>
    </row>
    <row r="84" spans="1:9">
      <c r="A84" t="s">
        <v>381</v>
      </c>
      <c r="B84" t="s">
        <v>375</v>
      </c>
      <c r="C84" t="s">
        <v>376</v>
      </c>
      <c r="D84" t="s">
        <v>377</v>
      </c>
      <c r="E84" s="2">
        <v>-47.1136512055</v>
      </c>
      <c r="F84" s="3">
        <v>-42.9913697783</v>
      </c>
      <c r="G84" t="s">
        <v>378</v>
      </c>
      <c r="H84" t="s">
        <v>382</v>
      </c>
      <c r="I84" t="s">
        <v>383</v>
      </c>
    </row>
    <row r="85" spans="1:9">
      <c r="A85" t="s">
        <v>381</v>
      </c>
      <c r="B85" t="s">
        <v>375</v>
      </c>
      <c r="C85" t="s">
        <v>384</v>
      </c>
      <c r="D85" t="s">
        <v>385</v>
      </c>
      <c r="E85" s="2">
        <v>-43.916580623</v>
      </c>
      <c r="F85" s="3">
        <v>-40.1922392044</v>
      </c>
      <c r="G85" t="s">
        <v>386</v>
      </c>
      <c r="H85" t="s">
        <v>387</v>
      </c>
      <c r="I85" t="s">
        <v>388</v>
      </c>
    </row>
    <row r="86" spans="1:9">
      <c r="A86" t="s">
        <v>389</v>
      </c>
      <c r="B86" t="s">
        <v>19</v>
      </c>
      <c r="C86" t="s">
        <v>390</v>
      </c>
      <c r="D86" t="s">
        <v>391</v>
      </c>
      <c r="E86" s="2">
        <v>-41.5093316055</v>
      </c>
      <c r="F86" s="3">
        <v>-37.864171433</v>
      </c>
      <c r="G86" t="s">
        <v>392</v>
      </c>
      <c r="H86" t="s">
        <v>393</v>
      </c>
      <c r="I86" t="s">
        <v>394</v>
      </c>
    </row>
    <row r="87" spans="1:9">
      <c r="A87" t="s">
        <v>395</v>
      </c>
      <c r="B87" t="s">
        <v>19</v>
      </c>
      <c r="C87" t="s">
        <v>390</v>
      </c>
      <c r="D87" t="s">
        <v>391</v>
      </c>
      <c r="E87" s="2">
        <v>-41.5093316055</v>
      </c>
      <c r="F87" s="3">
        <v>-37.864171433</v>
      </c>
      <c r="G87" t="s">
        <v>392</v>
      </c>
      <c r="H87" t="s">
        <v>396</v>
      </c>
      <c r="I87" t="s">
        <v>397</v>
      </c>
    </row>
    <row r="88" spans="1:9">
      <c r="A88" t="s">
        <v>395</v>
      </c>
      <c r="B88" t="s">
        <v>19</v>
      </c>
      <c r="C88" t="s">
        <v>398</v>
      </c>
      <c r="D88" t="s">
        <v>399</v>
      </c>
      <c r="E88" s="2">
        <v>-27.9493204317</v>
      </c>
      <c r="F88" s="3">
        <v>-24.7564579302</v>
      </c>
      <c r="G88" t="s">
        <v>400</v>
      </c>
      <c r="H88" t="s">
        <v>401</v>
      </c>
      <c r="I88" t="s">
        <v>402</v>
      </c>
    </row>
    <row r="89" spans="1:9">
      <c r="A89" t="s">
        <v>395</v>
      </c>
      <c r="B89" t="s">
        <v>19</v>
      </c>
      <c r="C89" t="s">
        <v>403</v>
      </c>
      <c r="D89" t="s">
        <v>404</v>
      </c>
      <c r="E89" s="2">
        <v>-26.2920785687</v>
      </c>
      <c r="F89" s="3">
        <v>-23.1697971415</v>
      </c>
      <c r="G89" t="s">
        <v>405</v>
      </c>
      <c r="H89" t="s">
        <v>406</v>
      </c>
      <c r="I89" t="s">
        <v>407</v>
      </c>
    </row>
    <row r="90" spans="1:9">
      <c r="A90" t="s">
        <v>395</v>
      </c>
      <c r="B90" t="s">
        <v>19</v>
      </c>
      <c r="C90" t="s">
        <v>408</v>
      </c>
      <c r="D90" t="s">
        <v>409</v>
      </c>
      <c r="E90" s="2">
        <v>-16.6658413182</v>
      </c>
      <c r="F90" s="3">
        <v>-14.0206811457</v>
      </c>
      <c r="G90" t="s">
        <v>410</v>
      </c>
      <c r="H90" t="s">
        <v>411</v>
      </c>
      <c r="I90" t="s">
        <v>412</v>
      </c>
    </row>
    <row r="91" spans="1:9">
      <c r="A91" t="s">
        <v>395</v>
      </c>
      <c r="B91" t="s">
        <v>19</v>
      </c>
      <c r="C91" t="s">
        <v>413</v>
      </c>
      <c r="D91" t="s">
        <v>414</v>
      </c>
      <c r="E91" s="2">
        <v>-12.2589533596</v>
      </c>
      <c r="F91" s="3">
        <v>-9.813365542</v>
      </c>
      <c r="G91" t="s">
        <v>415</v>
      </c>
      <c r="H91" t="s">
        <v>416</v>
      </c>
      <c r="I91" t="s">
        <v>417</v>
      </c>
    </row>
    <row r="92" spans="1:9">
      <c r="A92" t="s">
        <v>395</v>
      </c>
      <c r="B92" t="s">
        <v>19</v>
      </c>
      <c r="C92" t="s">
        <v>418</v>
      </c>
      <c r="D92" t="s">
        <v>419</v>
      </c>
      <c r="E92" s="2">
        <v>-12.1115981116</v>
      </c>
      <c r="F92" s="3">
        <v>-9.6795127644</v>
      </c>
      <c r="G92" t="s">
        <v>420</v>
      </c>
      <c r="H92" t="s">
        <v>421</v>
      </c>
      <c r="I92" t="s">
        <v>422</v>
      </c>
    </row>
    <row r="93" spans="1:9">
      <c r="A93" t="s">
        <v>395</v>
      </c>
      <c r="B93" t="s">
        <v>423</v>
      </c>
      <c r="C93" t="s">
        <v>424</v>
      </c>
      <c r="D93" t="s">
        <v>425</v>
      </c>
      <c r="E93" s="2">
        <v>-10.9582127609</v>
      </c>
      <c r="F93" s="3">
        <v>-8.6104482994</v>
      </c>
      <c r="G93" t="s">
        <v>426</v>
      </c>
      <c r="H93" t="s">
        <v>427</v>
      </c>
      <c r="I93" t="s">
        <v>428</v>
      </c>
    </row>
    <row r="94" spans="1:9">
      <c r="A94" t="s">
        <v>395</v>
      </c>
      <c r="B94" t="s">
        <v>19</v>
      </c>
      <c r="C94" t="s">
        <v>429</v>
      </c>
      <c r="D94" t="s">
        <v>430</v>
      </c>
      <c r="E94" s="2">
        <v>-9.9668400872</v>
      </c>
      <c r="F94" s="3">
        <v>-7.7167149328</v>
      </c>
      <c r="G94" t="s">
        <v>431</v>
      </c>
      <c r="H94" t="s">
        <v>432</v>
      </c>
      <c r="I94" t="s">
        <v>433</v>
      </c>
    </row>
    <row r="95" spans="1:9">
      <c r="A95" t="s">
        <v>434</v>
      </c>
      <c r="B95" t="s">
        <v>10</v>
      </c>
      <c r="C95" t="s">
        <v>435</v>
      </c>
      <c r="D95" t="s">
        <v>436</v>
      </c>
      <c r="E95" s="2">
        <v>-30.2070961731</v>
      </c>
      <c r="F95" s="3">
        <v>-26.9299127859</v>
      </c>
      <c r="G95" t="s">
        <v>437</v>
      </c>
      <c r="H95" t="s">
        <v>438</v>
      </c>
      <c r="I95" t="s">
        <v>439</v>
      </c>
    </row>
    <row r="96" spans="1:9">
      <c r="A96" t="s">
        <v>440</v>
      </c>
      <c r="B96" t="s">
        <v>10</v>
      </c>
      <c r="C96" t="s">
        <v>435</v>
      </c>
      <c r="D96" t="s">
        <v>436</v>
      </c>
      <c r="E96" s="2">
        <v>-30.2070961731</v>
      </c>
      <c r="F96" s="3">
        <v>-26.9299127859</v>
      </c>
      <c r="G96" t="s">
        <v>437</v>
      </c>
      <c r="H96" t="s">
        <v>441</v>
      </c>
      <c r="I96" t="s">
        <v>442</v>
      </c>
    </row>
    <row r="97" spans="1:9">
      <c r="A97" t="s">
        <v>440</v>
      </c>
      <c r="B97" t="s">
        <v>10</v>
      </c>
      <c r="C97" t="s">
        <v>443</v>
      </c>
      <c r="D97" t="s">
        <v>444</v>
      </c>
      <c r="E97" s="2">
        <v>-21.7056276672</v>
      </c>
      <c r="F97" s="3">
        <v>-18.7447142423</v>
      </c>
      <c r="G97" t="s">
        <v>445</v>
      </c>
      <c r="H97" t="s">
        <v>446</v>
      </c>
      <c r="I97" t="s">
        <v>447</v>
      </c>
    </row>
    <row r="98" spans="1:9">
      <c r="A98" t="s">
        <v>440</v>
      </c>
      <c r="B98" t="s">
        <v>10</v>
      </c>
      <c r="C98" t="s">
        <v>448</v>
      </c>
      <c r="D98" t="s">
        <v>449</v>
      </c>
      <c r="E98" s="2">
        <v>-21.5878152402</v>
      </c>
      <c r="F98" s="3">
        <v>-18.641625072</v>
      </c>
      <c r="G98" t="s">
        <v>450</v>
      </c>
      <c r="H98" t="s">
        <v>451</v>
      </c>
      <c r="I98" t="s">
        <v>452</v>
      </c>
    </row>
    <row r="99" spans="1:9">
      <c r="A99" t="s">
        <v>440</v>
      </c>
      <c r="B99" t="s">
        <v>10</v>
      </c>
      <c r="C99" t="s">
        <v>453</v>
      </c>
      <c r="D99" t="s">
        <v>454</v>
      </c>
      <c r="E99" s="2">
        <v>-19.7323480962</v>
      </c>
      <c r="F99" s="3">
        <v>-16.8531047177</v>
      </c>
      <c r="G99" t="s">
        <v>455</v>
      </c>
      <c r="H99" t="s">
        <v>456</v>
      </c>
      <c r="I99" t="s">
        <v>457</v>
      </c>
    </row>
    <row r="100" spans="1:9">
      <c r="A100" t="s">
        <v>440</v>
      </c>
      <c r="B100" t="s">
        <v>10</v>
      </c>
      <c r="C100" t="s">
        <v>458</v>
      </c>
      <c r="D100" t="s">
        <v>459</v>
      </c>
      <c r="E100" s="2">
        <v>-18.8519147675</v>
      </c>
      <c r="F100" s="3">
        <v>-16.0083869413</v>
      </c>
      <c r="G100" t="s">
        <v>460</v>
      </c>
      <c r="H100" t="s">
        <v>461</v>
      </c>
      <c r="I100" t="s">
        <v>462</v>
      </c>
    </row>
    <row r="101" spans="1:9">
      <c r="A101" t="s">
        <v>440</v>
      </c>
      <c r="B101" t="s">
        <v>10</v>
      </c>
      <c r="C101" t="s">
        <v>463</v>
      </c>
      <c r="D101" t="s">
        <v>464</v>
      </c>
      <c r="E101" s="2">
        <v>-18.1370896441</v>
      </c>
      <c r="F101" s="3">
        <v>-15.3765360529</v>
      </c>
      <c r="G101" t="s">
        <v>465</v>
      </c>
      <c r="H101" t="s">
        <v>466</v>
      </c>
      <c r="I101" t="s">
        <v>467</v>
      </c>
    </row>
    <row r="102" spans="1:9">
      <c r="A102" t="s">
        <v>440</v>
      </c>
      <c r="B102" t="s">
        <v>10</v>
      </c>
      <c r="C102" t="s">
        <v>468</v>
      </c>
      <c r="D102" t="s">
        <v>469</v>
      </c>
      <c r="E102" s="2">
        <v>-16.1074850249</v>
      </c>
      <c r="F102" s="3">
        <v>-13.4835141515</v>
      </c>
      <c r="G102" t="s">
        <v>470</v>
      </c>
      <c r="H102" t="s">
        <v>471</v>
      </c>
      <c r="I102" t="s">
        <v>472</v>
      </c>
    </row>
    <row r="103" spans="1:9">
      <c r="A103" t="s">
        <v>440</v>
      </c>
      <c r="B103" t="s">
        <v>10</v>
      </c>
      <c r="C103" t="s">
        <v>473</v>
      </c>
      <c r="D103" t="s">
        <v>474</v>
      </c>
      <c r="E103" s="2">
        <v>-15.1971751745</v>
      </c>
      <c r="F103" s="3">
        <v>-12.5867771082</v>
      </c>
      <c r="G103" t="s">
        <v>475</v>
      </c>
      <c r="H103" t="s">
        <v>476</v>
      </c>
      <c r="I103" t="s">
        <v>477</v>
      </c>
    </row>
    <row r="104" spans="1:9">
      <c r="A104" t="s">
        <v>440</v>
      </c>
      <c r="B104" t="s">
        <v>10</v>
      </c>
      <c r="C104" t="s">
        <v>478</v>
      </c>
      <c r="D104" t="s">
        <v>479</v>
      </c>
      <c r="E104" s="2">
        <v>-14.0782852853</v>
      </c>
      <c r="F104" s="3">
        <v>-11.4938229531</v>
      </c>
      <c r="G104" t="s">
        <v>480</v>
      </c>
      <c r="H104" t="s">
        <v>481</v>
      </c>
      <c r="I104" t="s">
        <v>482</v>
      </c>
    </row>
    <row r="105" spans="1:9">
      <c r="A105" t="s">
        <v>440</v>
      </c>
      <c r="B105" t="s">
        <v>10</v>
      </c>
      <c r="C105" t="s">
        <v>483</v>
      </c>
      <c r="D105" t="s">
        <v>484</v>
      </c>
      <c r="E105" s="2">
        <v>-14.0782852853</v>
      </c>
      <c r="F105" s="3">
        <v>-11.4938229531</v>
      </c>
      <c r="G105" t="s">
        <v>480</v>
      </c>
      <c r="H105" t="s">
        <v>481</v>
      </c>
      <c r="I105" t="s">
        <v>482</v>
      </c>
    </row>
    <row r="106" spans="1:9">
      <c r="A106" t="s">
        <v>440</v>
      </c>
      <c r="B106" t="s">
        <v>10</v>
      </c>
      <c r="C106" t="s">
        <v>485</v>
      </c>
      <c r="D106" t="s">
        <v>486</v>
      </c>
      <c r="E106" s="2">
        <v>-13.6365932361</v>
      </c>
      <c r="F106" s="3">
        <v>-11.082513533</v>
      </c>
      <c r="G106" t="s">
        <v>487</v>
      </c>
      <c r="H106" t="s">
        <v>488</v>
      </c>
      <c r="I106" t="s">
        <v>489</v>
      </c>
    </row>
    <row r="107" spans="1:9">
      <c r="A107" t="s">
        <v>440</v>
      </c>
      <c r="B107" t="s">
        <v>10</v>
      </c>
      <c r="C107" t="s">
        <v>490</v>
      </c>
      <c r="D107" t="s">
        <v>491</v>
      </c>
      <c r="E107" s="2">
        <v>-13.5595666797</v>
      </c>
      <c r="F107" s="3">
        <v>-11.022745982</v>
      </c>
      <c r="G107" t="s">
        <v>492</v>
      </c>
      <c r="H107" t="s">
        <v>488</v>
      </c>
      <c r="I107" t="s">
        <v>489</v>
      </c>
    </row>
    <row r="108" spans="1:9">
      <c r="A108" t="s">
        <v>440</v>
      </c>
      <c r="B108" t="s">
        <v>10</v>
      </c>
      <c r="C108" t="s">
        <v>493</v>
      </c>
      <c r="D108" t="s">
        <v>494</v>
      </c>
      <c r="E108" s="2">
        <v>-13.4610703955</v>
      </c>
      <c r="F108" s="3">
        <v>-10.9408489596</v>
      </c>
      <c r="G108" t="s">
        <v>495</v>
      </c>
      <c r="H108" t="s">
        <v>496</v>
      </c>
      <c r="I108" t="s">
        <v>497</v>
      </c>
    </row>
    <row r="109" spans="1:9">
      <c r="A109" t="s">
        <v>440</v>
      </c>
      <c r="B109" t="s">
        <v>10</v>
      </c>
      <c r="C109" t="s">
        <v>498</v>
      </c>
      <c r="D109" t="s">
        <v>499</v>
      </c>
      <c r="E109" s="2">
        <v>-12.4212913207</v>
      </c>
      <c r="F109" s="3">
        <v>-9.9664628464</v>
      </c>
      <c r="G109" t="s">
        <v>500</v>
      </c>
      <c r="H109" t="s">
        <v>501</v>
      </c>
      <c r="I109" t="s">
        <v>502</v>
      </c>
    </row>
    <row r="110" spans="1:9">
      <c r="A110" t="s">
        <v>440</v>
      </c>
      <c r="B110" t="s">
        <v>10</v>
      </c>
      <c r="C110" t="s">
        <v>503</v>
      </c>
      <c r="D110" t="s">
        <v>504</v>
      </c>
      <c r="E110" s="2">
        <v>-12.1039678864</v>
      </c>
      <c r="F110" s="3">
        <v>-9.6762916581</v>
      </c>
      <c r="G110" t="s">
        <v>505</v>
      </c>
      <c r="H110" t="s">
        <v>506</v>
      </c>
      <c r="I110" t="s">
        <v>507</v>
      </c>
    </row>
    <row r="111" spans="1:9">
      <c r="A111" t="s">
        <v>440</v>
      </c>
      <c r="B111" t="s">
        <v>10</v>
      </c>
      <c r="C111" t="s">
        <v>508</v>
      </c>
      <c r="D111" t="s">
        <v>509</v>
      </c>
      <c r="E111" s="2">
        <v>-11.1024349337</v>
      </c>
      <c r="F111" s="3">
        <v>-8.7398213512</v>
      </c>
      <c r="G111" t="s">
        <v>510</v>
      </c>
      <c r="H111" t="s">
        <v>511</v>
      </c>
      <c r="I111" t="s">
        <v>512</v>
      </c>
    </row>
    <row r="112" spans="1:9">
      <c r="A112" t="s">
        <v>440</v>
      </c>
      <c r="B112" t="s">
        <v>10</v>
      </c>
      <c r="C112" t="s">
        <v>513</v>
      </c>
      <c r="D112" t="s">
        <v>514</v>
      </c>
      <c r="E112" s="2">
        <v>-11.0474645149</v>
      </c>
      <c r="F112" s="3">
        <v>-8.6886110812</v>
      </c>
      <c r="G112" t="s">
        <v>515</v>
      </c>
      <c r="H112" t="s">
        <v>516</v>
      </c>
      <c r="I112" t="s">
        <v>517</v>
      </c>
    </row>
    <row r="113" spans="1:9">
      <c r="A113" t="s">
        <v>440</v>
      </c>
      <c r="B113" t="s">
        <v>10</v>
      </c>
      <c r="C113" t="s">
        <v>518</v>
      </c>
      <c r="D113" t="s">
        <v>519</v>
      </c>
      <c r="E113" s="2">
        <v>-10.8435662163</v>
      </c>
      <c r="F113" s="3">
        <v>-8.4994360394</v>
      </c>
      <c r="G113" t="s">
        <v>520</v>
      </c>
      <c r="H113" t="s">
        <v>521</v>
      </c>
      <c r="I113" t="s">
        <v>522</v>
      </c>
    </row>
    <row r="114" spans="1:9">
      <c r="A114" t="s">
        <v>440</v>
      </c>
      <c r="B114" t="s">
        <v>10</v>
      </c>
      <c r="C114" t="s">
        <v>523</v>
      </c>
      <c r="D114" t="s">
        <v>524</v>
      </c>
      <c r="E114" s="2">
        <v>-10.4018988462</v>
      </c>
      <c r="F114" s="3">
        <v>-8.0891771336</v>
      </c>
      <c r="G114" t="s">
        <v>525</v>
      </c>
      <c r="H114" t="s">
        <v>526</v>
      </c>
      <c r="I114" t="s">
        <v>527</v>
      </c>
    </row>
    <row r="115" spans="1:9">
      <c r="A115" t="s">
        <v>440</v>
      </c>
      <c r="B115" t="s">
        <v>10</v>
      </c>
      <c r="C115" t="s">
        <v>528</v>
      </c>
      <c r="D115" t="s">
        <v>529</v>
      </c>
      <c r="E115" s="2">
        <v>-9.4850326458</v>
      </c>
      <c r="F115" s="3">
        <v>-7.2712362375</v>
      </c>
      <c r="G115" t="s">
        <v>530</v>
      </c>
      <c r="H115" t="s">
        <v>531</v>
      </c>
      <c r="I115" t="s">
        <v>532</v>
      </c>
    </row>
    <row r="116" spans="1:9">
      <c r="A116" t="s">
        <v>440</v>
      </c>
      <c r="B116" t="s">
        <v>10</v>
      </c>
      <c r="C116" t="s">
        <v>533</v>
      </c>
      <c r="D116" t="s">
        <v>534</v>
      </c>
      <c r="E116" s="2">
        <v>-9.3100846871</v>
      </c>
      <c r="F116" s="3">
        <v>-7.1094897353</v>
      </c>
      <c r="G116" t="s">
        <v>535</v>
      </c>
      <c r="H116" t="s">
        <v>536</v>
      </c>
      <c r="I116" t="s">
        <v>537</v>
      </c>
    </row>
    <row r="117" spans="1:9">
      <c r="A117" t="s">
        <v>440</v>
      </c>
      <c r="B117" t="s">
        <v>10</v>
      </c>
      <c r="C117" t="s">
        <v>538</v>
      </c>
      <c r="D117" t="s">
        <v>539</v>
      </c>
      <c r="E117" s="2">
        <v>-8.509273686</v>
      </c>
      <c r="F117" s="3">
        <v>-6.3624240673</v>
      </c>
      <c r="G117" t="s">
        <v>540</v>
      </c>
      <c r="H117" t="s">
        <v>541</v>
      </c>
      <c r="I117" t="s">
        <v>542</v>
      </c>
    </row>
    <row r="118" spans="1:9">
      <c r="A118" t="s">
        <v>440</v>
      </c>
      <c r="B118" t="s">
        <v>10</v>
      </c>
      <c r="C118" t="s">
        <v>543</v>
      </c>
      <c r="D118" t="s">
        <v>544</v>
      </c>
      <c r="E118" s="2">
        <v>-8.2295218967</v>
      </c>
      <c r="F118" s="3">
        <v>-6.099247671</v>
      </c>
      <c r="G118" t="s">
        <v>545</v>
      </c>
      <c r="H118" t="s">
        <v>546</v>
      </c>
      <c r="I118" t="s">
        <v>547</v>
      </c>
    </row>
    <row r="119" spans="1:9">
      <c r="A119" t="s">
        <v>440</v>
      </c>
      <c r="B119" t="s">
        <v>10</v>
      </c>
      <c r="C119" t="s">
        <v>548</v>
      </c>
      <c r="D119" t="s">
        <v>549</v>
      </c>
      <c r="E119" s="2">
        <v>-7.4021479404</v>
      </c>
      <c r="F119" s="3">
        <v>-5.325189492</v>
      </c>
      <c r="G119" t="s">
        <v>550</v>
      </c>
      <c r="H119" t="s">
        <v>551</v>
      </c>
      <c r="I119" t="s">
        <v>552</v>
      </c>
    </row>
    <row r="120" spans="1:9">
      <c r="A120" t="s">
        <v>440</v>
      </c>
      <c r="B120" t="s">
        <v>10</v>
      </c>
      <c r="C120" t="s">
        <v>553</v>
      </c>
      <c r="D120" t="s">
        <v>554</v>
      </c>
      <c r="E120" s="2">
        <v>-7.2129180796</v>
      </c>
      <c r="F120" s="3">
        <v>-5.1513344928</v>
      </c>
      <c r="G120" t="s">
        <v>555</v>
      </c>
      <c r="H120" t="s">
        <v>556</v>
      </c>
      <c r="I120" t="s">
        <v>557</v>
      </c>
    </row>
    <row r="121" spans="1:9">
      <c r="A121" t="s">
        <v>440</v>
      </c>
      <c r="B121" t="s">
        <v>10</v>
      </c>
      <c r="C121" t="s">
        <v>558</v>
      </c>
      <c r="D121" t="s">
        <v>559</v>
      </c>
      <c r="E121" s="2">
        <v>-6.9677940058</v>
      </c>
      <c r="F121" s="3">
        <v>-4.9155504452</v>
      </c>
      <c r="G121" t="s">
        <v>560</v>
      </c>
      <c r="H121" t="s">
        <v>561</v>
      </c>
      <c r="I121" t="s">
        <v>562</v>
      </c>
    </row>
    <row r="122" spans="1:9">
      <c r="A122" t="s">
        <v>440</v>
      </c>
      <c r="B122" t="s">
        <v>10</v>
      </c>
      <c r="C122" t="s">
        <v>563</v>
      </c>
      <c r="D122" t="s">
        <v>564</v>
      </c>
      <c r="E122" s="2">
        <v>-6.7901307894</v>
      </c>
      <c r="F122" s="3">
        <v>-4.7559854509</v>
      </c>
      <c r="G122" t="s">
        <v>565</v>
      </c>
      <c r="H122" t="s">
        <v>566</v>
      </c>
      <c r="I122" t="s">
        <v>567</v>
      </c>
    </row>
    <row r="123" spans="1:9">
      <c r="A123" t="s">
        <v>440</v>
      </c>
      <c r="B123" t="s">
        <v>10</v>
      </c>
      <c r="C123" t="s">
        <v>568</v>
      </c>
      <c r="D123" t="s">
        <v>569</v>
      </c>
      <c r="E123" s="2">
        <v>-6.7901307894</v>
      </c>
      <c r="F123" s="3">
        <v>-4.7559854509</v>
      </c>
      <c r="G123" t="s">
        <v>565</v>
      </c>
      <c r="H123" t="s">
        <v>570</v>
      </c>
      <c r="I123" t="s">
        <v>571</v>
      </c>
    </row>
    <row r="124" spans="1:9">
      <c r="A124" t="s">
        <v>440</v>
      </c>
      <c r="B124" t="s">
        <v>10</v>
      </c>
      <c r="C124" t="s">
        <v>572</v>
      </c>
      <c r="D124" t="s">
        <v>573</v>
      </c>
      <c r="E124" s="2">
        <v>-6.7901307894</v>
      </c>
      <c r="F124" s="3">
        <v>-4.7559854509</v>
      </c>
      <c r="G124" t="s">
        <v>565</v>
      </c>
      <c r="H124" t="s">
        <v>570</v>
      </c>
      <c r="I124" t="s">
        <v>571</v>
      </c>
    </row>
    <row r="125" spans="1:9">
      <c r="A125" t="s">
        <v>440</v>
      </c>
      <c r="B125" t="s">
        <v>10</v>
      </c>
      <c r="C125" t="s">
        <v>574</v>
      </c>
      <c r="D125" t="s">
        <v>575</v>
      </c>
      <c r="E125" s="2">
        <v>-6.7901307894</v>
      </c>
      <c r="F125" s="3">
        <v>-4.7559854509</v>
      </c>
      <c r="G125" t="s">
        <v>565</v>
      </c>
      <c r="H125" t="s">
        <v>570</v>
      </c>
      <c r="I125" t="s">
        <v>571</v>
      </c>
    </row>
    <row r="126" spans="1:9">
      <c r="A126" t="s">
        <v>440</v>
      </c>
      <c r="B126" t="s">
        <v>10</v>
      </c>
      <c r="C126" t="s">
        <v>576</v>
      </c>
      <c r="D126" t="s">
        <v>577</v>
      </c>
      <c r="E126" s="2">
        <v>-6.6178439817</v>
      </c>
      <c r="F126" s="3">
        <v>-4.59765308</v>
      </c>
      <c r="G126" t="s">
        <v>578</v>
      </c>
      <c r="H126" t="s">
        <v>579</v>
      </c>
      <c r="I126" t="s">
        <v>580</v>
      </c>
    </row>
    <row r="127" spans="1:9">
      <c r="A127" t="s">
        <v>440</v>
      </c>
      <c r="B127" t="s">
        <v>10</v>
      </c>
      <c r="C127" t="s">
        <v>581</v>
      </c>
      <c r="D127" t="s">
        <v>582</v>
      </c>
      <c r="E127" s="2">
        <v>-6.5087116976</v>
      </c>
      <c r="F127" s="3">
        <v>-4.4953333981</v>
      </c>
      <c r="G127" t="s">
        <v>583</v>
      </c>
      <c r="H127" t="s">
        <v>584</v>
      </c>
      <c r="I127" t="s">
        <v>585</v>
      </c>
    </row>
    <row r="128" spans="1:9">
      <c r="A128" t="s">
        <v>440</v>
      </c>
      <c r="B128" t="s">
        <v>10</v>
      </c>
      <c r="C128" t="s">
        <v>586</v>
      </c>
      <c r="D128" t="s">
        <v>587</v>
      </c>
      <c r="E128" s="2">
        <v>-6.5087116976</v>
      </c>
      <c r="F128" s="3">
        <v>-4.4953333981</v>
      </c>
      <c r="G128" t="s">
        <v>583</v>
      </c>
      <c r="H128" t="s">
        <v>566</v>
      </c>
      <c r="I128" t="s">
        <v>567</v>
      </c>
    </row>
    <row r="129" spans="1:9">
      <c r="A129" t="s">
        <v>440</v>
      </c>
      <c r="B129" t="s">
        <v>10</v>
      </c>
      <c r="C129" t="s">
        <v>588</v>
      </c>
      <c r="D129" t="s">
        <v>589</v>
      </c>
      <c r="E129" s="2">
        <v>-6.2285638239</v>
      </c>
      <c r="F129" s="3">
        <v>-4.235004681</v>
      </c>
      <c r="G129" t="s">
        <v>590</v>
      </c>
      <c r="H129" t="s">
        <v>591</v>
      </c>
      <c r="I129" t="s">
        <v>592</v>
      </c>
    </row>
    <row r="130" spans="1:9">
      <c r="A130" t="s">
        <v>440</v>
      </c>
      <c r="B130" t="s">
        <v>10</v>
      </c>
      <c r="C130" t="s">
        <v>593</v>
      </c>
      <c r="D130" t="s">
        <v>594</v>
      </c>
      <c r="E130" s="2">
        <v>-6.1578752486</v>
      </c>
      <c r="F130" s="3">
        <v>-4.1754729078</v>
      </c>
      <c r="G130" t="s">
        <v>595</v>
      </c>
      <c r="H130" t="s">
        <v>596</v>
      </c>
      <c r="I130" t="s">
        <v>597</v>
      </c>
    </row>
    <row r="131" spans="1:9">
      <c r="A131" t="s">
        <v>440</v>
      </c>
      <c r="B131" t="s">
        <v>10</v>
      </c>
      <c r="C131" t="s">
        <v>598</v>
      </c>
      <c r="D131" t="s">
        <v>599</v>
      </c>
      <c r="E131" s="2">
        <v>-6.0654580809</v>
      </c>
      <c r="F131" s="3">
        <v>-4.0954649981</v>
      </c>
      <c r="G131" t="s">
        <v>600</v>
      </c>
      <c r="H131" t="s">
        <v>566</v>
      </c>
      <c r="I131" t="s">
        <v>567</v>
      </c>
    </row>
    <row r="132" spans="1:9">
      <c r="A132" t="s">
        <v>440</v>
      </c>
      <c r="B132" t="s">
        <v>10</v>
      </c>
      <c r="C132" t="s">
        <v>601</v>
      </c>
      <c r="D132" t="s">
        <v>602</v>
      </c>
      <c r="E132" s="2">
        <v>-6.0654580809</v>
      </c>
      <c r="F132" s="3">
        <v>-4.0954649981</v>
      </c>
      <c r="G132" t="s">
        <v>600</v>
      </c>
      <c r="H132" t="s">
        <v>566</v>
      </c>
      <c r="I132" t="s">
        <v>567</v>
      </c>
    </row>
    <row r="133" spans="1:9">
      <c r="A133" t="s">
        <v>440</v>
      </c>
      <c r="B133" t="s">
        <v>10</v>
      </c>
      <c r="C133" t="s">
        <v>603</v>
      </c>
      <c r="D133" t="s">
        <v>604</v>
      </c>
      <c r="E133" s="2">
        <v>-6.0414314973</v>
      </c>
      <c r="F133" s="3">
        <v>-4.0737850914</v>
      </c>
      <c r="G133" t="s">
        <v>605</v>
      </c>
      <c r="H133" t="s">
        <v>606</v>
      </c>
      <c r="I133" t="s">
        <v>607</v>
      </c>
    </row>
    <row r="134" spans="1:9">
      <c r="A134" t="s">
        <v>440</v>
      </c>
      <c r="B134" t="s">
        <v>10</v>
      </c>
      <c r="C134" t="s">
        <v>608</v>
      </c>
      <c r="D134" t="s">
        <v>609</v>
      </c>
      <c r="E134" s="2">
        <v>-5.9761145841</v>
      </c>
      <c r="F134" s="3">
        <v>-4.0152011591</v>
      </c>
      <c r="G134" t="s">
        <v>610</v>
      </c>
      <c r="H134" t="s">
        <v>584</v>
      </c>
      <c r="I134" t="s">
        <v>585</v>
      </c>
    </row>
    <row r="135" spans="1:9">
      <c r="A135" t="s">
        <v>440</v>
      </c>
      <c r="B135" t="s">
        <v>10</v>
      </c>
      <c r="C135" t="s">
        <v>611</v>
      </c>
      <c r="D135" t="s">
        <v>612</v>
      </c>
      <c r="E135" s="2">
        <v>-5.9541749848</v>
      </c>
      <c r="F135" s="3">
        <v>-3.9977311823</v>
      </c>
      <c r="G135" t="s">
        <v>613</v>
      </c>
      <c r="H135" t="s">
        <v>614</v>
      </c>
      <c r="I135" t="s">
        <v>615</v>
      </c>
    </row>
    <row r="136" spans="1:9">
      <c r="A136" t="s">
        <v>440</v>
      </c>
      <c r="B136" t="s">
        <v>232</v>
      </c>
      <c r="C136" t="s">
        <v>616</v>
      </c>
      <c r="D136" t="s">
        <v>617</v>
      </c>
      <c r="E136" s="2">
        <v>-5.8106464593</v>
      </c>
      <c r="F136" s="3">
        <v>-3.8644562912</v>
      </c>
      <c r="G136" t="s">
        <v>618</v>
      </c>
      <c r="H136" t="s">
        <v>619</v>
      </c>
      <c r="I136" t="s">
        <v>620</v>
      </c>
    </row>
    <row r="137" spans="1:9">
      <c r="A137" t="s">
        <v>440</v>
      </c>
      <c r="B137" t="s">
        <v>10</v>
      </c>
      <c r="C137" t="s">
        <v>621</v>
      </c>
      <c r="D137" t="s">
        <v>622</v>
      </c>
      <c r="E137" s="2">
        <v>-5.6451134006</v>
      </c>
      <c r="F137" s="3">
        <v>-3.7145623668</v>
      </c>
      <c r="G137" t="s">
        <v>623</v>
      </c>
      <c r="H137" t="s">
        <v>619</v>
      </c>
      <c r="I137" t="s">
        <v>620</v>
      </c>
    </row>
    <row r="138" spans="1:9">
      <c r="A138" t="s">
        <v>440</v>
      </c>
      <c r="B138" t="s">
        <v>10</v>
      </c>
      <c r="C138" t="s">
        <v>624</v>
      </c>
      <c r="D138" t="s">
        <v>625</v>
      </c>
      <c r="E138" s="2">
        <v>-5.5924289152</v>
      </c>
      <c r="F138" s="3">
        <v>-3.6720280595</v>
      </c>
      <c r="G138" t="s">
        <v>626</v>
      </c>
      <c r="H138" t="s">
        <v>619</v>
      </c>
      <c r="I138" t="s">
        <v>620</v>
      </c>
    </row>
    <row r="139" spans="1:9">
      <c r="A139" t="s">
        <v>440</v>
      </c>
      <c r="B139" t="s">
        <v>10</v>
      </c>
      <c r="C139" t="s">
        <v>627</v>
      </c>
      <c r="D139" t="s">
        <v>628</v>
      </c>
      <c r="E139" s="2">
        <v>-5.5409037632</v>
      </c>
      <c r="F139" s="3">
        <v>-3.6266518361</v>
      </c>
      <c r="G139" t="s">
        <v>629</v>
      </c>
      <c r="H139" t="s">
        <v>619</v>
      </c>
      <c r="I139" t="s">
        <v>620</v>
      </c>
    </row>
    <row r="140" spans="1:9">
      <c r="A140" t="s">
        <v>440</v>
      </c>
      <c r="B140" t="s">
        <v>10</v>
      </c>
      <c r="C140" t="s">
        <v>630</v>
      </c>
      <c r="D140" t="s">
        <v>631</v>
      </c>
      <c r="E140" s="2">
        <v>-5.4904904291</v>
      </c>
      <c r="F140" s="3">
        <v>-3.5843749042</v>
      </c>
      <c r="G140" t="s">
        <v>632</v>
      </c>
      <c r="H140" t="s">
        <v>619</v>
      </c>
      <c r="I140" t="s">
        <v>620</v>
      </c>
    </row>
    <row r="141" spans="1:9">
      <c r="A141" t="s">
        <v>440</v>
      </c>
      <c r="B141" t="s">
        <v>10</v>
      </c>
      <c r="C141" t="s">
        <v>633</v>
      </c>
      <c r="D141" t="s">
        <v>634</v>
      </c>
      <c r="E141" s="2">
        <v>-5.4904904291</v>
      </c>
      <c r="F141" s="3">
        <v>-3.5843749042</v>
      </c>
      <c r="G141" t="s">
        <v>632</v>
      </c>
      <c r="H141" t="s">
        <v>619</v>
      </c>
      <c r="I141" t="s">
        <v>620</v>
      </c>
    </row>
    <row r="142" spans="1:9">
      <c r="A142" t="s">
        <v>440</v>
      </c>
      <c r="B142" t="s">
        <v>10</v>
      </c>
      <c r="C142" t="s">
        <v>635</v>
      </c>
      <c r="D142" t="s">
        <v>636</v>
      </c>
      <c r="E142" s="2">
        <v>-5.4904904291</v>
      </c>
      <c r="F142" s="3">
        <v>-3.5843749042</v>
      </c>
      <c r="G142" t="s">
        <v>632</v>
      </c>
      <c r="H142" t="s">
        <v>619</v>
      </c>
      <c r="I142" t="s">
        <v>620</v>
      </c>
    </row>
    <row r="143" spans="1:9">
      <c r="A143" t="s">
        <v>440</v>
      </c>
      <c r="B143" t="s">
        <v>10</v>
      </c>
      <c r="C143" t="s">
        <v>637</v>
      </c>
      <c r="D143" t="s">
        <v>638</v>
      </c>
      <c r="E143" s="2">
        <v>-5.441144262</v>
      </c>
      <c r="F143" s="3">
        <v>-3.54546274</v>
      </c>
      <c r="G143" t="s">
        <v>639</v>
      </c>
      <c r="H143" t="s">
        <v>619</v>
      </c>
      <c r="I143" t="s">
        <v>620</v>
      </c>
    </row>
    <row r="144" spans="1:9">
      <c r="A144" t="s">
        <v>440</v>
      </c>
      <c r="B144" t="s">
        <v>19</v>
      </c>
      <c r="C144" t="s">
        <v>640</v>
      </c>
      <c r="D144" t="s">
        <v>641</v>
      </c>
      <c r="E144" s="2">
        <v>-5.4229103849</v>
      </c>
      <c r="F144" s="3">
        <v>-3.5297986602</v>
      </c>
      <c r="G144" t="s">
        <v>642</v>
      </c>
      <c r="H144" t="s">
        <v>643</v>
      </c>
      <c r="I144" t="s">
        <v>644</v>
      </c>
    </row>
    <row r="145" spans="1:9">
      <c r="A145" t="s">
        <v>440</v>
      </c>
      <c r="B145" t="s">
        <v>10</v>
      </c>
      <c r="C145" t="s">
        <v>645</v>
      </c>
      <c r="D145" t="s">
        <v>646</v>
      </c>
      <c r="E145" s="2">
        <v>-5.3928232505</v>
      </c>
      <c r="F145" s="3">
        <v>-3.5048059476</v>
      </c>
      <c r="G145" t="s">
        <v>647</v>
      </c>
      <c r="H145" t="s">
        <v>619</v>
      </c>
      <c r="I145" t="s">
        <v>620</v>
      </c>
    </row>
    <row r="146" spans="1:9">
      <c r="A146" t="s">
        <v>440</v>
      </c>
      <c r="B146" t="s">
        <v>10</v>
      </c>
      <c r="C146" t="s">
        <v>648</v>
      </c>
      <c r="D146" t="s">
        <v>649</v>
      </c>
      <c r="E146" s="2">
        <v>-5.3928232505</v>
      </c>
      <c r="F146" s="3">
        <v>-3.5048059476</v>
      </c>
      <c r="G146" t="s">
        <v>647</v>
      </c>
      <c r="H146" t="s">
        <v>619</v>
      </c>
      <c r="I146" t="s">
        <v>620</v>
      </c>
    </row>
    <row r="147" spans="1:9">
      <c r="A147" t="s">
        <v>440</v>
      </c>
      <c r="B147" t="s">
        <v>10</v>
      </c>
      <c r="C147" t="s">
        <v>650</v>
      </c>
      <c r="D147" t="s">
        <v>651</v>
      </c>
      <c r="E147" s="2">
        <v>-5.3928232505</v>
      </c>
      <c r="F147" s="3">
        <v>-3.5048059476</v>
      </c>
      <c r="G147" t="s">
        <v>647</v>
      </c>
      <c r="H147" t="s">
        <v>619</v>
      </c>
      <c r="I147" t="s">
        <v>620</v>
      </c>
    </row>
    <row r="148" spans="1:9">
      <c r="A148" t="s">
        <v>440</v>
      </c>
      <c r="B148" t="s">
        <v>10</v>
      </c>
      <c r="C148" t="s">
        <v>652</v>
      </c>
      <c r="D148" t="s">
        <v>653</v>
      </c>
      <c r="E148" s="2">
        <v>-5.3875501553</v>
      </c>
      <c r="F148" s="3">
        <v>-3.500797175</v>
      </c>
      <c r="G148" t="s">
        <v>654</v>
      </c>
      <c r="H148" t="s">
        <v>570</v>
      </c>
      <c r="I148" t="s">
        <v>571</v>
      </c>
    </row>
    <row r="149" spans="1:9">
      <c r="A149" t="s">
        <v>440</v>
      </c>
      <c r="B149" t="s">
        <v>10</v>
      </c>
      <c r="C149" t="s">
        <v>655</v>
      </c>
      <c r="D149" t="s">
        <v>656</v>
      </c>
      <c r="E149" s="2">
        <v>-5.3454878176</v>
      </c>
      <c r="F149" s="3">
        <v>-3.4625058696</v>
      </c>
      <c r="G149" t="s">
        <v>657</v>
      </c>
      <c r="H149" t="s">
        <v>619</v>
      </c>
      <c r="I149" t="s">
        <v>620</v>
      </c>
    </row>
    <row r="150" spans="1:9">
      <c r="A150" t="s">
        <v>440</v>
      </c>
      <c r="B150" t="s">
        <v>10</v>
      </c>
      <c r="C150" t="s">
        <v>658</v>
      </c>
      <c r="D150" t="s">
        <v>659</v>
      </c>
      <c r="E150" s="2">
        <v>-5.3454878176</v>
      </c>
      <c r="F150" s="3">
        <v>-3.4625058696</v>
      </c>
      <c r="G150" t="s">
        <v>657</v>
      </c>
      <c r="H150" t="s">
        <v>619</v>
      </c>
      <c r="I150" t="s">
        <v>620</v>
      </c>
    </row>
    <row r="151" spans="1:9">
      <c r="A151" t="s">
        <v>440</v>
      </c>
      <c r="B151" t="s">
        <v>10</v>
      </c>
      <c r="C151" t="s">
        <v>660</v>
      </c>
      <c r="D151" t="s">
        <v>661</v>
      </c>
      <c r="E151" s="2">
        <v>-5.3181878836</v>
      </c>
      <c r="F151" s="3">
        <v>-3.4401835772</v>
      </c>
      <c r="G151" t="s">
        <v>662</v>
      </c>
      <c r="H151" t="s">
        <v>584</v>
      </c>
      <c r="I151" t="s">
        <v>585</v>
      </c>
    </row>
    <row r="152" spans="1:9">
      <c r="A152" t="s">
        <v>440</v>
      </c>
      <c r="B152" t="s">
        <v>10</v>
      </c>
      <c r="C152" t="s">
        <v>663</v>
      </c>
      <c r="D152" t="s">
        <v>664</v>
      </c>
      <c r="E152" s="2">
        <v>-5.3181878836</v>
      </c>
      <c r="F152" s="3">
        <v>-3.4401835772</v>
      </c>
      <c r="G152" t="s">
        <v>662</v>
      </c>
      <c r="H152" t="s">
        <v>570</v>
      </c>
      <c r="I152" t="s">
        <v>571</v>
      </c>
    </row>
    <row r="153" spans="1:9">
      <c r="A153" t="s">
        <v>440</v>
      </c>
      <c r="B153" t="s">
        <v>10</v>
      </c>
      <c r="C153" t="s">
        <v>665</v>
      </c>
      <c r="D153" t="s">
        <v>666</v>
      </c>
      <c r="E153" s="2">
        <v>-5.2991006367</v>
      </c>
      <c r="F153" s="3">
        <v>-3.4247924758</v>
      </c>
      <c r="G153" t="s">
        <v>667</v>
      </c>
      <c r="H153" t="s">
        <v>619</v>
      </c>
      <c r="I153" t="s">
        <v>620</v>
      </c>
    </row>
    <row r="154" spans="1:9">
      <c r="A154" t="s">
        <v>440</v>
      </c>
      <c r="B154" t="s">
        <v>10</v>
      </c>
      <c r="C154" t="s">
        <v>668</v>
      </c>
      <c r="D154" t="s">
        <v>669</v>
      </c>
      <c r="E154" s="2">
        <v>-5.2991006367</v>
      </c>
      <c r="F154" s="3">
        <v>-3.4247924758</v>
      </c>
      <c r="G154" t="s">
        <v>667</v>
      </c>
      <c r="H154" t="s">
        <v>619</v>
      </c>
      <c r="I154" t="s">
        <v>620</v>
      </c>
    </row>
    <row r="155" spans="1:9">
      <c r="A155" t="s">
        <v>440</v>
      </c>
      <c r="B155" t="s">
        <v>10</v>
      </c>
      <c r="C155" t="s">
        <v>670</v>
      </c>
      <c r="D155" t="s">
        <v>671</v>
      </c>
      <c r="E155" s="2">
        <v>-5.2175136114</v>
      </c>
      <c r="F155" s="3">
        <v>-3.3517093904</v>
      </c>
      <c r="G155" t="s">
        <v>672</v>
      </c>
      <c r="H155" t="s">
        <v>673</v>
      </c>
      <c r="I155" t="s">
        <v>674</v>
      </c>
    </row>
    <row r="156" spans="1:9">
      <c r="A156" t="s">
        <v>440</v>
      </c>
      <c r="B156" t="s">
        <v>10</v>
      </c>
      <c r="C156" t="s">
        <v>675</v>
      </c>
      <c r="D156" t="s">
        <v>676</v>
      </c>
      <c r="E156" s="2">
        <v>-5.1652856756</v>
      </c>
      <c r="F156" s="3">
        <v>-3.3148458549</v>
      </c>
      <c r="G156" t="s">
        <v>677</v>
      </c>
      <c r="H156" t="s">
        <v>619</v>
      </c>
      <c r="I156" t="s">
        <v>620</v>
      </c>
    </row>
    <row r="157" spans="1:9">
      <c r="A157" t="s">
        <v>440</v>
      </c>
      <c r="B157" t="s">
        <v>10</v>
      </c>
      <c r="C157" t="s">
        <v>678</v>
      </c>
      <c r="D157" t="s">
        <v>679</v>
      </c>
      <c r="E157" s="2">
        <v>-5.1652856756</v>
      </c>
      <c r="F157" s="3">
        <v>-3.3148458549</v>
      </c>
      <c r="G157" t="s">
        <v>677</v>
      </c>
      <c r="H157" t="s">
        <v>619</v>
      </c>
      <c r="I157" t="s">
        <v>620</v>
      </c>
    </row>
    <row r="158" spans="1:9">
      <c r="A158" t="s">
        <v>440</v>
      </c>
      <c r="B158" t="s">
        <v>10</v>
      </c>
      <c r="C158" t="s">
        <v>680</v>
      </c>
      <c r="D158" t="s">
        <v>681</v>
      </c>
      <c r="E158" s="2">
        <v>-5.1652856756</v>
      </c>
      <c r="F158" s="3">
        <v>-3.3148458549</v>
      </c>
      <c r="G158" t="s">
        <v>677</v>
      </c>
      <c r="H158" t="s">
        <v>619</v>
      </c>
      <c r="I158" t="s">
        <v>620</v>
      </c>
    </row>
    <row r="159" spans="1:9">
      <c r="A159" t="s">
        <v>440</v>
      </c>
      <c r="B159" t="s">
        <v>55</v>
      </c>
      <c r="C159" t="s">
        <v>682</v>
      </c>
      <c r="D159" t="s">
        <v>683</v>
      </c>
      <c r="E159" s="2">
        <v>-5.1223576817</v>
      </c>
      <c r="F159" s="3">
        <v>-3.2822450328</v>
      </c>
      <c r="G159" t="s">
        <v>684</v>
      </c>
      <c r="H159" t="s">
        <v>619</v>
      </c>
      <c r="I159" t="s">
        <v>620</v>
      </c>
    </row>
    <row r="160" spans="1:9">
      <c r="A160" t="s">
        <v>440</v>
      </c>
      <c r="B160" t="s">
        <v>10</v>
      </c>
      <c r="C160" t="s">
        <v>685</v>
      </c>
      <c r="D160" t="s">
        <v>686</v>
      </c>
      <c r="E160" s="2">
        <v>-5.1223576817</v>
      </c>
      <c r="F160" s="3">
        <v>-3.2822450328</v>
      </c>
      <c r="G160" t="s">
        <v>684</v>
      </c>
      <c r="H160" t="s">
        <v>619</v>
      </c>
      <c r="I160" t="s">
        <v>620</v>
      </c>
    </row>
    <row r="161" spans="1:9">
      <c r="A161" t="s">
        <v>440</v>
      </c>
      <c r="B161" t="s">
        <v>10</v>
      </c>
      <c r="C161" t="s">
        <v>687</v>
      </c>
      <c r="D161" t="s">
        <v>688</v>
      </c>
      <c r="E161" s="2">
        <v>-5.1223576817</v>
      </c>
      <c r="F161" s="3">
        <v>-3.2822450328</v>
      </c>
      <c r="G161" t="s">
        <v>684</v>
      </c>
      <c r="H161" t="s">
        <v>619</v>
      </c>
      <c r="I161" t="s">
        <v>620</v>
      </c>
    </row>
    <row r="162" spans="1:9">
      <c r="A162" t="s">
        <v>440</v>
      </c>
      <c r="B162" t="s">
        <v>10</v>
      </c>
      <c r="C162" t="s">
        <v>689</v>
      </c>
      <c r="D162" t="s">
        <v>690</v>
      </c>
      <c r="E162" s="2">
        <v>-5.1223576817</v>
      </c>
      <c r="F162" s="3">
        <v>-3.2822450328</v>
      </c>
      <c r="G162" t="s">
        <v>684</v>
      </c>
      <c r="H162" t="s">
        <v>619</v>
      </c>
      <c r="I162" t="s">
        <v>620</v>
      </c>
    </row>
    <row r="163" spans="1:9">
      <c r="A163" t="s">
        <v>440</v>
      </c>
      <c r="B163" t="s">
        <v>10</v>
      </c>
      <c r="C163" t="s">
        <v>691</v>
      </c>
      <c r="D163" t="s">
        <v>692</v>
      </c>
      <c r="E163" s="2">
        <v>-5.1223576817</v>
      </c>
      <c r="F163" s="3">
        <v>-3.2822450328</v>
      </c>
      <c r="G163" t="s">
        <v>684</v>
      </c>
      <c r="H163" t="s">
        <v>619</v>
      </c>
      <c r="I163" t="s">
        <v>620</v>
      </c>
    </row>
    <row r="164" spans="1:9">
      <c r="A164" t="s">
        <v>440</v>
      </c>
      <c r="B164" t="s">
        <v>10</v>
      </c>
      <c r="C164" t="s">
        <v>693</v>
      </c>
      <c r="D164" t="s">
        <v>694</v>
      </c>
      <c r="E164" s="2">
        <v>-5.1223576817</v>
      </c>
      <c r="F164" s="3">
        <v>-3.2822450328</v>
      </c>
      <c r="G164" t="s">
        <v>684</v>
      </c>
      <c r="H164" t="s">
        <v>619</v>
      </c>
      <c r="I164" t="s">
        <v>620</v>
      </c>
    </row>
    <row r="165" spans="1:9">
      <c r="A165" t="s">
        <v>440</v>
      </c>
      <c r="B165" t="s">
        <v>10</v>
      </c>
      <c r="C165" t="s">
        <v>695</v>
      </c>
      <c r="D165" t="s">
        <v>696</v>
      </c>
      <c r="E165" s="2">
        <v>-5.0802196951</v>
      </c>
      <c r="F165" s="3">
        <v>-3.2446192373</v>
      </c>
      <c r="G165" t="s">
        <v>697</v>
      </c>
      <c r="H165" t="s">
        <v>619</v>
      </c>
      <c r="I165" t="s">
        <v>620</v>
      </c>
    </row>
    <row r="166" spans="1:9">
      <c r="A166" t="s">
        <v>440</v>
      </c>
      <c r="B166" t="s">
        <v>10</v>
      </c>
      <c r="C166" t="s">
        <v>698</v>
      </c>
      <c r="D166" t="s">
        <v>699</v>
      </c>
      <c r="E166" s="2">
        <v>-5.0397615629</v>
      </c>
      <c r="F166" s="3">
        <v>-3.2065980375</v>
      </c>
      <c r="G166" t="s">
        <v>700</v>
      </c>
      <c r="H166" t="s">
        <v>701</v>
      </c>
      <c r="I166" t="s">
        <v>702</v>
      </c>
    </row>
    <row r="167" spans="1:9">
      <c r="A167" t="s">
        <v>440</v>
      </c>
      <c r="B167" t="s">
        <v>256</v>
      </c>
      <c r="C167" t="s">
        <v>703</v>
      </c>
      <c r="D167" t="s">
        <v>704</v>
      </c>
      <c r="E167" s="2">
        <v>-5.0388448534</v>
      </c>
      <c r="F167" s="3">
        <v>-3.2065980375</v>
      </c>
      <c r="G167" t="s">
        <v>705</v>
      </c>
      <c r="H167" t="s">
        <v>706</v>
      </c>
      <c r="I167" t="s">
        <v>707</v>
      </c>
    </row>
    <row r="168" spans="1:9">
      <c r="A168" t="s">
        <v>440</v>
      </c>
      <c r="B168" t="s">
        <v>10</v>
      </c>
      <c r="C168" t="s">
        <v>708</v>
      </c>
      <c r="D168" t="s">
        <v>709</v>
      </c>
      <c r="E168" s="2">
        <v>-4.9649688922</v>
      </c>
      <c r="F168" s="3">
        <v>-3.1393526552</v>
      </c>
      <c r="G168" t="s">
        <v>710</v>
      </c>
      <c r="H168" t="s">
        <v>614</v>
      </c>
      <c r="I168" t="s">
        <v>615</v>
      </c>
    </row>
    <row r="169" spans="1:9">
      <c r="A169" t="s">
        <v>440</v>
      </c>
      <c r="B169" t="s">
        <v>10</v>
      </c>
      <c r="C169" t="s">
        <v>711</v>
      </c>
      <c r="D169" t="s">
        <v>712</v>
      </c>
      <c r="E169" s="2">
        <v>-4.9582838035</v>
      </c>
      <c r="F169" s="3">
        <v>-3.1370323719</v>
      </c>
      <c r="G169" t="s">
        <v>713</v>
      </c>
      <c r="H169" t="s">
        <v>619</v>
      </c>
      <c r="I169" t="s">
        <v>620</v>
      </c>
    </row>
    <row r="170" spans="1:9">
      <c r="A170" t="s">
        <v>440</v>
      </c>
      <c r="B170" t="s">
        <v>10</v>
      </c>
      <c r="C170" t="s">
        <v>714</v>
      </c>
      <c r="D170" t="s">
        <v>715</v>
      </c>
      <c r="E170" s="2">
        <v>-4.919050261</v>
      </c>
      <c r="F170" s="3">
        <v>-3.1010438843</v>
      </c>
      <c r="G170" t="s">
        <v>716</v>
      </c>
      <c r="H170" t="s">
        <v>619</v>
      </c>
      <c r="I170" t="s">
        <v>620</v>
      </c>
    </row>
    <row r="171" spans="1:9">
      <c r="A171" t="s">
        <v>440</v>
      </c>
      <c r="B171" t="s">
        <v>55</v>
      </c>
      <c r="C171" t="s">
        <v>717</v>
      </c>
      <c r="D171" t="s">
        <v>718</v>
      </c>
      <c r="E171" s="2">
        <v>-4.8900933879</v>
      </c>
      <c r="F171" s="3">
        <v>-3.0763763743</v>
      </c>
      <c r="G171" t="s">
        <v>719</v>
      </c>
      <c r="H171" t="s">
        <v>720</v>
      </c>
      <c r="I171" t="s">
        <v>721</v>
      </c>
    </row>
    <row r="172" spans="1:9">
      <c r="A172" t="s">
        <v>440</v>
      </c>
      <c r="B172" t="s">
        <v>10</v>
      </c>
      <c r="C172" t="s">
        <v>722</v>
      </c>
      <c r="D172" t="s">
        <v>723</v>
      </c>
      <c r="E172" s="2">
        <v>-4.8813141559</v>
      </c>
      <c r="F172" s="3">
        <v>-3.0720708309</v>
      </c>
      <c r="G172" t="s">
        <v>724</v>
      </c>
      <c r="H172" t="s">
        <v>725</v>
      </c>
      <c r="I172" t="s">
        <v>726</v>
      </c>
    </row>
    <row r="173" spans="1:9">
      <c r="A173" t="s">
        <v>440</v>
      </c>
      <c r="B173" t="s">
        <v>10</v>
      </c>
      <c r="C173" t="s">
        <v>727</v>
      </c>
      <c r="D173" t="s">
        <v>728</v>
      </c>
      <c r="E173" s="2">
        <v>-4.8804850378</v>
      </c>
      <c r="F173" s="3">
        <v>-3.0720708309</v>
      </c>
      <c r="G173" t="s">
        <v>729</v>
      </c>
      <c r="H173" t="s">
        <v>619</v>
      </c>
      <c r="I173" t="s">
        <v>620</v>
      </c>
    </row>
    <row r="174" spans="1:9">
      <c r="A174" t="s">
        <v>440</v>
      </c>
      <c r="B174" t="s">
        <v>10</v>
      </c>
      <c r="C174" t="s">
        <v>730</v>
      </c>
      <c r="D174" t="s">
        <v>731</v>
      </c>
      <c r="E174" s="2">
        <v>-4.8425671909</v>
      </c>
      <c r="F174" s="3">
        <v>-3.0373038648</v>
      </c>
      <c r="G174" t="s">
        <v>732</v>
      </c>
      <c r="H174" t="s">
        <v>619</v>
      </c>
      <c r="I174" t="s">
        <v>620</v>
      </c>
    </row>
    <row r="175" spans="1:9">
      <c r="A175" t="s">
        <v>440</v>
      </c>
      <c r="B175" t="s">
        <v>19</v>
      </c>
      <c r="C175" t="s">
        <v>733</v>
      </c>
      <c r="D175" t="s">
        <v>734</v>
      </c>
      <c r="E175" s="2">
        <v>-4.8332699949</v>
      </c>
      <c r="F175" s="3">
        <v>-3.030094627</v>
      </c>
      <c r="G175" t="s">
        <v>735</v>
      </c>
      <c r="H175" t="s">
        <v>736</v>
      </c>
      <c r="I175" t="s">
        <v>737</v>
      </c>
    </row>
    <row r="176" spans="1:9">
      <c r="A176" t="s">
        <v>440</v>
      </c>
      <c r="B176" t="s">
        <v>10</v>
      </c>
      <c r="C176" t="s">
        <v>738</v>
      </c>
      <c r="D176" t="s">
        <v>739</v>
      </c>
      <c r="E176" s="2">
        <v>-4.8161480611</v>
      </c>
      <c r="F176" s="3">
        <v>-3.01401292</v>
      </c>
      <c r="G176" t="s">
        <v>740</v>
      </c>
      <c r="H176" t="s">
        <v>741</v>
      </c>
      <c r="I176" t="s">
        <v>742</v>
      </c>
    </row>
    <row r="177" spans="1:9">
      <c r="A177" t="s">
        <v>440</v>
      </c>
      <c r="B177" t="s">
        <v>10</v>
      </c>
      <c r="C177" t="s">
        <v>743</v>
      </c>
      <c r="D177" t="s">
        <v>744</v>
      </c>
      <c r="E177" s="2">
        <v>-4.7939930588</v>
      </c>
      <c r="F177" s="3">
        <v>-2.9929905634</v>
      </c>
      <c r="G177" t="s">
        <v>745</v>
      </c>
      <c r="H177" t="s">
        <v>746</v>
      </c>
      <c r="I177" t="s">
        <v>747</v>
      </c>
    </row>
    <row r="178" spans="1:9">
      <c r="A178" t="s">
        <v>440</v>
      </c>
      <c r="B178" t="s">
        <v>10</v>
      </c>
      <c r="C178" t="s">
        <v>748</v>
      </c>
      <c r="D178" t="s">
        <v>749</v>
      </c>
      <c r="E178" s="2">
        <v>-4.7685946425</v>
      </c>
      <c r="F178" s="3">
        <v>-2.9726490762</v>
      </c>
      <c r="G178" t="s">
        <v>750</v>
      </c>
      <c r="H178" t="s">
        <v>619</v>
      </c>
      <c r="I178" t="s">
        <v>620</v>
      </c>
    </row>
    <row r="179" spans="1:9">
      <c r="A179" t="s">
        <v>440</v>
      </c>
      <c r="B179" t="s">
        <v>256</v>
      </c>
      <c r="C179" t="s">
        <v>751</v>
      </c>
      <c r="D179" t="s">
        <v>752</v>
      </c>
      <c r="E179" s="2">
        <v>-4.696983429</v>
      </c>
      <c r="F179" s="3">
        <v>-2.909155753</v>
      </c>
      <c r="G179" t="s">
        <v>753</v>
      </c>
      <c r="H179" t="s">
        <v>754</v>
      </c>
      <c r="I179" t="s">
        <v>755</v>
      </c>
    </row>
    <row r="180" spans="1:9">
      <c r="A180" t="s">
        <v>440</v>
      </c>
      <c r="B180" t="s">
        <v>10</v>
      </c>
      <c r="C180" t="s">
        <v>756</v>
      </c>
      <c r="D180" t="s">
        <v>757</v>
      </c>
      <c r="E180" s="2">
        <v>-4.6584977867</v>
      </c>
      <c r="F180" s="3">
        <v>-2.8736756208</v>
      </c>
      <c r="G180" t="s">
        <v>758</v>
      </c>
      <c r="H180" t="s">
        <v>584</v>
      </c>
      <c r="I180" t="s">
        <v>585</v>
      </c>
    </row>
    <row r="181" spans="1:9">
      <c r="A181" t="s">
        <v>440</v>
      </c>
      <c r="B181" t="s">
        <v>10</v>
      </c>
      <c r="C181" t="s">
        <v>759</v>
      </c>
      <c r="D181" t="s">
        <v>760</v>
      </c>
      <c r="E181" s="2">
        <v>-4.6275972794</v>
      </c>
      <c r="F181" s="3">
        <v>-2.845759967</v>
      </c>
      <c r="G181" t="s">
        <v>761</v>
      </c>
      <c r="H181" t="s">
        <v>619</v>
      </c>
      <c r="I181" t="s">
        <v>620</v>
      </c>
    </row>
    <row r="182" spans="1:9">
      <c r="A182" t="s">
        <v>440</v>
      </c>
      <c r="B182" t="s">
        <v>10</v>
      </c>
      <c r="C182" t="s">
        <v>762</v>
      </c>
      <c r="D182" t="s">
        <v>763</v>
      </c>
      <c r="E182" s="2">
        <v>-4.6203647953</v>
      </c>
      <c r="F182" s="3">
        <v>-2.8414919619</v>
      </c>
      <c r="G182" t="s">
        <v>764</v>
      </c>
      <c r="H182" t="s">
        <v>765</v>
      </c>
      <c r="I182" t="s">
        <v>766</v>
      </c>
    </row>
    <row r="183" spans="1:9">
      <c r="A183" t="s">
        <v>440</v>
      </c>
      <c r="B183" t="s">
        <v>10</v>
      </c>
      <c r="C183" t="s">
        <v>767</v>
      </c>
      <c r="D183" t="s">
        <v>768</v>
      </c>
      <c r="E183" s="2">
        <v>-4.5603113878</v>
      </c>
      <c r="F183" s="3">
        <v>-2.7921383998</v>
      </c>
      <c r="G183" t="s">
        <v>769</v>
      </c>
      <c r="H183" t="s">
        <v>619</v>
      </c>
      <c r="I183" t="s">
        <v>620</v>
      </c>
    </row>
    <row r="184" spans="1:9">
      <c r="A184" t="s">
        <v>440</v>
      </c>
      <c r="B184" t="s">
        <v>55</v>
      </c>
      <c r="C184" t="s">
        <v>770</v>
      </c>
      <c r="D184" t="s">
        <v>771</v>
      </c>
      <c r="E184" s="2">
        <v>-4.5419641633</v>
      </c>
      <c r="F184" s="3">
        <v>-2.7757085933</v>
      </c>
      <c r="G184" t="s">
        <v>772</v>
      </c>
      <c r="H184" t="s">
        <v>720</v>
      </c>
      <c r="I184" t="s">
        <v>721</v>
      </c>
    </row>
    <row r="185" spans="1:9">
      <c r="A185" t="s">
        <v>440</v>
      </c>
      <c r="B185" t="s">
        <v>10</v>
      </c>
      <c r="C185" t="s">
        <v>773</v>
      </c>
      <c r="D185" t="s">
        <v>774</v>
      </c>
      <c r="E185" s="2">
        <v>-4.5051339374</v>
      </c>
      <c r="F185" s="3">
        <v>-2.7436352001</v>
      </c>
      <c r="G185" t="s">
        <v>775</v>
      </c>
      <c r="H185" t="s">
        <v>776</v>
      </c>
      <c r="I185" t="s">
        <v>777</v>
      </c>
    </row>
    <row r="186" spans="1:9">
      <c r="A186" t="s">
        <v>440</v>
      </c>
      <c r="B186" t="s">
        <v>19</v>
      </c>
      <c r="C186" t="s">
        <v>778</v>
      </c>
      <c r="D186" t="s">
        <v>779</v>
      </c>
      <c r="E186" s="2">
        <v>-4.4797059864</v>
      </c>
      <c r="F186" s="3">
        <v>-2.7219755545</v>
      </c>
      <c r="G186" t="s">
        <v>780</v>
      </c>
      <c r="H186" t="s">
        <v>736</v>
      </c>
      <c r="I186" t="s">
        <v>737</v>
      </c>
    </row>
    <row r="187" spans="1:9">
      <c r="A187" t="s">
        <v>440</v>
      </c>
      <c r="B187" t="s">
        <v>232</v>
      </c>
      <c r="C187" t="s">
        <v>781</v>
      </c>
      <c r="D187" t="s">
        <v>782</v>
      </c>
      <c r="E187" s="2">
        <v>-4.4797059864</v>
      </c>
      <c r="F187" s="3">
        <v>-2.7219755545</v>
      </c>
      <c r="G187" t="s">
        <v>780</v>
      </c>
      <c r="H187" t="s">
        <v>783</v>
      </c>
      <c r="I187" t="s">
        <v>784</v>
      </c>
    </row>
    <row r="188" spans="1:9">
      <c r="A188" t="s">
        <v>440</v>
      </c>
      <c r="B188" t="s">
        <v>10</v>
      </c>
      <c r="C188" t="s">
        <v>785</v>
      </c>
      <c r="D188" t="s">
        <v>786</v>
      </c>
      <c r="E188" s="2">
        <v>-4.4630723862</v>
      </c>
      <c r="F188" s="3">
        <v>-2.710933806</v>
      </c>
      <c r="G188" t="s">
        <v>787</v>
      </c>
      <c r="H188" t="s">
        <v>619</v>
      </c>
      <c r="I188" t="s">
        <v>620</v>
      </c>
    </row>
    <row r="189" spans="1:9">
      <c r="A189" t="s">
        <v>440</v>
      </c>
      <c r="B189" t="s">
        <v>10</v>
      </c>
      <c r="C189" t="s">
        <v>788</v>
      </c>
      <c r="D189" t="s">
        <v>789</v>
      </c>
      <c r="E189" s="2">
        <v>-4.4315911375</v>
      </c>
      <c r="F189" s="3">
        <v>-2.6813006217</v>
      </c>
      <c r="G189" t="s">
        <v>790</v>
      </c>
      <c r="H189" t="s">
        <v>619</v>
      </c>
      <c r="I189" t="s">
        <v>620</v>
      </c>
    </row>
    <row r="190" spans="1:9">
      <c r="A190" t="s">
        <v>440</v>
      </c>
      <c r="B190" t="s">
        <v>10</v>
      </c>
      <c r="C190" t="s">
        <v>791</v>
      </c>
      <c r="D190" t="s">
        <v>792</v>
      </c>
      <c r="E190" s="2">
        <v>-4.4040749461</v>
      </c>
      <c r="F190" s="3">
        <v>-2.6592819023</v>
      </c>
      <c r="G190" t="s">
        <v>793</v>
      </c>
      <c r="H190" t="s">
        <v>794</v>
      </c>
      <c r="I190" t="s">
        <v>795</v>
      </c>
    </row>
    <row r="191" spans="1:9">
      <c r="A191" t="s">
        <v>440</v>
      </c>
      <c r="B191" t="s">
        <v>10</v>
      </c>
      <c r="C191" t="s">
        <v>796</v>
      </c>
      <c r="D191" t="s">
        <v>797</v>
      </c>
      <c r="E191" s="2">
        <v>-4.3397757079</v>
      </c>
      <c r="F191" s="3">
        <v>-2.6039932463</v>
      </c>
      <c r="G191" t="s">
        <v>798</v>
      </c>
      <c r="H191" t="s">
        <v>619</v>
      </c>
      <c r="I191" t="s">
        <v>620</v>
      </c>
    </row>
    <row r="192" spans="1:9">
      <c r="A192" t="s">
        <v>440</v>
      </c>
      <c r="B192" t="s">
        <v>10</v>
      </c>
      <c r="C192" t="s">
        <v>799</v>
      </c>
      <c r="D192" t="s">
        <v>800</v>
      </c>
      <c r="E192" s="2">
        <v>-4.3397757079</v>
      </c>
      <c r="F192" s="3">
        <v>-2.6039932463</v>
      </c>
      <c r="G192" t="s">
        <v>798</v>
      </c>
      <c r="H192" t="s">
        <v>619</v>
      </c>
      <c r="I192" t="s">
        <v>620</v>
      </c>
    </row>
    <row r="193" spans="1:9">
      <c r="A193" t="s">
        <v>440</v>
      </c>
      <c r="B193" t="s">
        <v>10</v>
      </c>
      <c r="C193" t="s">
        <v>801</v>
      </c>
      <c r="D193" t="s">
        <v>802</v>
      </c>
      <c r="E193" s="2">
        <v>-4.3145761848</v>
      </c>
      <c r="F193" s="3">
        <v>-2.5823462541</v>
      </c>
      <c r="G193" t="s">
        <v>803</v>
      </c>
      <c r="H193" t="s">
        <v>804</v>
      </c>
      <c r="I193" t="s">
        <v>805</v>
      </c>
    </row>
    <row r="194" spans="1:9">
      <c r="A194" t="s">
        <v>440</v>
      </c>
      <c r="B194" t="s">
        <v>10</v>
      </c>
      <c r="C194" t="s">
        <v>806</v>
      </c>
      <c r="D194" t="s">
        <v>807</v>
      </c>
      <c r="E194" s="2">
        <v>-4.3100099251</v>
      </c>
      <c r="F194" s="3">
        <v>-2.5795454215</v>
      </c>
      <c r="G194" t="s">
        <v>808</v>
      </c>
      <c r="H194" t="s">
        <v>619</v>
      </c>
      <c r="I194" t="s">
        <v>620</v>
      </c>
    </row>
    <row r="195" spans="1:9">
      <c r="A195" t="s">
        <v>440</v>
      </c>
      <c r="B195" t="s">
        <v>10</v>
      </c>
      <c r="C195" t="s">
        <v>809</v>
      </c>
      <c r="D195" t="s">
        <v>810</v>
      </c>
      <c r="E195" s="2">
        <v>-4.3100099251</v>
      </c>
      <c r="F195" s="3">
        <v>-2.5795454215</v>
      </c>
      <c r="G195" t="s">
        <v>808</v>
      </c>
      <c r="H195" t="s">
        <v>619</v>
      </c>
      <c r="I195" t="s">
        <v>620</v>
      </c>
    </row>
    <row r="196" spans="1:9">
      <c r="A196" t="s">
        <v>440</v>
      </c>
      <c r="B196" t="s">
        <v>10</v>
      </c>
      <c r="C196" t="s">
        <v>811</v>
      </c>
      <c r="D196" t="s">
        <v>812</v>
      </c>
      <c r="E196" s="2">
        <v>-4.3060041688</v>
      </c>
      <c r="F196" s="3">
        <v>-2.5772979448</v>
      </c>
      <c r="G196" t="s">
        <v>813</v>
      </c>
      <c r="H196" t="s">
        <v>725</v>
      </c>
      <c r="I196" t="s">
        <v>726</v>
      </c>
    </row>
    <row r="197" spans="1:9">
      <c r="A197" t="s">
        <v>440</v>
      </c>
      <c r="B197" t="s">
        <v>10</v>
      </c>
      <c r="C197" t="s">
        <v>814</v>
      </c>
      <c r="D197" t="s">
        <v>815</v>
      </c>
      <c r="E197" s="2">
        <v>-4.212886884</v>
      </c>
      <c r="F197" s="3">
        <v>-2.4928668393</v>
      </c>
      <c r="G197" t="s">
        <v>816</v>
      </c>
      <c r="H197" t="s">
        <v>701</v>
      </c>
      <c r="I197" t="s">
        <v>702</v>
      </c>
    </row>
    <row r="198" spans="1:9">
      <c r="A198" t="s">
        <v>440</v>
      </c>
      <c r="B198" t="s">
        <v>10</v>
      </c>
      <c r="C198" t="s">
        <v>817</v>
      </c>
      <c r="D198" t="s">
        <v>818</v>
      </c>
      <c r="E198" s="2">
        <v>-4.1976675117</v>
      </c>
      <c r="F198" s="3">
        <v>-2.4785066056</v>
      </c>
      <c r="G198" t="s">
        <v>819</v>
      </c>
      <c r="H198" t="s">
        <v>820</v>
      </c>
      <c r="I198" t="s">
        <v>821</v>
      </c>
    </row>
    <row r="199" spans="1:9">
      <c r="A199" t="s">
        <v>440</v>
      </c>
      <c r="B199" t="s">
        <v>19</v>
      </c>
      <c r="C199" t="s">
        <v>822</v>
      </c>
      <c r="D199" t="s">
        <v>823</v>
      </c>
      <c r="E199" s="2">
        <v>-4.1423087931</v>
      </c>
      <c r="F199" s="3">
        <v>-2.4305504278</v>
      </c>
      <c r="G199" t="s">
        <v>824</v>
      </c>
      <c r="H199" t="s">
        <v>825</v>
      </c>
      <c r="I199" t="s">
        <v>826</v>
      </c>
    </row>
    <row r="200" spans="1:9">
      <c r="A200" t="s">
        <v>440</v>
      </c>
      <c r="B200" t="s">
        <v>10</v>
      </c>
      <c r="C200" t="s">
        <v>827</v>
      </c>
      <c r="D200" t="s">
        <v>828</v>
      </c>
      <c r="E200" s="2">
        <v>-4.139532091</v>
      </c>
      <c r="F200" s="3">
        <v>-2.4305504278</v>
      </c>
      <c r="G200" t="s">
        <v>829</v>
      </c>
      <c r="H200" t="s">
        <v>619</v>
      </c>
      <c r="I200" t="s">
        <v>620</v>
      </c>
    </row>
    <row r="201" spans="1:9">
      <c r="A201" t="s">
        <v>440</v>
      </c>
      <c r="B201" t="s">
        <v>10</v>
      </c>
      <c r="C201" t="s">
        <v>830</v>
      </c>
      <c r="D201" t="s">
        <v>831</v>
      </c>
      <c r="E201" s="2">
        <v>-4.1168437588</v>
      </c>
      <c r="F201" s="3">
        <v>-2.416988008</v>
      </c>
      <c r="G201" t="s">
        <v>832</v>
      </c>
      <c r="H201" t="s">
        <v>833</v>
      </c>
      <c r="I201" t="s">
        <v>834</v>
      </c>
    </row>
    <row r="202" spans="1:9">
      <c r="A202" t="s">
        <v>440</v>
      </c>
      <c r="B202" t="s">
        <v>55</v>
      </c>
      <c r="C202" t="s">
        <v>835</v>
      </c>
      <c r="D202" t="s">
        <v>836</v>
      </c>
      <c r="E202" s="2">
        <v>-4.1123879829</v>
      </c>
      <c r="F202" s="3">
        <v>-2.4167317089</v>
      </c>
      <c r="G202" t="s">
        <v>837</v>
      </c>
      <c r="H202" t="s">
        <v>619</v>
      </c>
      <c r="I202" t="s">
        <v>620</v>
      </c>
    </row>
    <row r="203" spans="1:9">
      <c r="A203" t="s">
        <v>440</v>
      </c>
      <c r="B203" t="s">
        <v>10</v>
      </c>
      <c r="C203" t="s">
        <v>838</v>
      </c>
      <c r="D203" t="s">
        <v>839</v>
      </c>
      <c r="E203" s="2">
        <v>-4.1123879829</v>
      </c>
      <c r="F203" s="3">
        <v>-2.4167317089</v>
      </c>
      <c r="G203" t="s">
        <v>837</v>
      </c>
      <c r="H203" t="s">
        <v>619</v>
      </c>
      <c r="I203" t="s">
        <v>620</v>
      </c>
    </row>
    <row r="204" spans="1:9">
      <c r="A204" t="s">
        <v>440</v>
      </c>
      <c r="B204" t="s">
        <v>10</v>
      </c>
      <c r="C204" t="s">
        <v>840</v>
      </c>
      <c r="D204" t="s">
        <v>841</v>
      </c>
      <c r="E204" s="2">
        <v>-4.059113305</v>
      </c>
      <c r="F204" s="3">
        <v>-2.3673906473</v>
      </c>
      <c r="G204" t="s">
        <v>842</v>
      </c>
      <c r="H204" t="s">
        <v>619</v>
      </c>
      <c r="I204" t="s">
        <v>620</v>
      </c>
    </row>
    <row r="205" spans="1:9">
      <c r="A205" t="s">
        <v>440</v>
      </c>
      <c r="B205" t="s">
        <v>10</v>
      </c>
      <c r="C205" t="s">
        <v>843</v>
      </c>
      <c r="D205" t="s">
        <v>844</v>
      </c>
      <c r="E205" s="2">
        <v>-3.9564121549</v>
      </c>
      <c r="F205" s="3">
        <v>-2.2828288421</v>
      </c>
      <c r="G205" t="s">
        <v>845</v>
      </c>
      <c r="H205" t="s">
        <v>619</v>
      </c>
      <c r="I205" t="s">
        <v>620</v>
      </c>
    </row>
    <row r="206" spans="1:9">
      <c r="A206" t="s">
        <v>440</v>
      </c>
      <c r="B206" t="s">
        <v>10</v>
      </c>
      <c r="C206" t="s">
        <v>846</v>
      </c>
      <c r="D206" t="s">
        <v>847</v>
      </c>
      <c r="E206" s="2">
        <v>-3.9235604803</v>
      </c>
      <c r="F206" s="3">
        <v>-2.2507574523</v>
      </c>
      <c r="G206" t="s">
        <v>848</v>
      </c>
      <c r="H206" t="s">
        <v>849</v>
      </c>
      <c r="I206" t="s">
        <v>850</v>
      </c>
    </row>
    <row r="207" spans="1:9">
      <c r="A207" t="s">
        <v>440</v>
      </c>
      <c r="B207" t="s">
        <v>10</v>
      </c>
      <c r="C207" t="s">
        <v>851</v>
      </c>
      <c r="D207" t="s">
        <v>852</v>
      </c>
      <c r="E207" s="2">
        <v>-3.9068764399</v>
      </c>
      <c r="F207" s="3">
        <v>-2.234844121</v>
      </c>
      <c r="G207" t="s">
        <v>853</v>
      </c>
      <c r="H207" t="s">
        <v>619</v>
      </c>
      <c r="I207" t="s">
        <v>620</v>
      </c>
    </row>
    <row r="208" spans="1:9">
      <c r="A208" t="s">
        <v>440</v>
      </c>
      <c r="B208" t="s">
        <v>10</v>
      </c>
      <c r="C208" t="s">
        <v>854</v>
      </c>
      <c r="D208" t="s">
        <v>855</v>
      </c>
      <c r="E208" s="2">
        <v>-3.8860696566</v>
      </c>
      <c r="F208" s="3">
        <v>-2.2216701261</v>
      </c>
      <c r="G208" t="s">
        <v>856</v>
      </c>
      <c r="H208" t="s">
        <v>857</v>
      </c>
      <c r="I208" t="s">
        <v>858</v>
      </c>
    </row>
    <row r="209" spans="1:9">
      <c r="A209" t="s">
        <v>440</v>
      </c>
      <c r="B209" t="s">
        <v>232</v>
      </c>
      <c r="C209" t="s">
        <v>859</v>
      </c>
      <c r="D209" t="s">
        <v>860</v>
      </c>
      <c r="E209" s="2">
        <v>-3.8577041004</v>
      </c>
      <c r="F209" s="3">
        <v>-2.194815161</v>
      </c>
      <c r="G209" t="s">
        <v>861</v>
      </c>
      <c r="H209" t="s">
        <v>862</v>
      </c>
      <c r="I209" t="s">
        <v>863</v>
      </c>
    </row>
    <row r="210" spans="1:9">
      <c r="A210" t="s">
        <v>440</v>
      </c>
      <c r="B210" t="s">
        <v>10</v>
      </c>
      <c r="C210" t="s">
        <v>864</v>
      </c>
      <c r="D210" t="s">
        <v>865</v>
      </c>
      <c r="E210" s="2">
        <v>-3.8347008916</v>
      </c>
      <c r="F210" s="3">
        <v>-2.1778023159</v>
      </c>
      <c r="G210" t="s">
        <v>866</v>
      </c>
      <c r="H210" t="s">
        <v>619</v>
      </c>
      <c r="I210" t="s">
        <v>620</v>
      </c>
    </row>
    <row r="211" spans="1:9">
      <c r="A211" t="s">
        <v>440</v>
      </c>
      <c r="B211" t="s">
        <v>10</v>
      </c>
      <c r="C211" t="s">
        <v>867</v>
      </c>
      <c r="D211" t="s">
        <v>868</v>
      </c>
      <c r="E211" s="2">
        <v>-3.811186768</v>
      </c>
      <c r="F211" s="3">
        <v>-2.1550312112</v>
      </c>
      <c r="G211" t="s">
        <v>869</v>
      </c>
      <c r="H211" t="s">
        <v>619</v>
      </c>
      <c r="I211" t="s">
        <v>620</v>
      </c>
    </row>
    <row r="212" spans="1:9">
      <c r="A212" t="s">
        <v>440</v>
      </c>
      <c r="B212" t="s">
        <v>232</v>
      </c>
      <c r="C212" t="s">
        <v>870</v>
      </c>
      <c r="D212" t="s">
        <v>871</v>
      </c>
      <c r="E212" s="2">
        <v>-3.7927490321</v>
      </c>
      <c r="F212" s="3">
        <v>-2.1430709922</v>
      </c>
      <c r="G212" t="s">
        <v>872</v>
      </c>
      <c r="H212" t="s">
        <v>873</v>
      </c>
      <c r="I212" t="s">
        <v>874</v>
      </c>
    </row>
    <row r="213" spans="1:9">
      <c r="A213" t="s">
        <v>440</v>
      </c>
      <c r="B213" t="s">
        <v>10</v>
      </c>
      <c r="C213" t="s">
        <v>875</v>
      </c>
      <c r="D213" t="s">
        <v>876</v>
      </c>
      <c r="E213" s="2">
        <v>-3.7879357304</v>
      </c>
      <c r="F213" s="3">
        <v>-2.1391412733</v>
      </c>
      <c r="G213" t="s">
        <v>877</v>
      </c>
      <c r="H213" t="s">
        <v>619</v>
      </c>
      <c r="I213" t="s">
        <v>620</v>
      </c>
    </row>
    <row r="214" spans="1:9">
      <c r="A214" t="s">
        <v>440</v>
      </c>
      <c r="B214" t="s">
        <v>19</v>
      </c>
      <c r="C214" t="s">
        <v>878</v>
      </c>
      <c r="D214" t="s">
        <v>879</v>
      </c>
      <c r="E214" s="2">
        <v>-3.7625525591</v>
      </c>
      <c r="F214" s="3">
        <v>-2.1152154674</v>
      </c>
      <c r="G214" t="s">
        <v>880</v>
      </c>
      <c r="H214" t="s">
        <v>881</v>
      </c>
      <c r="I214" t="s">
        <v>882</v>
      </c>
    </row>
    <row r="215" spans="1:9">
      <c r="A215" t="s">
        <v>440</v>
      </c>
      <c r="B215" t="s">
        <v>10</v>
      </c>
      <c r="C215" t="s">
        <v>883</v>
      </c>
      <c r="D215" t="s">
        <v>884</v>
      </c>
      <c r="E215" s="2">
        <v>-3.742202179</v>
      </c>
      <c r="F215" s="3">
        <v>-2.0970420065</v>
      </c>
      <c r="G215" t="s">
        <v>885</v>
      </c>
      <c r="H215" t="s">
        <v>619</v>
      </c>
      <c r="I215" t="s">
        <v>620</v>
      </c>
    </row>
    <row r="216" spans="1:9">
      <c r="A216" t="s">
        <v>440</v>
      </c>
      <c r="B216" t="s">
        <v>19</v>
      </c>
      <c r="C216" t="s">
        <v>886</v>
      </c>
      <c r="D216" t="s">
        <v>887</v>
      </c>
      <c r="E216" s="2">
        <v>-3.6851815633</v>
      </c>
      <c r="F216" s="3">
        <v>-2.0443427646</v>
      </c>
      <c r="G216" t="s">
        <v>888</v>
      </c>
      <c r="H216" t="s">
        <v>881</v>
      </c>
      <c r="I216" t="s">
        <v>882</v>
      </c>
    </row>
    <row r="217" spans="1:9">
      <c r="A217" t="s">
        <v>440</v>
      </c>
      <c r="B217" t="s">
        <v>256</v>
      </c>
      <c r="C217" t="s">
        <v>889</v>
      </c>
      <c r="D217" t="s">
        <v>890</v>
      </c>
      <c r="E217" s="2">
        <v>-3.6133988498</v>
      </c>
      <c r="F217" s="3">
        <v>-1.9789625427</v>
      </c>
      <c r="G217" t="s">
        <v>891</v>
      </c>
      <c r="H217" t="s">
        <v>892</v>
      </c>
      <c r="I217" t="s">
        <v>893</v>
      </c>
    </row>
    <row r="218" spans="1:9">
      <c r="A218" t="s">
        <v>440</v>
      </c>
      <c r="B218" t="s">
        <v>10</v>
      </c>
      <c r="C218" t="s">
        <v>894</v>
      </c>
      <c r="D218" t="s">
        <v>895</v>
      </c>
      <c r="E218" s="2">
        <v>-3.5897017294</v>
      </c>
      <c r="F218" s="3">
        <v>-1.9580809555</v>
      </c>
      <c r="G218" t="s">
        <v>896</v>
      </c>
      <c r="H218" t="s">
        <v>619</v>
      </c>
      <c r="I218" t="s">
        <v>620</v>
      </c>
    </row>
    <row r="219" spans="1:9">
      <c r="A219" t="s">
        <v>440</v>
      </c>
      <c r="B219" t="s">
        <v>232</v>
      </c>
      <c r="C219" t="s">
        <v>897</v>
      </c>
      <c r="D219" t="s">
        <v>898</v>
      </c>
      <c r="E219" s="2">
        <v>-3.5771191832</v>
      </c>
      <c r="F219" s="3">
        <v>-1.9461994498</v>
      </c>
      <c r="G219" t="s">
        <v>899</v>
      </c>
      <c r="H219" t="s">
        <v>900</v>
      </c>
      <c r="I219" t="s">
        <v>901</v>
      </c>
    </row>
    <row r="220" spans="1:9">
      <c r="A220" t="s">
        <v>440</v>
      </c>
      <c r="B220" t="s">
        <v>10</v>
      </c>
      <c r="C220" t="s">
        <v>902</v>
      </c>
      <c r="D220" t="s">
        <v>903</v>
      </c>
      <c r="E220" s="2">
        <v>-3.5276859105</v>
      </c>
      <c r="F220" s="3">
        <v>-1.9057781976</v>
      </c>
      <c r="G220" t="s">
        <v>904</v>
      </c>
      <c r="H220" t="s">
        <v>619</v>
      </c>
      <c r="I220" t="s">
        <v>620</v>
      </c>
    </row>
    <row r="221" spans="1:9">
      <c r="A221" t="s">
        <v>440</v>
      </c>
      <c r="B221" t="s">
        <v>232</v>
      </c>
      <c r="C221" t="s">
        <v>905</v>
      </c>
      <c r="D221" t="s">
        <v>906</v>
      </c>
      <c r="E221" s="2">
        <v>-3.4944338505</v>
      </c>
      <c r="F221" s="3">
        <v>-1.8732116856</v>
      </c>
      <c r="G221" t="s">
        <v>907</v>
      </c>
      <c r="H221" t="s">
        <v>900</v>
      </c>
      <c r="I221" t="s">
        <v>901</v>
      </c>
    </row>
    <row r="222" spans="1:9">
      <c r="A222" t="s">
        <v>440</v>
      </c>
      <c r="B222" t="s">
        <v>10</v>
      </c>
      <c r="C222" t="s">
        <v>908</v>
      </c>
      <c r="D222" t="s">
        <v>909</v>
      </c>
      <c r="E222" s="2">
        <v>-3.4283935582</v>
      </c>
      <c r="F222" s="3">
        <v>-1.8139680027</v>
      </c>
      <c r="G222" t="s">
        <v>910</v>
      </c>
      <c r="H222" t="s">
        <v>619</v>
      </c>
      <c r="I222" t="s">
        <v>620</v>
      </c>
    </row>
    <row r="223" spans="1:9">
      <c r="A223" t="s">
        <v>440</v>
      </c>
      <c r="B223" t="s">
        <v>55</v>
      </c>
      <c r="C223" t="s">
        <v>911</v>
      </c>
      <c r="D223" t="s">
        <v>912</v>
      </c>
      <c r="E223" s="2">
        <v>-3.3338176112</v>
      </c>
      <c r="F223" s="3">
        <v>-1.7263865776</v>
      </c>
      <c r="G223" t="s">
        <v>913</v>
      </c>
      <c r="H223" t="s">
        <v>619</v>
      </c>
      <c r="I223" t="s">
        <v>620</v>
      </c>
    </row>
    <row r="224" spans="1:9">
      <c r="A224" t="s">
        <v>440</v>
      </c>
      <c r="B224" t="s">
        <v>10</v>
      </c>
      <c r="C224" t="s">
        <v>914</v>
      </c>
      <c r="D224" t="s">
        <v>915</v>
      </c>
      <c r="E224" s="2">
        <v>-3.3083786706</v>
      </c>
      <c r="F224" s="3">
        <v>-1.7052687072</v>
      </c>
      <c r="G224" t="s">
        <v>916</v>
      </c>
      <c r="H224" t="s">
        <v>917</v>
      </c>
      <c r="I224" t="s">
        <v>918</v>
      </c>
    </row>
    <row r="225" spans="1:9">
      <c r="A225" t="s">
        <v>440</v>
      </c>
      <c r="B225" t="s">
        <v>10</v>
      </c>
      <c r="C225" t="s">
        <v>919</v>
      </c>
      <c r="D225" t="s">
        <v>920</v>
      </c>
      <c r="E225" s="2">
        <v>-3.2796736033</v>
      </c>
      <c r="F225" s="3">
        <v>-1.6799442052</v>
      </c>
      <c r="G225" t="s">
        <v>921</v>
      </c>
      <c r="H225" t="s">
        <v>922</v>
      </c>
      <c r="I225" t="s">
        <v>923</v>
      </c>
    </row>
    <row r="226" spans="1:9">
      <c r="A226" t="s">
        <v>440</v>
      </c>
      <c r="B226" t="s">
        <v>19</v>
      </c>
      <c r="C226" t="s">
        <v>924</v>
      </c>
      <c r="D226" t="s">
        <v>925</v>
      </c>
      <c r="E226" s="2">
        <v>-3.2709901908</v>
      </c>
      <c r="F226" s="3">
        <v>-1.6724552304</v>
      </c>
      <c r="G226" t="s">
        <v>926</v>
      </c>
      <c r="H226" t="s">
        <v>881</v>
      </c>
      <c r="I226" t="s">
        <v>882</v>
      </c>
    </row>
    <row r="227" spans="1:9">
      <c r="A227" t="s">
        <v>440</v>
      </c>
      <c r="B227" t="s">
        <v>10</v>
      </c>
      <c r="C227" t="s">
        <v>927</v>
      </c>
      <c r="D227" t="s">
        <v>928</v>
      </c>
      <c r="E227" s="2">
        <v>-3.174286112</v>
      </c>
      <c r="F227" s="3">
        <v>-1.5910807836</v>
      </c>
      <c r="G227" t="s">
        <v>929</v>
      </c>
      <c r="H227" t="s">
        <v>619</v>
      </c>
      <c r="I227" t="s">
        <v>620</v>
      </c>
    </row>
    <row r="228" spans="1:9">
      <c r="A228" t="s">
        <v>440</v>
      </c>
      <c r="B228" t="s">
        <v>10</v>
      </c>
      <c r="C228" t="s">
        <v>930</v>
      </c>
      <c r="D228" t="s">
        <v>931</v>
      </c>
      <c r="E228" s="2">
        <v>-3.1081461711</v>
      </c>
      <c r="F228" s="3">
        <v>-1.5336394493</v>
      </c>
      <c r="G228" t="s">
        <v>932</v>
      </c>
      <c r="H228" t="s">
        <v>933</v>
      </c>
      <c r="I228" t="s">
        <v>934</v>
      </c>
    </row>
    <row r="229" spans="1:9">
      <c r="A229" t="s">
        <v>440</v>
      </c>
      <c r="B229" t="s">
        <v>10</v>
      </c>
      <c r="C229" t="s">
        <v>935</v>
      </c>
      <c r="D229" t="s">
        <v>936</v>
      </c>
      <c r="E229" s="2">
        <v>-3.042780478</v>
      </c>
      <c r="F229" s="3">
        <v>-1.4755934993</v>
      </c>
      <c r="G229" t="s">
        <v>937</v>
      </c>
      <c r="H229" t="s">
        <v>619</v>
      </c>
      <c r="I229" t="s">
        <v>620</v>
      </c>
    </row>
    <row r="230" spans="1:9">
      <c r="A230" t="s">
        <v>440</v>
      </c>
      <c r="B230" t="s">
        <v>232</v>
      </c>
      <c r="C230" t="s">
        <v>938</v>
      </c>
      <c r="D230" t="s">
        <v>939</v>
      </c>
      <c r="E230" s="2">
        <v>-3.021874101</v>
      </c>
      <c r="F230" s="3">
        <v>-1.4564979429</v>
      </c>
      <c r="G230" t="s">
        <v>940</v>
      </c>
      <c r="H230" t="s">
        <v>873</v>
      </c>
      <c r="I230" t="s">
        <v>874</v>
      </c>
    </row>
    <row r="231" spans="1:9">
      <c r="A231" t="s">
        <v>440</v>
      </c>
      <c r="B231" t="s">
        <v>10</v>
      </c>
      <c r="C231" t="s">
        <v>941</v>
      </c>
      <c r="D231" t="s">
        <v>942</v>
      </c>
      <c r="E231" s="2">
        <v>-2.9943338902</v>
      </c>
      <c r="F231" s="3">
        <v>-1.431959088</v>
      </c>
      <c r="G231" t="s">
        <v>943</v>
      </c>
      <c r="H231" t="s">
        <v>584</v>
      </c>
      <c r="I231" t="s">
        <v>585</v>
      </c>
    </row>
    <row r="232" spans="1:9">
      <c r="A232" t="s">
        <v>440</v>
      </c>
      <c r="B232" t="s">
        <v>55</v>
      </c>
      <c r="C232" t="s">
        <v>944</v>
      </c>
      <c r="D232" t="s">
        <v>945</v>
      </c>
      <c r="E232" s="2">
        <v>-2.9827277086</v>
      </c>
      <c r="F232" s="3">
        <v>-1.4221438141</v>
      </c>
      <c r="G232" t="s">
        <v>946</v>
      </c>
      <c r="H232" t="s">
        <v>947</v>
      </c>
      <c r="I232" t="s">
        <v>948</v>
      </c>
    </row>
    <row r="233" spans="1:9">
      <c r="A233" t="s">
        <v>440</v>
      </c>
      <c r="B233" t="s">
        <v>10</v>
      </c>
      <c r="C233" t="s">
        <v>949</v>
      </c>
      <c r="D233" t="s">
        <v>950</v>
      </c>
      <c r="E233" s="2">
        <v>-2.9802991087</v>
      </c>
      <c r="F233" s="3">
        <v>-1.420310546</v>
      </c>
      <c r="G233" t="s">
        <v>951</v>
      </c>
      <c r="H233" t="s">
        <v>619</v>
      </c>
      <c r="I233" t="s">
        <v>620</v>
      </c>
    </row>
    <row r="234" spans="1:9">
      <c r="A234" t="s">
        <v>440</v>
      </c>
      <c r="B234" t="s">
        <v>55</v>
      </c>
      <c r="C234" t="s">
        <v>952</v>
      </c>
      <c r="D234" t="s">
        <v>953</v>
      </c>
      <c r="E234" s="2">
        <v>-2.9547280471</v>
      </c>
      <c r="F234" s="3">
        <v>-1.398884112</v>
      </c>
      <c r="G234" t="s">
        <v>954</v>
      </c>
      <c r="H234" t="s">
        <v>947</v>
      </c>
      <c r="I234" t="s">
        <v>948</v>
      </c>
    </row>
    <row r="235" spans="1:9">
      <c r="A235" t="s">
        <v>440</v>
      </c>
      <c r="B235" t="s">
        <v>55</v>
      </c>
      <c r="C235" t="s">
        <v>955</v>
      </c>
      <c r="D235" t="s">
        <v>956</v>
      </c>
      <c r="E235" s="2">
        <v>-2.9362506797</v>
      </c>
      <c r="F235" s="3">
        <v>-1.3809956186</v>
      </c>
      <c r="G235" t="s">
        <v>957</v>
      </c>
      <c r="H235" t="s">
        <v>947</v>
      </c>
      <c r="I235" t="s">
        <v>948</v>
      </c>
    </row>
    <row r="236" spans="1:9">
      <c r="A236" t="s">
        <v>440</v>
      </c>
      <c r="B236" t="s">
        <v>256</v>
      </c>
      <c r="C236" t="s">
        <v>958</v>
      </c>
      <c r="D236" t="s">
        <v>959</v>
      </c>
      <c r="E236" s="2">
        <v>-2.9270680109</v>
      </c>
      <c r="F236" s="3">
        <v>-1.3725548008</v>
      </c>
      <c r="G236" t="s">
        <v>960</v>
      </c>
      <c r="H236" t="s">
        <v>892</v>
      </c>
      <c r="I236" t="s">
        <v>893</v>
      </c>
    </row>
    <row r="237" spans="1:9">
      <c r="A237" t="s">
        <v>440</v>
      </c>
      <c r="B237" t="s">
        <v>10</v>
      </c>
      <c r="C237" t="s">
        <v>961</v>
      </c>
      <c r="D237" t="s">
        <v>962</v>
      </c>
      <c r="E237" s="2">
        <v>-2.8975077163</v>
      </c>
      <c r="F237" s="3">
        <v>-1.3465036997</v>
      </c>
      <c r="G237" t="s">
        <v>963</v>
      </c>
      <c r="H237" t="s">
        <v>741</v>
      </c>
      <c r="I237" t="s">
        <v>742</v>
      </c>
    </row>
    <row r="238" spans="1:9">
      <c r="A238" t="s">
        <v>440</v>
      </c>
      <c r="B238" t="s">
        <v>10</v>
      </c>
      <c r="C238" t="s">
        <v>964</v>
      </c>
      <c r="D238" t="s">
        <v>965</v>
      </c>
      <c r="E238" s="2">
        <v>-2.8757519067</v>
      </c>
      <c r="F238" s="3">
        <v>-1.3263420816</v>
      </c>
      <c r="G238" t="s">
        <v>966</v>
      </c>
      <c r="H238" t="s">
        <v>619</v>
      </c>
      <c r="I238" t="s">
        <v>620</v>
      </c>
    </row>
    <row r="239" spans="1:9">
      <c r="A239" t="s">
        <v>440</v>
      </c>
      <c r="B239" t="s">
        <v>19</v>
      </c>
      <c r="C239" t="s">
        <v>967</v>
      </c>
      <c r="D239" t="s">
        <v>968</v>
      </c>
      <c r="E239" s="2">
        <v>-2.5884950182</v>
      </c>
      <c r="F239" s="3">
        <v>-1.0666419167</v>
      </c>
      <c r="G239" t="s">
        <v>969</v>
      </c>
      <c r="H239" t="s">
        <v>881</v>
      </c>
      <c r="I239" t="s">
        <v>882</v>
      </c>
    </row>
    <row r="240" spans="1:9">
      <c r="A240" t="s">
        <v>440</v>
      </c>
      <c r="B240" t="s">
        <v>10</v>
      </c>
      <c r="C240" t="s">
        <v>970</v>
      </c>
      <c r="D240" t="s">
        <v>971</v>
      </c>
      <c r="E240" s="2">
        <v>-2.573564516</v>
      </c>
      <c r="F240" s="3">
        <v>-1.0532538331</v>
      </c>
      <c r="G240" t="s">
        <v>972</v>
      </c>
      <c r="H240" t="s">
        <v>833</v>
      </c>
      <c r="I240" t="s">
        <v>834</v>
      </c>
    </row>
    <row r="241" spans="1:9">
      <c r="A241" t="s">
        <v>440</v>
      </c>
      <c r="B241" t="s">
        <v>55</v>
      </c>
      <c r="C241" t="s">
        <v>973</v>
      </c>
      <c r="D241" t="s">
        <v>974</v>
      </c>
      <c r="E241" s="2">
        <v>-2.5275739881</v>
      </c>
      <c r="F241" s="3">
        <v>-1.0132834195</v>
      </c>
      <c r="G241" t="s">
        <v>975</v>
      </c>
      <c r="H241" t="s">
        <v>976</v>
      </c>
      <c r="I241" t="s">
        <v>977</v>
      </c>
    </row>
    <row r="242" spans="1:9">
      <c r="A242" t="s">
        <v>440</v>
      </c>
      <c r="B242" t="s">
        <v>10</v>
      </c>
      <c r="C242" t="s">
        <v>978</v>
      </c>
      <c r="D242" t="s">
        <v>979</v>
      </c>
      <c r="E242" s="2">
        <v>-2.4087525632</v>
      </c>
      <c r="F242" s="3">
        <v>-0.9060861418</v>
      </c>
      <c r="G242" t="s">
        <v>980</v>
      </c>
      <c r="H242" t="s">
        <v>981</v>
      </c>
      <c r="I242" t="s">
        <v>982</v>
      </c>
    </row>
    <row r="243" spans="1:9">
      <c r="A243" t="s">
        <v>440</v>
      </c>
      <c r="B243" t="s">
        <v>10</v>
      </c>
      <c r="C243" t="s">
        <v>983</v>
      </c>
      <c r="D243" t="s">
        <v>984</v>
      </c>
      <c r="E243" s="2">
        <v>-2.3540981922</v>
      </c>
      <c r="F243" s="3">
        <v>-0.8596944596</v>
      </c>
      <c r="G243" t="s">
        <v>985</v>
      </c>
      <c r="H243" t="s">
        <v>986</v>
      </c>
      <c r="I243" t="s">
        <v>987</v>
      </c>
    </row>
    <row r="244" spans="1:9">
      <c r="A244" t="s">
        <v>440</v>
      </c>
      <c r="B244" t="s">
        <v>232</v>
      </c>
      <c r="C244" t="s">
        <v>988</v>
      </c>
      <c r="D244" t="s">
        <v>989</v>
      </c>
      <c r="E244" s="2">
        <v>-2.3472508488</v>
      </c>
      <c r="F244" s="3">
        <v>-0.853518441</v>
      </c>
      <c r="G244" t="s">
        <v>990</v>
      </c>
      <c r="H244" t="s">
        <v>873</v>
      </c>
      <c r="I244" t="s">
        <v>874</v>
      </c>
    </row>
    <row r="245" spans="1:9">
      <c r="A245" t="s">
        <v>440</v>
      </c>
      <c r="B245" t="s">
        <v>10</v>
      </c>
      <c r="C245" t="s">
        <v>991</v>
      </c>
      <c r="D245" t="s">
        <v>992</v>
      </c>
      <c r="E245" s="2">
        <v>-2.3176772622</v>
      </c>
      <c r="F245" s="3">
        <v>-0.8278531272</v>
      </c>
      <c r="G245" t="s">
        <v>993</v>
      </c>
      <c r="H245" t="s">
        <v>922</v>
      </c>
      <c r="I245" t="s">
        <v>923</v>
      </c>
    </row>
    <row r="246" spans="1:9">
      <c r="A246" t="s">
        <v>440</v>
      </c>
      <c r="B246" t="s">
        <v>10</v>
      </c>
      <c r="C246" t="s">
        <v>994</v>
      </c>
      <c r="D246" t="s">
        <v>995</v>
      </c>
      <c r="E246" s="2">
        <v>-2.2140047422</v>
      </c>
      <c r="F246" s="3">
        <v>-0.7356692277</v>
      </c>
      <c r="G246" t="s">
        <v>996</v>
      </c>
      <c r="H246" t="s">
        <v>986</v>
      </c>
      <c r="I246" t="s">
        <v>987</v>
      </c>
    </row>
    <row r="247" spans="1:9">
      <c r="A247" t="s">
        <v>440</v>
      </c>
      <c r="B247" t="s">
        <v>10</v>
      </c>
      <c r="C247" t="s">
        <v>997</v>
      </c>
      <c r="D247" t="s">
        <v>998</v>
      </c>
      <c r="E247" s="2">
        <v>-2.1719144717</v>
      </c>
      <c r="F247" s="3">
        <v>-0.6965266686</v>
      </c>
      <c r="G247" t="s">
        <v>999</v>
      </c>
      <c r="H247" t="s">
        <v>584</v>
      </c>
      <c r="I247" t="s">
        <v>585</v>
      </c>
    </row>
    <row r="248" spans="1:9">
      <c r="A248" t="s">
        <v>440</v>
      </c>
      <c r="B248" t="s">
        <v>10</v>
      </c>
      <c r="C248" t="s">
        <v>1000</v>
      </c>
      <c r="D248" t="s">
        <v>1001</v>
      </c>
      <c r="E248" s="2">
        <v>-2.1236559053</v>
      </c>
      <c r="F248" s="3">
        <v>-0.6526524921</v>
      </c>
      <c r="G248" t="s">
        <v>1002</v>
      </c>
      <c r="H248" t="s">
        <v>584</v>
      </c>
      <c r="I248" t="s">
        <v>585</v>
      </c>
    </row>
    <row r="249" spans="1:9">
      <c r="A249" t="s">
        <v>1003</v>
      </c>
      <c r="B249" t="s">
        <v>19</v>
      </c>
      <c r="C249" t="s">
        <v>1004</v>
      </c>
      <c r="D249" t="s">
        <v>1005</v>
      </c>
      <c r="E249" s="2">
        <v>-25.0056530473</v>
      </c>
      <c r="F249" s="3">
        <v>-21.9625528662</v>
      </c>
      <c r="G249" t="s">
        <v>1006</v>
      </c>
      <c r="H249" t="s">
        <v>1007</v>
      </c>
      <c r="I249" t="s">
        <v>1008</v>
      </c>
    </row>
    <row r="250" spans="1:9">
      <c r="A250" t="s">
        <v>1009</v>
      </c>
      <c r="B250" t="s">
        <v>19</v>
      </c>
      <c r="C250" t="s">
        <v>1004</v>
      </c>
      <c r="D250" t="s">
        <v>1005</v>
      </c>
      <c r="E250" s="2">
        <v>-25.0056530473</v>
      </c>
      <c r="F250" s="3">
        <v>-21.9625528662</v>
      </c>
      <c r="G250" t="s">
        <v>1006</v>
      </c>
      <c r="H250" t="s">
        <v>1010</v>
      </c>
      <c r="I250" t="s">
        <v>1011</v>
      </c>
    </row>
    <row r="251" spans="1:9">
      <c r="A251" t="s">
        <v>1009</v>
      </c>
      <c r="B251" t="s">
        <v>19</v>
      </c>
      <c r="C251" t="s">
        <v>1012</v>
      </c>
      <c r="D251" t="s">
        <v>1013</v>
      </c>
      <c r="E251" s="2">
        <v>-19.3921006453</v>
      </c>
      <c r="F251" s="3">
        <v>-16.5369909465</v>
      </c>
      <c r="G251" t="s">
        <v>1014</v>
      </c>
      <c r="H251" t="s">
        <v>1015</v>
      </c>
      <c r="I251" t="s">
        <v>1016</v>
      </c>
    </row>
    <row r="252" spans="1:9">
      <c r="A252" t="s">
        <v>1009</v>
      </c>
      <c r="B252" t="s">
        <v>55</v>
      </c>
      <c r="C252" t="s">
        <v>1017</v>
      </c>
      <c r="D252" t="s">
        <v>1018</v>
      </c>
      <c r="E252" s="2">
        <v>-14.8993042293</v>
      </c>
      <c r="F252" s="3">
        <v>-12.295536742</v>
      </c>
      <c r="G252" t="s">
        <v>1019</v>
      </c>
      <c r="H252" t="s">
        <v>1020</v>
      </c>
      <c r="I252" t="s">
        <v>1021</v>
      </c>
    </row>
    <row r="253" spans="1:9">
      <c r="A253" t="s">
        <v>1009</v>
      </c>
      <c r="B253" t="s">
        <v>256</v>
      </c>
      <c r="C253" t="s">
        <v>1022</v>
      </c>
      <c r="D253" t="s">
        <v>1005</v>
      </c>
      <c r="E253" s="2">
        <v>-13.7379772249</v>
      </c>
      <c r="F253" s="3">
        <v>-11.1779886622</v>
      </c>
      <c r="G253" t="s">
        <v>1023</v>
      </c>
      <c r="H253" t="s">
        <v>1024</v>
      </c>
      <c r="I253" t="s">
        <v>1025</v>
      </c>
    </row>
    <row r="254" spans="1:9">
      <c r="A254" t="s">
        <v>1009</v>
      </c>
      <c r="B254" t="s">
        <v>10</v>
      </c>
      <c r="C254" t="s">
        <v>1026</v>
      </c>
      <c r="D254" t="s">
        <v>1027</v>
      </c>
      <c r="E254" s="2">
        <v>-13.2534588422</v>
      </c>
      <c r="F254" s="3">
        <v>-10.7386324383</v>
      </c>
      <c r="G254" t="s">
        <v>1028</v>
      </c>
      <c r="H254" t="s">
        <v>1029</v>
      </c>
      <c r="I254" t="s">
        <v>1030</v>
      </c>
    </row>
    <row r="255" spans="1:9">
      <c r="A255" t="s">
        <v>1009</v>
      </c>
      <c r="B255" t="s">
        <v>19</v>
      </c>
      <c r="C255" t="s">
        <v>1031</v>
      </c>
      <c r="D255" t="s">
        <v>1032</v>
      </c>
      <c r="E255" s="2">
        <v>-8.7739047365</v>
      </c>
      <c r="F255" s="3">
        <v>-6.6082718885</v>
      </c>
      <c r="G255" t="s">
        <v>1033</v>
      </c>
      <c r="H255" t="s">
        <v>1034</v>
      </c>
      <c r="I255" t="s">
        <v>1035</v>
      </c>
    </row>
    <row r="256" spans="1:9">
      <c r="A256" t="s">
        <v>1009</v>
      </c>
      <c r="B256" t="s">
        <v>256</v>
      </c>
      <c r="C256" t="s">
        <v>1036</v>
      </c>
      <c r="D256" t="s">
        <v>1037</v>
      </c>
      <c r="E256" s="2">
        <v>-7.4239846617</v>
      </c>
      <c r="F256" s="3">
        <v>-5.3430959196</v>
      </c>
      <c r="G256" t="s">
        <v>1038</v>
      </c>
      <c r="H256" t="s">
        <v>1039</v>
      </c>
      <c r="I256" t="s">
        <v>1040</v>
      </c>
    </row>
    <row r="257" spans="1:9">
      <c r="A257" t="s">
        <v>1009</v>
      </c>
      <c r="B257" t="s">
        <v>1041</v>
      </c>
      <c r="C257" t="s">
        <v>1042</v>
      </c>
      <c r="D257" t="s">
        <v>1043</v>
      </c>
      <c r="E257" s="2">
        <v>-6.655773429</v>
      </c>
      <c r="F257" s="3">
        <v>-4.6304020148</v>
      </c>
      <c r="G257" t="s">
        <v>1044</v>
      </c>
      <c r="H257" t="s">
        <v>1045</v>
      </c>
      <c r="I257" t="s">
        <v>1046</v>
      </c>
    </row>
    <row r="258" spans="1:9">
      <c r="A258" t="s">
        <v>1009</v>
      </c>
      <c r="B258" t="s">
        <v>10</v>
      </c>
      <c r="C258" t="s">
        <v>1047</v>
      </c>
      <c r="D258" t="s">
        <v>1048</v>
      </c>
      <c r="E258" s="2">
        <v>-6.1792276989</v>
      </c>
      <c r="F258" s="3">
        <v>-4.1952489698</v>
      </c>
      <c r="G258" t="s">
        <v>1049</v>
      </c>
      <c r="H258" t="s">
        <v>1050</v>
      </c>
      <c r="I258" t="s">
        <v>1051</v>
      </c>
    </row>
    <row r="259" spans="1:9">
      <c r="A259" t="s">
        <v>1009</v>
      </c>
      <c r="B259" t="s">
        <v>10</v>
      </c>
      <c r="C259" t="s">
        <v>1052</v>
      </c>
      <c r="D259" t="s">
        <v>1053</v>
      </c>
      <c r="E259" s="2">
        <v>-4.5904183083</v>
      </c>
      <c r="F259" s="3">
        <v>-2.8183848994</v>
      </c>
      <c r="G259" t="s">
        <v>1054</v>
      </c>
      <c r="H259" t="s">
        <v>1055</v>
      </c>
      <c r="I259" t="s">
        <v>1056</v>
      </c>
    </row>
    <row r="260" spans="1:9">
      <c r="A260" t="s">
        <v>1009</v>
      </c>
      <c r="B260" t="s">
        <v>10</v>
      </c>
      <c r="C260" t="s">
        <v>1057</v>
      </c>
      <c r="D260" t="s">
        <v>1058</v>
      </c>
      <c r="E260" s="2">
        <v>-4.416844529</v>
      </c>
      <c r="F260" s="3">
        <v>-2.6702267157</v>
      </c>
      <c r="G260" t="s">
        <v>1059</v>
      </c>
      <c r="H260" t="s">
        <v>1060</v>
      </c>
      <c r="I260" t="s">
        <v>1061</v>
      </c>
    </row>
    <row r="261" spans="1:9">
      <c r="A261" t="s">
        <v>1062</v>
      </c>
      <c r="B261" t="s">
        <v>375</v>
      </c>
      <c r="C261" t="s">
        <v>1063</v>
      </c>
      <c r="D261" t="s">
        <v>1064</v>
      </c>
      <c r="E261" s="2">
        <v>-22.0975150481</v>
      </c>
      <c r="F261" s="3">
        <v>-19.1055673894</v>
      </c>
      <c r="G261" t="s">
        <v>1065</v>
      </c>
      <c r="H261" t="s">
        <v>1066</v>
      </c>
      <c r="I261" t="s">
        <v>1067</v>
      </c>
    </row>
    <row r="262" spans="1:9">
      <c r="A262" t="s">
        <v>1068</v>
      </c>
      <c r="B262" t="s">
        <v>375</v>
      </c>
      <c r="C262" t="s">
        <v>1063</v>
      </c>
      <c r="D262" t="s">
        <v>1064</v>
      </c>
      <c r="E262" s="2">
        <v>-22.0975150481</v>
      </c>
      <c r="F262" s="3">
        <v>-19.1055673894</v>
      </c>
      <c r="G262" t="s">
        <v>1065</v>
      </c>
      <c r="H262" t="s">
        <v>1066</v>
      </c>
      <c r="I262" t="s">
        <v>1067</v>
      </c>
    </row>
    <row r="263" spans="1:9">
      <c r="A263" t="s">
        <v>1069</v>
      </c>
      <c r="B263" t="s">
        <v>10</v>
      </c>
      <c r="C263" t="s">
        <v>1070</v>
      </c>
      <c r="D263" t="s">
        <v>1071</v>
      </c>
      <c r="E263" s="2">
        <v>-21.8688287596</v>
      </c>
      <c r="F263" s="3">
        <v>-18.8926753681</v>
      </c>
      <c r="G263" t="s">
        <v>1072</v>
      </c>
      <c r="H263" t="s">
        <v>1073</v>
      </c>
      <c r="I263" t="s">
        <v>1074</v>
      </c>
    </row>
    <row r="264" spans="1:9">
      <c r="A264" t="s">
        <v>1075</v>
      </c>
      <c r="B264" t="s">
        <v>10</v>
      </c>
      <c r="C264" t="s">
        <v>1070</v>
      </c>
      <c r="D264" t="s">
        <v>1071</v>
      </c>
      <c r="E264" s="2">
        <v>-21.8688287596</v>
      </c>
      <c r="F264" s="3">
        <v>-18.8926753681</v>
      </c>
      <c r="G264" t="s">
        <v>1072</v>
      </c>
      <c r="H264" t="s">
        <v>1076</v>
      </c>
      <c r="I264" t="s">
        <v>1077</v>
      </c>
    </row>
    <row r="265" spans="1:9">
      <c r="A265" t="s">
        <v>1075</v>
      </c>
      <c r="B265" t="s">
        <v>10</v>
      </c>
      <c r="C265" t="s">
        <v>1078</v>
      </c>
      <c r="D265" t="s">
        <v>1079</v>
      </c>
      <c r="E265" s="2">
        <v>-12.8684765312</v>
      </c>
      <c r="F265" s="3">
        <v>-10.3796635595</v>
      </c>
      <c r="G265" t="s">
        <v>1080</v>
      </c>
      <c r="H265" t="s">
        <v>1081</v>
      </c>
      <c r="I265" t="s">
        <v>1082</v>
      </c>
    </row>
    <row r="266" spans="1:9">
      <c r="A266" t="s">
        <v>1075</v>
      </c>
      <c r="B266" t="s">
        <v>10</v>
      </c>
      <c r="C266" t="s">
        <v>1083</v>
      </c>
      <c r="D266" t="s">
        <v>1084</v>
      </c>
      <c r="E266" s="2">
        <v>-12.1115981116</v>
      </c>
      <c r="F266" s="3">
        <v>-9.6795127644</v>
      </c>
      <c r="G266" t="s">
        <v>420</v>
      </c>
      <c r="H266" t="s">
        <v>1085</v>
      </c>
      <c r="I266" t="s">
        <v>1086</v>
      </c>
    </row>
    <row r="267" spans="1:9">
      <c r="A267" t="s">
        <v>1075</v>
      </c>
      <c r="B267" t="s">
        <v>10</v>
      </c>
      <c r="C267" t="s">
        <v>1087</v>
      </c>
      <c r="D267" t="s">
        <v>1088</v>
      </c>
      <c r="E267" s="2">
        <v>-11.8443785033</v>
      </c>
      <c r="F267" s="3">
        <v>-9.4381004198</v>
      </c>
      <c r="G267" t="s">
        <v>1089</v>
      </c>
      <c r="H267" t="s">
        <v>1085</v>
      </c>
      <c r="I267" t="s">
        <v>1086</v>
      </c>
    </row>
    <row r="268" spans="1:9">
      <c r="A268" t="s">
        <v>1075</v>
      </c>
      <c r="B268" t="s">
        <v>232</v>
      </c>
      <c r="C268" t="s">
        <v>1090</v>
      </c>
      <c r="D268" t="s">
        <v>1091</v>
      </c>
      <c r="E268" s="2">
        <v>-10.6637392671</v>
      </c>
      <c r="F268" s="3">
        <v>-8.3373378573</v>
      </c>
      <c r="G268" t="s">
        <v>1092</v>
      </c>
      <c r="H268" t="s">
        <v>1093</v>
      </c>
      <c r="I268" t="s">
        <v>1094</v>
      </c>
    </row>
    <row r="269" spans="1:9">
      <c r="A269" t="s">
        <v>1075</v>
      </c>
      <c r="B269" t="s">
        <v>19</v>
      </c>
      <c r="C269" t="s">
        <v>1095</v>
      </c>
      <c r="D269" t="s">
        <v>1096</v>
      </c>
      <c r="E269" s="2">
        <v>-10.3446944066</v>
      </c>
      <c r="F269" s="3">
        <v>-8.0389143651</v>
      </c>
      <c r="G269" t="s">
        <v>1097</v>
      </c>
      <c r="H269" t="s">
        <v>1098</v>
      </c>
      <c r="I269" t="s">
        <v>1099</v>
      </c>
    </row>
    <row r="270" spans="1:9">
      <c r="A270" t="s">
        <v>1075</v>
      </c>
      <c r="B270" t="s">
        <v>19</v>
      </c>
      <c r="C270" t="s">
        <v>1100</v>
      </c>
      <c r="D270" t="s">
        <v>1101</v>
      </c>
      <c r="E270" s="2">
        <v>-10.3446944066</v>
      </c>
      <c r="F270" s="3">
        <v>-8.0389143651</v>
      </c>
      <c r="G270" t="s">
        <v>1097</v>
      </c>
      <c r="H270" t="s">
        <v>1098</v>
      </c>
      <c r="I270" t="s">
        <v>1099</v>
      </c>
    </row>
    <row r="271" spans="1:9">
      <c r="A271" t="s">
        <v>1075</v>
      </c>
      <c r="B271" t="s">
        <v>19</v>
      </c>
      <c r="C271" t="s">
        <v>1102</v>
      </c>
      <c r="D271" t="s">
        <v>1103</v>
      </c>
      <c r="E271" s="2">
        <v>-10.2975030279</v>
      </c>
      <c r="F271" s="3">
        <v>-8.0045253735</v>
      </c>
      <c r="G271" t="s">
        <v>1104</v>
      </c>
      <c r="H271" t="s">
        <v>1105</v>
      </c>
      <c r="I271" t="s">
        <v>1106</v>
      </c>
    </row>
    <row r="272" spans="1:9">
      <c r="A272" t="s">
        <v>1075</v>
      </c>
      <c r="B272" t="s">
        <v>19</v>
      </c>
      <c r="C272" t="s">
        <v>1107</v>
      </c>
      <c r="D272" t="s">
        <v>1108</v>
      </c>
      <c r="E272" s="2">
        <v>-10.2434788564</v>
      </c>
      <c r="F272" s="3">
        <v>-7.9537063419</v>
      </c>
      <c r="G272" t="s">
        <v>1109</v>
      </c>
      <c r="H272" t="s">
        <v>1098</v>
      </c>
      <c r="I272" t="s">
        <v>1099</v>
      </c>
    </row>
    <row r="273" spans="1:9">
      <c r="A273" t="s">
        <v>1075</v>
      </c>
      <c r="B273" t="s">
        <v>19</v>
      </c>
      <c r="C273" t="s">
        <v>1110</v>
      </c>
      <c r="D273" t="s">
        <v>1111</v>
      </c>
      <c r="E273" s="2">
        <v>-9.0320233762</v>
      </c>
      <c r="F273" s="3">
        <v>-6.8542246212</v>
      </c>
      <c r="G273" t="s">
        <v>1112</v>
      </c>
      <c r="H273" t="s">
        <v>1113</v>
      </c>
      <c r="I273" t="s">
        <v>1114</v>
      </c>
    </row>
    <row r="274" spans="1:9">
      <c r="A274" t="s">
        <v>1075</v>
      </c>
      <c r="B274" t="s">
        <v>19</v>
      </c>
      <c r="C274" t="s">
        <v>1115</v>
      </c>
      <c r="D274" t="s">
        <v>1116</v>
      </c>
      <c r="E274" s="2">
        <v>-8.2179354342</v>
      </c>
      <c r="F274" s="3">
        <v>-6.0934770877</v>
      </c>
      <c r="G274" t="s">
        <v>1117</v>
      </c>
      <c r="H274" t="s">
        <v>1118</v>
      </c>
      <c r="I274" t="s">
        <v>1119</v>
      </c>
    </row>
    <row r="275" spans="1:9">
      <c r="A275" t="s">
        <v>1075</v>
      </c>
      <c r="B275" t="s">
        <v>55</v>
      </c>
      <c r="C275" t="s">
        <v>1120</v>
      </c>
      <c r="D275" t="s">
        <v>1121</v>
      </c>
      <c r="E275" s="2">
        <v>-7.4501552842</v>
      </c>
      <c r="F275" s="3">
        <v>-5.3672879762</v>
      </c>
      <c r="G275" t="s">
        <v>1122</v>
      </c>
      <c r="H275" t="s">
        <v>1123</v>
      </c>
      <c r="I275" t="s">
        <v>1124</v>
      </c>
    </row>
    <row r="276" spans="1:9">
      <c r="A276" t="s">
        <v>1075</v>
      </c>
      <c r="B276" t="s">
        <v>1041</v>
      </c>
      <c r="C276" t="s">
        <v>1125</v>
      </c>
      <c r="D276" t="s">
        <v>1126</v>
      </c>
      <c r="E276" s="2">
        <v>-7.2760901125</v>
      </c>
      <c r="F276" s="3">
        <v>-5.2088045469</v>
      </c>
      <c r="G276" t="s">
        <v>1127</v>
      </c>
      <c r="H276" t="s">
        <v>1128</v>
      </c>
      <c r="I276" t="s">
        <v>1129</v>
      </c>
    </row>
    <row r="277" spans="1:9">
      <c r="A277" t="s">
        <v>1075</v>
      </c>
      <c r="B277" t="s">
        <v>55</v>
      </c>
      <c r="C277" t="s">
        <v>1130</v>
      </c>
      <c r="D277" t="s">
        <v>1131</v>
      </c>
      <c r="E277" s="2">
        <v>-6.4290932842</v>
      </c>
      <c r="F277" s="3">
        <v>-4.4224223687</v>
      </c>
      <c r="G277" t="s">
        <v>1132</v>
      </c>
      <c r="H277" t="s">
        <v>1133</v>
      </c>
      <c r="I277" t="s">
        <v>1134</v>
      </c>
    </row>
    <row r="278" spans="1:9">
      <c r="A278" t="s">
        <v>1075</v>
      </c>
      <c r="B278" t="s">
        <v>55</v>
      </c>
      <c r="C278" t="s">
        <v>1135</v>
      </c>
      <c r="D278" t="s">
        <v>1136</v>
      </c>
      <c r="E278" s="2">
        <v>-6.3156774556</v>
      </c>
      <c r="F278" s="3">
        <v>-4.3156119067</v>
      </c>
      <c r="G278" t="s">
        <v>1137</v>
      </c>
      <c r="H278" t="s">
        <v>1138</v>
      </c>
      <c r="I278" t="s">
        <v>1139</v>
      </c>
    </row>
    <row r="279" spans="1:9">
      <c r="A279" t="s">
        <v>1075</v>
      </c>
      <c r="B279" t="s">
        <v>55</v>
      </c>
      <c r="C279" t="s">
        <v>1140</v>
      </c>
      <c r="D279" t="s">
        <v>1141</v>
      </c>
      <c r="E279" s="2">
        <v>-6.1827690237</v>
      </c>
      <c r="F279" s="3">
        <v>-4.1956202479</v>
      </c>
      <c r="G279" t="s">
        <v>1142</v>
      </c>
      <c r="H279" t="s">
        <v>1143</v>
      </c>
      <c r="I279" t="s">
        <v>1144</v>
      </c>
    </row>
    <row r="280" spans="1:9">
      <c r="A280" t="s">
        <v>1075</v>
      </c>
      <c r="B280" t="s">
        <v>256</v>
      </c>
      <c r="C280" t="s">
        <v>1145</v>
      </c>
      <c r="D280" t="s">
        <v>1116</v>
      </c>
      <c r="E280" s="2">
        <v>-6.155841564</v>
      </c>
      <c r="F280" s="3">
        <v>-4.1750099102</v>
      </c>
      <c r="G280" t="s">
        <v>1146</v>
      </c>
      <c r="H280" t="s">
        <v>1147</v>
      </c>
      <c r="I280" t="s">
        <v>1148</v>
      </c>
    </row>
    <row r="281" spans="1:9">
      <c r="A281" t="s">
        <v>1075</v>
      </c>
      <c r="B281" t="s">
        <v>55</v>
      </c>
      <c r="C281" t="s">
        <v>1149</v>
      </c>
      <c r="D281" t="s">
        <v>1150</v>
      </c>
      <c r="E281" s="2">
        <v>-6.0407304811</v>
      </c>
      <c r="F281" s="3">
        <v>-4.0737850914</v>
      </c>
      <c r="G281" t="s">
        <v>1151</v>
      </c>
      <c r="H281" t="s">
        <v>1152</v>
      </c>
      <c r="I281" t="s">
        <v>1153</v>
      </c>
    </row>
    <row r="282" spans="1:9">
      <c r="A282" t="s">
        <v>1075</v>
      </c>
      <c r="B282" t="s">
        <v>55</v>
      </c>
      <c r="C282" t="s">
        <v>1154</v>
      </c>
      <c r="D282" t="s">
        <v>1155</v>
      </c>
      <c r="E282" s="2">
        <v>-5.7129816334</v>
      </c>
      <c r="F282" s="3">
        <v>-3.7725437941</v>
      </c>
      <c r="G282" t="s">
        <v>1156</v>
      </c>
      <c r="H282" t="s">
        <v>1152</v>
      </c>
      <c r="I282" t="s">
        <v>1153</v>
      </c>
    </row>
    <row r="283" spans="1:9">
      <c r="A283" t="s">
        <v>1075</v>
      </c>
      <c r="B283" t="s">
        <v>19</v>
      </c>
      <c r="C283" t="s">
        <v>1157</v>
      </c>
      <c r="D283" t="s">
        <v>1158</v>
      </c>
      <c r="E283" s="2">
        <v>-5.6923928456</v>
      </c>
      <c r="F283" s="3">
        <v>-3.7548028492</v>
      </c>
      <c r="G283" t="s">
        <v>1159</v>
      </c>
      <c r="H283" t="s">
        <v>1160</v>
      </c>
      <c r="I283" t="s">
        <v>1161</v>
      </c>
    </row>
    <row r="284" spans="1:9">
      <c r="A284" t="s">
        <v>1075</v>
      </c>
      <c r="B284" t="s">
        <v>55</v>
      </c>
      <c r="C284" t="s">
        <v>1162</v>
      </c>
      <c r="D284" t="s">
        <v>1163</v>
      </c>
      <c r="E284" s="2">
        <v>-5.5924289152</v>
      </c>
      <c r="F284" s="3">
        <v>-3.6720280595</v>
      </c>
      <c r="G284" t="s">
        <v>626</v>
      </c>
      <c r="H284" t="s">
        <v>1164</v>
      </c>
      <c r="I284" t="s">
        <v>1165</v>
      </c>
    </row>
    <row r="285" spans="1:9">
      <c r="A285" t="s">
        <v>1075</v>
      </c>
      <c r="B285" t="s">
        <v>19</v>
      </c>
      <c r="C285" t="s">
        <v>1166</v>
      </c>
      <c r="D285" t="s">
        <v>1167</v>
      </c>
      <c r="E285" s="2">
        <v>-5.5476902698</v>
      </c>
      <c r="F285" s="3">
        <v>-3.6308838793</v>
      </c>
      <c r="G285" t="s">
        <v>1168</v>
      </c>
      <c r="H285" t="s">
        <v>1160</v>
      </c>
      <c r="I285" t="s">
        <v>1161</v>
      </c>
    </row>
    <row r="286" spans="1:9">
      <c r="A286" t="s">
        <v>1075</v>
      </c>
      <c r="B286" t="s">
        <v>55</v>
      </c>
      <c r="C286" t="s">
        <v>1169</v>
      </c>
      <c r="D286" t="s">
        <v>1170</v>
      </c>
      <c r="E286" s="2">
        <v>-5.441144262</v>
      </c>
      <c r="F286" s="3">
        <v>-3.54546274</v>
      </c>
      <c r="G286" t="s">
        <v>639</v>
      </c>
      <c r="H286" t="s">
        <v>1164</v>
      </c>
      <c r="I286" t="s">
        <v>1165</v>
      </c>
    </row>
    <row r="287" spans="1:9">
      <c r="A287" t="s">
        <v>1075</v>
      </c>
      <c r="B287" t="s">
        <v>55</v>
      </c>
      <c r="C287" t="s">
        <v>1171</v>
      </c>
      <c r="D287" t="s">
        <v>1172</v>
      </c>
      <c r="E287" s="2">
        <v>-5.2175136114</v>
      </c>
      <c r="F287" s="3">
        <v>-3.3517093904</v>
      </c>
      <c r="G287" t="s">
        <v>672</v>
      </c>
      <c r="H287" t="s">
        <v>1173</v>
      </c>
      <c r="I287" t="s">
        <v>1174</v>
      </c>
    </row>
    <row r="288" spans="1:9">
      <c r="A288" t="s">
        <v>1075</v>
      </c>
      <c r="B288" t="s">
        <v>55</v>
      </c>
      <c r="C288" t="s">
        <v>1175</v>
      </c>
      <c r="D288" t="s">
        <v>1176</v>
      </c>
      <c r="E288" s="2">
        <v>-4.5763965809</v>
      </c>
      <c r="F288" s="3">
        <v>-2.8062976718</v>
      </c>
      <c r="G288" t="s">
        <v>1177</v>
      </c>
      <c r="H288" t="s">
        <v>1178</v>
      </c>
      <c r="I288" t="s">
        <v>1179</v>
      </c>
    </row>
    <row r="289" spans="1:9">
      <c r="A289" t="s">
        <v>1075</v>
      </c>
      <c r="B289" t="s">
        <v>55</v>
      </c>
      <c r="C289" t="s">
        <v>1180</v>
      </c>
      <c r="D289" t="s">
        <v>1181</v>
      </c>
      <c r="E289" s="2">
        <v>-4.5291839884</v>
      </c>
      <c r="F289" s="3">
        <v>-2.7648374082</v>
      </c>
      <c r="G289" t="s">
        <v>1182</v>
      </c>
      <c r="H289" t="s">
        <v>1178</v>
      </c>
      <c r="I289" t="s">
        <v>1179</v>
      </c>
    </row>
    <row r="290" spans="1:9">
      <c r="A290" t="s">
        <v>1075</v>
      </c>
      <c r="B290" t="s">
        <v>19</v>
      </c>
      <c r="C290" t="s">
        <v>1183</v>
      </c>
      <c r="D290" t="s">
        <v>1184</v>
      </c>
      <c r="E290" s="2">
        <v>-4.4654502199</v>
      </c>
      <c r="F290" s="3">
        <v>-2.7123846501</v>
      </c>
      <c r="G290" t="s">
        <v>1185</v>
      </c>
      <c r="H290" t="s">
        <v>1186</v>
      </c>
      <c r="I290" t="s">
        <v>1187</v>
      </c>
    </row>
    <row r="291" spans="1:9">
      <c r="A291" t="s">
        <v>1075</v>
      </c>
      <c r="B291" t="s">
        <v>19</v>
      </c>
      <c r="C291" t="s">
        <v>1188</v>
      </c>
      <c r="D291" t="s">
        <v>1189</v>
      </c>
      <c r="E291" s="2">
        <v>-4.2679024788</v>
      </c>
      <c r="F291" s="3">
        <v>-2.5409854297</v>
      </c>
      <c r="G291" t="s">
        <v>1190</v>
      </c>
      <c r="H291" t="s">
        <v>1191</v>
      </c>
      <c r="I291" t="s">
        <v>1192</v>
      </c>
    </row>
    <row r="292" spans="1:9">
      <c r="A292" t="s">
        <v>1075</v>
      </c>
      <c r="B292" t="s">
        <v>55</v>
      </c>
      <c r="C292" t="s">
        <v>1193</v>
      </c>
      <c r="D292" t="s">
        <v>1194</v>
      </c>
      <c r="E292" s="2">
        <v>-4.1294650515</v>
      </c>
      <c r="F292" s="3">
        <v>-2.4271712549</v>
      </c>
      <c r="G292" t="s">
        <v>1195</v>
      </c>
      <c r="H292" t="s">
        <v>1186</v>
      </c>
      <c r="I292" t="s">
        <v>1187</v>
      </c>
    </row>
    <row r="293" spans="1:9">
      <c r="A293" t="s">
        <v>1075</v>
      </c>
      <c r="B293" t="s">
        <v>55</v>
      </c>
      <c r="C293" t="s">
        <v>1196</v>
      </c>
      <c r="D293" t="s">
        <v>1197</v>
      </c>
      <c r="E293" s="2">
        <v>-4.0699806027</v>
      </c>
      <c r="F293" s="3">
        <v>-2.3766434655</v>
      </c>
      <c r="G293" t="s">
        <v>1198</v>
      </c>
      <c r="H293" t="s">
        <v>1199</v>
      </c>
      <c r="I293" t="s">
        <v>1200</v>
      </c>
    </row>
    <row r="294" spans="1:9">
      <c r="A294" t="s">
        <v>1075</v>
      </c>
      <c r="B294" t="s">
        <v>55</v>
      </c>
      <c r="C294" t="s">
        <v>1201</v>
      </c>
      <c r="D294" t="s">
        <v>1202</v>
      </c>
      <c r="E294" s="2">
        <v>-3.9038612873</v>
      </c>
      <c r="F294" s="3">
        <v>-2.2333662956</v>
      </c>
      <c r="G294" t="s">
        <v>1203</v>
      </c>
      <c r="H294" t="s">
        <v>1204</v>
      </c>
      <c r="I294" t="s">
        <v>1205</v>
      </c>
    </row>
    <row r="295" spans="1:9">
      <c r="A295" t="s">
        <v>1075</v>
      </c>
      <c r="B295" t="s">
        <v>55</v>
      </c>
      <c r="C295" t="s">
        <v>1206</v>
      </c>
      <c r="D295" t="s">
        <v>1207</v>
      </c>
      <c r="E295" s="2">
        <v>-3.4520493101</v>
      </c>
      <c r="F295" s="3">
        <v>-1.8342387454</v>
      </c>
      <c r="G295" t="s">
        <v>1208</v>
      </c>
      <c r="H295" t="s">
        <v>1209</v>
      </c>
      <c r="I295" t="s">
        <v>1210</v>
      </c>
    </row>
    <row r="296" spans="1:9">
      <c r="A296" t="s">
        <v>1075</v>
      </c>
      <c r="B296" t="s">
        <v>19</v>
      </c>
      <c r="C296" t="s">
        <v>1211</v>
      </c>
      <c r="D296" t="s">
        <v>1212</v>
      </c>
      <c r="E296" s="2">
        <v>-3.3118500724</v>
      </c>
      <c r="F296" s="3">
        <v>-1.708082585</v>
      </c>
      <c r="G296" t="s">
        <v>1213</v>
      </c>
      <c r="H296" t="s">
        <v>1214</v>
      </c>
      <c r="I296" t="s">
        <v>1215</v>
      </c>
    </row>
    <row r="297" spans="1:9">
      <c r="A297" t="s">
        <v>1075</v>
      </c>
      <c r="B297" t="s">
        <v>10</v>
      </c>
      <c r="C297" t="s">
        <v>1216</v>
      </c>
      <c r="D297" t="s">
        <v>1217</v>
      </c>
      <c r="E297" s="2">
        <v>-3.1986489243</v>
      </c>
      <c r="F297" s="3">
        <v>-1.6097582051</v>
      </c>
      <c r="G297" t="s">
        <v>1218</v>
      </c>
      <c r="H297" t="s">
        <v>1219</v>
      </c>
      <c r="I297" t="s">
        <v>1220</v>
      </c>
    </row>
    <row r="298" spans="1:9">
      <c r="A298" t="s">
        <v>1075</v>
      </c>
      <c r="B298" t="s">
        <v>19</v>
      </c>
      <c r="C298" t="s">
        <v>1221</v>
      </c>
      <c r="D298" t="s">
        <v>1222</v>
      </c>
      <c r="E298" s="2">
        <v>-3.0586309132</v>
      </c>
      <c r="F298" s="3">
        <v>-1.4902325126</v>
      </c>
      <c r="G298" t="s">
        <v>1223</v>
      </c>
      <c r="H298" t="s">
        <v>1224</v>
      </c>
      <c r="I298" t="s">
        <v>1225</v>
      </c>
    </row>
    <row r="299" spans="1:9">
      <c r="A299" t="s">
        <v>1075</v>
      </c>
      <c r="B299" t="s">
        <v>55</v>
      </c>
      <c r="C299" t="s">
        <v>1226</v>
      </c>
      <c r="D299" t="s">
        <v>1227</v>
      </c>
      <c r="E299" s="2">
        <v>-3.0195492941</v>
      </c>
      <c r="F299" s="3">
        <v>-1.4559764374</v>
      </c>
      <c r="G299" t="s">
        <v>1228</v>
      </c>
      <c r="H299" t="s">
        <v>1229</v>
      </c>
      <c r="I299" t="s">
        <v>1230</v>
      </c>
    </row>
    <row r="300" spans="1:9">
      <c r="A300" t="s">
        <v>1075</v>
      </c>
      <c r="B300" t="s">
        <v>55</v>
      </c>
      <c r="C300" t="s">
        <v>1231</v>
      </c>
      <c r="D300" t="s">
        <v>1232</v>
      </c>
      <c r="E300" s="2">
        <v>-2.8285093595</v>
      </c>
      <c r="F300" s="3">
        <v>-1.2819929129</v>
      </c>
      <c r="G300" t="s">
        <v>1233</v>
      </c>
      <c r="H300" t="s">
        <v>1234</v>
      </c>
      <c r="I300" t="s">
        <v>1235</v>
      </c>
    </row>
    <row r="301" spans="1:9">
      <c r="A301" t="s">
        <v>1075</v>
      </c>
      <c r="B301" t="s">
        <v>10</v>
      </c>
      <c r="C301" t="s">
        <v>1236</v>
      </c>
      <c r="D301" t="s">
        <v>1237</v>
      </c>
      <c r="E301" s="2">
        <v>-2.0812620276</v>
      </c>
      <c r="F301" s="3">
        <v>-0.6174689817</v>
      </c>
      <c r="G301" t="s">
        <v>1238</v>
      </c>
      <c r="H301" t="s">
        <v>1239</v>
      </c>
      <c r="I301" t="s">
        <v>1240</v>
      </c>
    </row>
    <row r="302" spans="1:9">
      <c r="A302" t="s">
        <v>1075</v>
      </c>
      <c r="B302" t="s">
        <v>10</v>
      </c>
      <c r="C302" t="s">
        <v>1241</v>
      </c>
      <c r="D302" t="s">
        <v>1242</v>
      </c>
      <c r="E302" s="2">
        <v>-2.0812620276</v>
      </c>
      <c r="F302" s="3">
        <v>-0.6174689817</v>
      </c>
      <c r="G302" t="s">
        <v>1238</v>
      </c>
      <c r="H302" t="s">
        <v>1239</v>
      </c>
      <c r="I302" t="s">
        <v>1240</v>
      </c>
    </row>
    <row r="303" spans="1:9">
      <c r="A303" t="s">
        <v>1243</v>
      </c>
      <c r="B303" t="s">
        <v>256</v>
      </c>
      <c r="C303" t="s">
        <v>1244</v>
      </c>
      <c r="D303" t="s">
        <v>1245</v>
      </c>
      <c r="E303" s="2">
        <v>-18.3182300785</v>
      </c>
      <c r="F303" s="3">
        <v>-15.5283871112</v>
      </c>
      <c r="G303" t="s">
        <v>1246</v>
      </c>
      <c r="H303" t="s">
        <v>1247</v>
      </c>
      <c r="I303" t="s">
        <v>1248</v>
      </c>
    </row>
    <row r="304" spans="1:9">
      <c r="A304" t="s">
        <v>1249</v>
      </c>
      <c r="B304" t="s">
        <v>256</v>
      </c>
      <c r="C304" t="s">
        <v>1244</v>
      </c>
      <c r="D304" t="s">
        <v>1245</v>
      </c>
      <c r="E304" s="2">
        <v>-18.3182300785</v>
      </c>
      <c r="F304" s="3">
        <v>-15.5283871112</v>
      </c>
      <c r="G304" t="s">
        <v>1246</v>
      </c>
      <c r="H304" t="s">
        <v>1247</v>
      </c>
      <c r="I304" t="s">
        <v>1248</v>
      </c>
    </row>
    <row r="305" spans="1:9">
      <c r="A305" t="s">
        <v>1250</v>
      </c>
      <c r="B305" t="s">
        <v>19</v>
      </c>
      <c r="C305" t="s">
        <v>1251</v>
      </c>
      <c r="D305" t="s">
        <v>1252</v>
      </c>
      <c r="E305" s="2">
        <v>-18.1966586288</v>
      </c>
      <c r="F305" s="3">
        <v>-15.4265597197</v>
      </c>
      <c r="G305" t="s">
        <v>1253</v>
      </c>
      <c r="H305" t="s">
        <v>1254</v>
      </c>
      <c r="I305" t="s">
        <v>1255</v>
      </c>
    </row>
    <row r="306" spans="1:9">
      <c r="A306" t="s">
        <v>1256</v>
      </c>
      <c r="B306" t="s">
        <v>19</v>
      </c>
      <c r="C306" t="s">
        <v>1251</v>
      </c>
      <c r="D306" t="s">
        <v>1252</v>
      </c>
      <c r="E306" s="2">
        <v>-18.1966586288</v>
      </c>
      <c r="F306" s="3">
        <v>-15.4265597197</v>
      </c>
      <c r="G306" t="s">
        <v>1253</v>
      </c>
      <c r="H306" t="s">
        <v>1257</v>
      </c>
      <c r="I306" t="s">
        <v>1258</v>
      </c>
    </row>
    <row r="307" spans="1:9">
      <c r="A307" t="s">
        <v>1256</v>
      </c>
      <c r="B307" t="s">
        <v>19</v>
      </c>
      <c r="C307" t="s">
        <v>1259</v>
      </c>
      <c r="D307" t="s">
        <v>1260</v>
      </c>
      <c r="E307" s="2">
        <v>-10.4253468601</v>
      </c>
      <c r="F307" s="3">
        <v>-8.1092454068</v>
      </c>
      <c r="G307" t="s">
        <v>1261</v>
      </c>
      <c r="H307" t="s">
        <v>1262</v>
      </c>
      <c r="I307" t="s">
        <v>1263</v>
      </c>
    </row>
    <row r="308" spans="1:9">
      <c r="A308" t="s">
        <v>1256</v>
      </c>
      <c r="B308" t="s">
        <v>19</v>
      </c>
      <c r="C308" t="s">
        <v>1264</v>
      </c>
      <c r="D308" t="s">
        <v>1265</v>
      </c>
      <c r="E308" s="2">
        <v>-9.6615817841</v>
      </c>
      <c r="F308" s="3">
        <v>-7.4341700137</v>
      </c>
      <c r="G308" t="s">
        <v>1266</v>
      </c>
      <c r="H308" t="s">
        <v>1267</v>
      </c>
      <c r="I308" t="s">
        <v>1268</v>
      </c>
    </row>
    <row r="309" spans="1:9">
      <c r="A309" t="s">
        <v>1256</v>
      </c>
      <c r="B309" t="s">
        <v>19</v>
      </c>
      <c r="C309" t="s">
        <v>1269</v>
      </c>
      <c r="D309" t="s">
        <v>1270</v>
      </c>
      <c r="E309" s="2">
        <v>-8.899691572</v>
      </c>
      <c r="F309" s="3">
        <v>-6.7268001515</v>
      </c>
      <c r="G309" t="s">
        <v>1271</v>
      </c>
      <c r="H309" t="s">
        <v>1272</v>
      </c>
      <c r="I309" t="s">
        <v>1273</v>
      </c>
    </row>
    <row r="310" spans="1:9">
      <c r="A310" t="s">
        <v>1256</v>
      </c>
      <c r="B310" t="s">
        <v>19</v>
      </c>
      <c r="C310" t="s">
        <v>1274</v>
      </c>
      <c r="D310" t="s">
        <v>1275</v>
      </c>
      <c r="E310" s="2">
        <v>-8.176146294</v>
      </c>
      <c r="F310" s="3">
        <v>-6.0560309286</v>
      </c>
      <c r="G310" t="s">
        <v>1276</v>
      </c>
      <c r="H310" t="s">
        <v>1277</v>
      </c>
      <c r="I310" t="s">
        <v>1278</v>
      </c>
    </row>
    <row r="311" spans="1:9">
      <c r="A311" t="s">
        <v>1256</v>
      </c>
      <c r="B311" t="s">
        <v>19</v>
      </c>
      <c r="C311" t="s">
        <v>1279</v>
      </c>
      <c r="D311" t="s">
        <v>1280</v>
      </c>
      <c r="E311" s="2">
        <v>-5.7756592636</v>
      </c>
      <c r="F311" s="3">
        <v>-3.8323547837</v>
      </c>
      <c r="G311" t="s">
        <v>1281</v>
      </c>
      <c r="H311" t="s">
        <v>1282</v>
      </c>
      <c r="I311" t="s">
        <v>1283</v>
      </c>
    </row>
    <row r="312" spans="1:9">
      <c r="A312" t="s">
        <v>1256</v>
      </c>
      <c r="B312" t="s">
        <v>19</v>
      </c>
      <c r="C312" t="s">
        <v>1284</v>
      </c>
      <c r="D312" t="s">
        <v>1285</v>
      </c>
      <c r="E312" s="2">
        <v>-5.441144262</v>
      </c>
      <c r="F312" s="3">
        <v>-3.54546274</v>
      </c>
      <c r="G312" t="s">
        <v>639</v>
      </c>
      <c r="H312" t="s">
        <v>1286</v>
      </c>
      <c r="I312" t="s">
        <v>1287</v>
      </c>
    </row>
    <row r="313" spans="1:9">
      <c r="A313" t="s">
        <v>1256</v>
      </c>
      <c r="B313" t="s">
        <v>19</v>
      </c>
      <c r="C313" t="s">
        <v>1288</v>
      </c>
      <c r="D313" t="s">
        <v>1289</v>
      </c>
      <c r="E313" s="2">
        <v>-5.0802196951</v>
      </c>
      <c r="F313" s="3">
        <v>-3.2446192373</v>
      </c>
      <c r="G313" t="s">
        <v>697</v>
      </c>
      <c r="H313" t="s">
        <v>1286</v>
      </c>
      <c r="I313" t="s">
        <v>1287</v>
      </c>
    </row>
    <row r="314" spans="1:9">
      <c r="A314" t="s">
        <v>1256</v>
      </c>
      <c r="B314" t="s">
        <v>19</v>
      </c>
      <c r="C314" t="s">
        <v>1290</v>
      </c>
      <c r="D314" t="s">
        <v>1291</v>
      </c>
      <c r="E314" s="2">
        <v>-4.9131007104</v>
      </c>
      <c r="F314" s="3">
        <v>-3.0961706526</v>
      </c>
      <c r="G314" t="s">
        <v>1292</v>
      </c>
      <c r="H314" t="s">
        <v>1293</v>
      </c>
      <c r="I314" t="s">
        <v>1294</v>
      </c>
    </row>
    <row r="315" spans="1:9">
      <c r="A315" t="s">
        <v>1256</v>
      </c>
      <c r="B315" t="s">
        <v>19</v>
      </c>
      <c r="C315" t="s">
        <v>1295</v>
      </c>
      <c r="D315" t="s">
        <v>1296</v>
      </c>
      <c r="E315" s="2">
        <v>-4.7553092799</v>
      </c>
      <c r="F315" s="3">
        <v>-2.9614074561</v>
      </c>
      <c r="G315" t="s">
        <v>1297</v>
      </c>
      <c r="H315" t="s">
        <v>1298</v>
      </c>
      <c r="I315" t="s">
        <v>1299</v>
      </c>
    </row>
    <row r="316" spans="1:9">
      <c r="A316" t="s">
        <v>1256</v>
      </c>
      <c r="B316" t="s">
        <v>19</v>
      </c>
      <c r="C316" t="s">
        <v>1300</v>
      </c>
      <c r="D316" t="s">
        <v>1301</v>
      </c>
      <c r="E316" s="2">
        <v>-4.7325026705</v>
      </c>
      <c r="F316" s="3">
        <v>-2.9406350166</v>
      </c>
      <c r="G316" t="s">
        <v>1302</v>
      </c>
      <c r="H316" t="s">
        <v>1303</v>
      </c>
      <c r="I316" t="s">
        <v>1304</v>
      </c>
    </row>
    <row r="317" spans="1:9">
      <c r="A317" t="s">
        <v>1256</v>
      </c>
      <c r="B317" t="s">
        <v>19</v>
      </c>
      <c r="C317" t="s">
        <v>1305</v>
      </c>
      <c r="D317" t="s">
        <v>1306</v>
      </c>
      <c r="E317" s="2">
        <v>-3.8521644991</v>
      </c>
      <c r="F317" s="3">
        <v>-2.1930292087</v>
      </c>
      <c r="G317" t="s">
        <v>1307</v>
      </c>
      <c r="H317" t="s">
        <v>1308</v>
      </c>
      <c r="I317" t="s">
        <v>1309</v>
      </c>
    </row>
    <row r="318" spans="1:9">
      <c r="A318" t="s">
        <v>1256</v>
      </c>
      <c r="B318" t="s">
        <v>19</v>
      </c>
      <c r="C318" t="s">
        <v>1310</v>
      </c>
      <c r="D318" t="s">
        <v>1311</v>
      </c>
      <c r="E318" s="2">
        <v>-3.7065965689</v>
      </c>
      <c r="F318" s="3">
        <v>-2.0636024582</v>
      </c>
      <c r="G318" t="s">
        <v>1312</v>
      </c>
      <c r="H318" t="s">
        <v>1308</v>
      </c>
      <c r="I318" t="s">
        <v>1309</v>
      </c>
    </row>
    <row r="319" spans="1:9">
      <c r="A319" t="s">
        <v>1256</v>
      </c>
      <c r="B319" t="s">
        <v>19</v>
      </c>
      <c r="C319" t="s">
        <v>1313</v>
      </c>
      <c r="D319" t="s">
        <v>1314</v>
      </c>
      <c r="E319" s="2">
        <v>-3.5287214259</v>
      </c>
      <c r="F319" s="3">
        <v>-1.9061270814</v>
      </c>
      <c r="G319" t="s">
        <v>1315</v>
      </c>
      <c r="H319" t="s">
        <v>1316</v>
      </c>
      <c r="I319" t="s">
        <v>1317</v>
      </c>
    </row>
    <row r="320" spans="1:9">
      <c r="A320" t="s">
        <v>1256</v>
      </c>
      <c r="B320" t="s">
        <v>19</v>
      </c>
      <c r="C320" t="s">
        <v>1318</v>
      </c>
      <c r="D320" t="s">
        <v>1319</v>
      </c>
      <c r="E320" s="2">
        <v>-2.9688053955</v>
      </c>
      <c r="F320" s="3">
        <v>-1.4117813117</v>
      </c>
      <c r="G320" t="s">
        <v>1320</v>
      </c>
      <c r="H320" t="s">
        <v>1316</v>
      </c>
      <c r="I320" t="s">
        <v>1317</v>
      </c>
    </row>
    <row r="321" spans="1:9">
      <c r="A321" t="s">
        <v>1321</v>
      </c>
      <c r="B321" t="s">
        <v>423</v>
      </c>
      <c r="C321" t="s">
        <v>1322</v>
      </c>
      <c r="D321" t="s">
        <v>1323</v>
      </c>
      <c r="E321" s="2">
        <v>-17.5774210016</v>
      </c>
      <c r="F321" s="3">
        <v>-14.8616797549</v>
      </c>
      <c r="G321" t="s">
        <v>1324</v>
      </c>
      <c r="H321" t="s">
        <v>1325</v>
      </c>
      <c r="I321" t="s">
        <v>1326</v>
      </c>
    </row>
    <row r="322" spans="1:9">
      <c r="A322" t="s">
        <v>1327</v>
      </c>
      <c r="B322" t="s">
        <v>423</v>
      </c>
      <c r="C322" t="s">
        <v>1322</v>
      </c>
      <c r="D322" t="s">
        <v>1323</v>
      </c>
      <c r="E322" s="2">
        <v>-17.5774210016</v>
      </c>
      <c r="F322" s="3">
        <v>-14.8616797549</v>
      </c>
      <c r="G322" t="s">
        <v>1324</v>
      </c>
      <c r="H322" t="s">
        <v>1328</v>
      </c>
      <c r="I322" t="s">
        <v>1329</v>
      </c>
    </row>
    <row r="323" spans="1:9">
      <c r="A323" t="s">
        <v>1327</v>
      </c>
      <c r="B323" t="s">
        <v>423</v>
      </c>
      <c r="C323" t="s">
        <v>1330</v>
      </c>
      <c r="D323" t="s">
        <v>1331</v>
      </c>
      <c r="E323" s="2">
        <v>-12.963091543</v>
      </c>
      <c r="F323" s="3">
        <v>-10.4640594062</v>
      </c>
      <c r="G323" t="s">
        <v>1332</v>
      </c>
      <c r="H323" t="s">
        <v>1333</v>
      </c>
      <c r="I323" t="s">
        <v>1334</v>
      </c>
    </row>
    <row r="324" spans="1:9">
      <c r="A324" t="s">
        <v>1327</v>
      </c>
      <c r="B324" t="s">
        <v>19</v>
      </c>
      <c r="C324" t="s">
        <v>1335</v>
      </c>
      <c r="D324" t="s">
        <v>1336</v>
      </c>
      <c r="E324" s="2">
        <v>-10.0561603486</v>
      </c>
      <c r="F324" s="3">
        <v>-7.7942169279</v>
      </c>
      <c r="G324" t="s">
        <v>1337</v>
      </c>
      <c r="H324" t="s">
        <v>1338</v>
      </c>
      <c r="I324" t="s">
        <v>1339</v>
      </c>
    </row>
    <row r="325" spans="1:9">
      <c r="A325" t="s">
        <v>1327</v>
      </c>
      <c r="B325" t="s">
        <v>423</v>
      </c>
      <c r="C325" t="s">
        <v>1340</v>
      </c>
      <c r="D325" t="s">
        <v>1341</v>
      </c>
      <c r="E325" s="2">
        <v>-9.4433795537</v>
      </c>
      <c r="F325" s="3">
        <v>-7.2349119789</v>
      </c>
      <c r="G325" t="s">
        <v>1342</v>
      </c>
      <c r="H325" t="s">
        <v>1343</v>
      </c>
      <c r="I325" t="s">
        <v>1344</v>
      </c>
    </row>
    <row r="326" spans="1:9">
      <c r="A326" t="s">
        <v>1327</v>
      </c>
      <c r="B326" t="s">
        <v>19</v>
      </c>
      <c r="C326" t="s">
        <v>1345</v>
      </c>
      <c r="D326" t="s">
        <v>1346</v>
      </c>
      <c r="E326" s="2">
        <v>-9.1976442195</v>
      </c>
      <c r="F326" s="3">
        <v>-7.004781718</v>
      </c>
      <c r="G326" t="s">
        <v>1347</v>
      </c>
      <c r="H326" t="s">
        <v>1348</v>
      </c>
      <c r="I326" t="s">
        <v>1349</v>
      </c>
    </row>
    <row r="327" spans="1:9">
      <c r="A327" t="s">
        <v>1327</v>
      </c>
      <c r="B327" t="s">
        <v>423</v>
      </c>
      <c r="C327" t="s">
        <v>1350</v>
      </c>
      <c r="D327" t="s">
        <v>1351</v>
      </c>
      <c r="E327" s="2">
        <v>-8.4815789988</v>
      </c>
      <c r="F327" s="3">
        <v>-6.3370211769</v>
      </c>
      <c r="G327" t="s">
        <v>1352</v>
      </c>
      <c r="H327" t="s">
        <v>1353</v>
      </c>
      <c r="I327" t="s">
        <v>1354</v>
      </c>
    </row>
    <row r="328" spans="1:9">
      <c r="A328" t="s">
        <v>1327</v>
      </c>
      <c r="B328" t="s">
        <v>423</v>
      </c>
      <c r="C328" t="s">
        <v>1355</v>
      </c>
      <c r="D328" t="s">
        <v>1356</v>
      </c>
      <c r="E328" s="2">
        <v>-8.3115102326</v>
      </c>
      <c r="F328" s="3">
        <v>-6.1715000384</v>
      </c>
      <c r="G328" t="s">
        <v>1357</v>
      </c>
      <c r="H328" t="s">
        <v>1358</v>
      </c>
      <c r="I328" t="s">
        <v>1359</v>
      </c>
    </row>
    <row r="329" spans="1:9">
      <c r="A329" t="s">
        <v>1327</v>
      </c>
      <c r="B329" t="s">
        <v>19</v>
      </c>
      <c r="C329" t="s">
        <v>1360</v>
      </c>
      <c r="D329" t="s">
        <v>1361</v>
      </c>
      <c r="E329" s="2">
        <v>-8.2295218967</v>
      </c>
      <c r="F329" s="3">
        <v>-6.099247671</v>
      </c>
      <c r="G329" t="s">
        <v>545</v>
      </c>
      <c r="H329" t="s">
        <v>1362</v>
      </c>
      <c r="I329" t="s">
        <v>1363</v>
      </c>
    </row>
    <row r="330" spans="1:9">
      <c r="A330" t="s">
        <v>1327</v>
      </c>
      <c r="B330" t="s">
        <v>423</v>
      </c>
      <c r="C330" t="s">
        <v>1364</v>
      </c>
      <c r="D330" t="s">
        <v>1365</v>
      </c>
      <c r="E330" s="2">
        <v>-8.1912973515</v>
      </c>
      <c r="F330" s="3">
        <v>-6.0690159243</v>
      </c>
      <c r="G330" t="s">
        <v>1366</v>
      </c>
      <c r="H330" t="s">
        <v>1367</v>
      </c>
      <c r="I330" t="s">
        <v>1368</v>
      </c>
    </row>
    <row r="331" spans="1:9">
      <c r="A331" t="s">
        <v>1327</v>
      </c>
      <c r="B331" t="s">
        <v>423</v>
      </c>
      <c r="C331" t="s">
        <v>1369</v>
      </c>
      <c r="D331" t="s">
        <v>1370</v>
      </c>
      <c r="E331" s="2">
        <v>-8.077139567</v>
      </c>
      <c r="F331" s="3">
        <v>-5.9655820052</v>
      </c>
      <c r="G331" t="s">
        <v>1371</v>
      </c>
      <c r="H331" t="s">
        <v>1372</v>
      </c>
      <c r="I331" t="s">
        <v>1373</v>
      </c>
    </row>
    <row r="332" spans="1:9">
      <c r="A332" t="s">
        <v>1327</v>
      </c>
      <c r="B332" t="s">
        <v>423</v>
      </c>
      <c r="C332" t="s">
        <v>1374</v>
      </c>
      <c r="D332" t="s">
        <v>1375</v>
      </c>
      <c r="E332" s="2">
        <v>-7.7699283032</v>
      </c>
      <c r="F332" s="3">
        <v>-5.6667631664</v>
      </c>
      <c r="G332" t="s">
        <v>1376</v>
      </c>
      <c r="H332" t="s">
        <v>1377</v>
      </c>
      <c r="I332" t="s">
        <v>1378</v>
      </c>
    </row>
    <row r="333" spans="1:9">
      <c r="A333" t="s">
        <v>1327</v>
      </c>
      <c r="B333" t="s">
        <v>423</v>
      </c>
      <c r="C333" t="s">
        <v>1379</v>
      </c>
      <c r="D333" t="s">
        <v>1380</v>
      </c>
      <c r="E333" s="2">
        <v>-6.7247897505</v>
      </c>
      <c r="F333" s="3">
        <v>-4.6941752809</v>
      </c>
      <c r="G333" t="s">
        <v>1381</v>
      </c>
      <c r="H333" t="s">
        <v>1382</v>
      </c>
      <c r="I333" t="s">
        <v>1383</v>
      </c>
    </row>
    <row r="334" spans="1:9">
      <c r="A334" t="s">
        <v>1327</v>
      </c>
      <c r="B334" t="s">
        <v>423</v>
      </c>
      <c r="C334" t="s">
        <v>1384</v>
      </c>
      <c r="D334" t="s">
        <v>1385</v>
      </c>
      <c r="E334" s="2">
        <v>-6.1379804897</v>
      </c>
      <c r="F334" s="3">
        <v>-4.1602732701</v>
      </c>
      <c r="G334" t="s">
        <v>1386</v>
      </c>
      <c r="H334" t="s">
        <v>1382</v>
      </c>
      <c r="I334" t="s">
        <v>1383</v>
      </c>
    </row>
    <row r="335" spans="1:9">
      <c r="A335" t="s">
        <v>1327</v>
      </c>
      <c r="B335" t="s">
        <v>423</v>
      </c>
      <c r="C335" t="s">
        <v>1387</v>
      </c>
      <c r="D335" t="s">
        <v>1388</v>
      </c>
      <c r="E335" s="2">
        <v>-6.1288869625</v>
      </c>
      <c r="F335" s="3">
        <v>-4.1542818596</v>
      </c>
      <c r="G335" t="s">
        <v>1389</v>
      </c>
      <c r="H335" t="s">
        <v>1382</v>
      </c>
      <c r="I335" t="s">
        <v>1383</v>
      </c>
    </row>
    <row r="336" spans="1:9">
      <c r="A336" t="s">
        <v>1327</v>
      </c>
      <c r="B336" t="s">
        <v>423</v>
      </c>
      <c r="C336" t="s">
        <v>1390</v>
      </c>
      <c r="D336" t="s">
        <v>1391</v>
      </c>
      <c r="E336" s="2">
        <v>-6.1288869625</v>
      </c>
      <c r="F336" s="3">
        <v>-4.1542818596</v>
      </c>
      <c r="G336" t="s">
        <v>1389</v>
      </c>
      <c r="H336" t="s">
        <v>1382</v>
      </c>
      <c r="I336" t="s">
        <v>1383</v>
      </c>
    </row>
    <row r="337" spans="1:9">
      <c r="A337" t="s">
        <v>1392</v>
      </c>
      <c r="B337" t="s">
        <v>19</v>
      </c>
      <c r="C337" t="s">
        <v>1393</v>
      </c>
      <c r="D337" t="s">
        <v>1394</v>
      </c>
      <c r="E337" s="2">
        <v>-17.0916106973</v>
      </c>
      <c r="F337" s="3">
        <v>-14.4102499626</v>
      </c>
      <c r="G337" t="s">
        <v>1395</v>
      </c>
      <c r="H337" t="s">
        <v>1396</v>
      </c>
      <c r="I337" t="s">
        <v>1397</v>
      </c>
    </row>
    <row r="338" spans="1:9">
      <c r="A338" t="s">
        <v>1398</v>
      </c>
      <c r="B338" t="s">
        <v>19</v>
      </c>
      <c r="C338" t="s">
        <v>1393</v>
      </c>
      <c r="D338" t="s">
        <v>1394</v>
      </c>
      <c r="E338" s="2">
        <v>-17.0916106973</v>
      </c>
      <c r="F338" s="3">
        <v>-14.4102499626</v>
      </c>
      <c r="G338" t="s">
        <v>1395</v>
      </c>
      <c r="H338" t="s">
        <v>1399</v>
      </c>
      <c r="I338" t="s">
        <v>1400</v>
      </c>
    </row>
    <row r="339" spans="1:9">
      <c r="A339" t="s">
        <v>1398</v>
      </c>
      <c r="B339" t="s">
        <v>19</v>
      </c>
      <c r="C339" t="s">
        <v>1401</v>
      </c>
      <c r="D339" t="s">
        <v>1402</v>
      </c>
      <c r="E339" s="2">
        <v>-13.0793859117</v>
      </c>
      <c r="F339" s="3">
        <v>-10.5698883412</v>
      </c>
      <c r="G339" t="s">
        <v>1403</v>
      </c>
      <c r="H339" t="s">
        <v>1404</v>
      </c>
      <c r="I339" t="s">
        <v>1405</v>
      </c>
    </row>
    <row r="340" spans="1:9">
      <c r="A340" t="s">
        <v>1398</v>
      </c>
      <c r="B340" t="s">
        <v>19</v>
      </c>
      <c r="C340" t="s">
        <v>1406</v>
      </c>
      <c r="D340" t="s">
        <v>1407</v>
      </c>
      <c r="E340" s="2">
        <v>-12.6991632709</v>
      </c>
      <c r="F340" s="3">
        <v>-10.2252418547</v>
      </c>
      <c r="G340" t="s">
        <v>1408</v>
      </c>
      <c r="H340" t="s">
        <v>1409</v>
      </c>
      <c r="I340" t="s">
        <v>1410</v>
      </c>
    </row>
    <row r="341" spans="1:9">
      <c r="A341" t="s">
        <v>1398</v>
      </c>
      <c r="B341" t="s">
        <v>19</v>
      </c>
      <c r="C341" t="s">
        <v>1411</v>
      </c>
      <c r="D341" t="s">
        <v>1412</v>
      </c>
      <c r="E341" s="2">
        <v>-12.0579412042</v>
      </c>
      <c r="F341" s="3">
        <v>-9.6346297813</v>
      </c>
      <c r="G341" t="s">
        <v>1413</v>
      </c>
      <c r="H341" t="s">
        <v>1404</v>
      </c>
      <c r="I341" t="s">
        <v>1405</v>
      </c>
    </row>
    <row r="342" spans="1:9">
      <c r="A342" t="s">
        <v>1398</v>
      </c>
      <c r="B342" t="s">
        <v>19</v>
      </c>
      <c r="C342" t="s">
        <v>1414</v>
      </c>
      <c r="D342" t="s">
        <v>1415</v>
      </c>
      <c r="E342" s="2">
        <v>-9.8546404349</v>
      </c>
      <c r="F342" s="3">
        <v>-7.6103059594</v>
      </c>
      <c r="G342" t="s">
        <v>1416</v>
      </c>
      <c r="H342" t="s">
        <v>1417</v>
      </c>
      <c r="I342" t="s">
        <v>1418</v>
      </c>
    </row>
    <row r="343" spans="1:9">
      <c r="A343" t="s">
        <v>1398</v>
      </c>
      <c r="B343" t="s">
        <v>19</v>
      </c>
      <c r="C343" t="s">
        <v>1419</v>
      </c>
      <c r="D343" t="s">
        <v>1420</v>
      </c>
      <c r="E343" s="2">
        <v>-9.0396039842</v>
      </c>
      <c r="F343" s="3">
        <v>-6.85933061</v>
      </c>
      <c r="G343" t="s">
        <v>1421</v>
      </c>
      <c r="H343" t="s">
        <v>1422</v>
      </c>
      <c r="I343" t="s">
        <v>1423</v>
      </c>
    </row>
    <row r="344" spans="1:9">
      <c r="A344" t="s">
        <v>1398</v>
      </c>
      <c r="B344" t="s">
        <v>10</v>
      </c>
      <c r="C344" t="s">
        <v>1424</v>
      </c>
      <c r="D344" t="s">
        <v>1425</v>
      </c>
      <c r="E344" s="2">
        <v>-6.3027198692</v>
      </c>
      <c r="F344" s="3">
        <v>-4.304290083</v>
      </c>
      <c r="G344" t="s">
        <v>1426</v>
      </c>
      <c r="H344" t="s">
        <v>1427</v>
      </c>
      <c r="I344" t="s">
        <v>1428</v>
      </c>
    </row>
    <row r="345" spans="1:9">
      <c r="A345" t="s">
        <v>1398</v>
      </c>
      <c r="B345" t="s">
        <v>10</v>
      </c>
      <c r="C345" t="s">
        <v>1429</v>
      </c>
      <c r="D345" t="s">
        <v>1402</v>
      </c>
      <c r="E345" s="2">
        <v>-6.1443401561</v>
      </c>
      <c r="F345" s="3">
        <v>-4.1650735292</v>
      </c>
      <c r="G345" t="s">
        <v>1430</v>
      </c>
      <c r="H345" t="s">
        <v>1431</v>
      </c>
      <c r="I345" t="s">
        <v>1432</v>
      </c>
    </row>
    <row r="346" spans="1:9">
      <c r="A346" t="s">
        <v>1398</v>
      </c>
      <c r="B346" t="s">
        <v>10</v>
      </c>
      <c r="C346" t="s">
        <v>1433</v>
      </c>
      <c r="D346" t="s">
        <v>1434</v>
      </c>
      <c r="E346" s="2">
        <v>-5.4603761316</v>
      </c>
      <c r="F346" s="3">
        <v>-3.5608111755</v>
      </c>
      <c r="G346" t="s">
        <v>1435</v>
      </c>
      <c r="H346" t="s">
        <v>1436</v>
      </c>
      <c r="I346" t="s">
        <v>1437</v>
      </c>
    </row>
    <row r="347" spans="1:9">
      <c r="A347" t="s">
        <v>1398</v>
      </c>
      <c r="B347" t="s">
        <v>375</v>
      </c>
      <c r="C347" t="s">
        <v>1438</v>
      </c>
      <c r="D347" t="s">
        <v>1439</v>
      </c>
      <c r="E347" s="2">
        <v>-5.2090319838</v>
      </c>
      <c r="F347" s="3">
        <v>-3.3492016464</v>
      </c>
      <c r="G347" t="s">
        <v>1440</v>
      </c>
      <c r="H347" t="s">
        <v>1441</v>
      </c>
      <c r="I347" t="s">
        <v>1442</v>
      </c>
    </row>
    <row r="348" spans="1:9">
      <c r="A348" t="s">
        <v>1398</v>
      </c>
      <c r="B348" t="s">
        <v>10</v>
      </c>
      <c r="C348" t="s">
        <v>1443</v>
      </c>
      <c r="D348" t="s">
        <v>1444</v>
      </c>
      <c r="E348" s="2">
        <v>-3.9564039494</v>
      </c>
      <c r="F348" s="3">
        <v>-2.2828288421</v>
      </c>
      <c r="G348" t="s">
        <v>1445</v>
      </c>
      <c r="H348" t="s">
        <v>1446</v>
      </c>
      <c r="I348" t="s">
        <v>1447</v>
      </c>
    </row>
    <row r="349" spans="1:9">
      <c r="A349" t="s">
        <v>1398</v>
      </c>
      <c r="B349" t="s">
        <v>55</v>
      </c>
      <c r="C349" t="s">
        <v>1448</v>
      </c>
      <c r="D349" t="s">
        <v>1449</v>
      </c>
      <c r="E349" s="2">
        <v>-3.4821859644</v>
      </c>
      <c r="F349" s="3">
        <v>-1.8616482668</v>
      </c>
      <c r="G349" t="s">
        <v>1450</v>
      </c>
      <c r="H349" t="s">
        <v>1451</v>
      </c>
      <c r="I349" t="s">
        <v>1452</v>
      </c>
    </row>
    <row r="350" spans="1:9">
      <c r="A350" t="s">
        <v>1398</v>
      </c>
      <c r="B350" t="s">
        <v>19</v>
      </c>
      <c r="C350" t="s">
        <v>1453</v>
      </c>
      <c r="D350" t="s">
        <v>1454</v>
      </c>
      <c r="E350" s="2">
        <v>-2.6744068336</v>
      </c>
      <c r="F350" s="3">
        <v>-1.1420750078</v>
      </c>
      <c r="G350" t="s">
        <v>1455</v>
      </c>
      <c r="H350" t="s">
        <v>1456</v>
      </c>
      <c r="I350" t="s">
        <v>1457</v>
      </c>
    </row>
    <row r="351" spans="1:9">
      <c r="A351" t="s">
        <v>1458</v>
      </c>
      <c r="B351" t="s">
        <v>19</v>
      </c>
      <c r="C351" t="s">
        <v>1459</v>
      </c>
      <c r="D351" t="s">
        <v>1460</v>
      </c>
      <c r="E351" s="2">
        <v>-16.8647489388</v>
      </c>
      <c r="F351" s="3">
        <v>-14.2048655095</v>
      </c>
      <c r="G351" t="s">
        <v>1461</v>
      </c>
      <c r="H351" t="s">
        <v>1462</v>
      </c>
      <c r="I351" t="s">
        <v>1463</v>
      </c>
    </row>
    <row r="352" spans="1:9">
      <c r="A352" t="s">
        <v>1464</v>
      </c>
      <c r="B352" t="s">
        <v>19</v>
      </c>
      <c r="C352" t="s">
        <v>1459</v>
      </c>
      <c r="D352" t="s">
        <v>1460</v>
      </c>
      <c r="E352" s="2">
        <v>-16.8647489388</v>
      </c>
      <c r="F352" s="3">
        <v>-14.2048655095</v>
      </c>
      <c r="G352" t="s">
        <v>1461</v>
      </c>
      <c r="H352" t="s">
        <v>1462</v>
      </c>
      <c r="I352" t="s">
        <v>1463</v>
      </c>
    </row>
    <row r="353" spans="1:9">
      <c r="A353" t="s">
        <v>1464</v>
      </c>
      <c r="B353" t="s">
        <v>19</v>
      </c>
      <c r="C353" t="s">
        <v>1465</v>
      </c>
      <c r="D353" t="s">
        <v>1466</v>
      </c>
      <c r="E353" s="2">
        <v>-14.0166773475</v>
      </c>
      <c r="F353" s="3">
        <v>-11.4446242733</v>
      </c>
      <c r="G353" t="s">
        <v>1467</v>
      </c>
      <c r="H353" t="s">
        <v>1462</v>
      </c>
      <c r="I353" t="s">
        <v>1463</v>
      </c>
    </row>
    <row r="354" spans="1:9">
      <c r="A354" t="s">
        <v>1464</v>
      </c>
      <c r="B354" t="s">
        <v>19</v>
      </c>
      <c r="C354" t="s">
        <v>1468</v>
      </c>
      <c r="D354" t="s">
        <v>1469</v>
      </c>
      <c r="E354" s="2">
        <v>-8.2228761252</v>
      </c>
      <c r="F354" s="3">
        <v>-6.0962298925</v>
      </c>
      <c r="G354" t="s">
        <v>1470</v>
      </c>
      <c r="H354" t="s">
        <v>1471</v>
      </c>
      <c r="I354" t="s">
        <v>1472</v>
      </c>
    </row>
    <row r="355" spans="1:9">
      <c r="A355" t="s">
        <v>1464</v>
      </c>
      <c r="B355" t="s">
        <v>19</v>
      </c>
      <c r="C355" t="s">
        <v>1473</v>
      </c>
      <c r="D355" t="s">
        <v>1474</v>
      </c>
      <c r="E355" s="2">
        <v>-7.3783357592</v>
      </c>
      <c r="F355" s="3">
        <v>-5.3052723547</v>
      </c>
      <c r="G355" t="s">
        <v>1475</v>
      </c>
      <c r="H355" t="s">
        <v>1471</v>
      </c>
      <c r="I355" t="s">
        <v>1472</v>
      </c>
    </row>
    <row r="356" spans="1:9">
      <c r="A356" t="s">
        <v>1464</v>
      </c>
      <c r="B356" t="s">
        <v>19</v>
      </c>
      <c r="C356" t="s">
        <v>1476</v>
      </c>
      <c r="D356" t="s">
        <v>1477</v>
      </c>
      <c r="E356" s="2">
        <v>-7.1133933966</v>
      </c>
      <c r="F356" s="3">
        <v>-5.0555699586</v>
      </c>
      <c r="G356" t="s">
        <v>1478</v>
      </c>
      <c r="H356" t="s">
        <v>1471</v>
      </c>
      <c r="I356" t="s">
        <v>1472</v>
      </c>
    </row>
    <row r="357" spans="1:9">
      <c r="A357" t="s">
        <v>1464</v>
      </c>
      <c r="B357" t="s">
        <v>19</v>
      </c>
      <c r="C357" t="s">
        <v>1479</v>
      </c>
      <c r="D357" t="s">
        <v>1480</v>
      </c>
      <c r="E357" s="2">
        <v>-5.0325386192</v>
      </c>
      <c r="F357" s="3">
        <v>-3.2036197467</v>
      </c>
      <c r="G357" t="s">
        <v>1481</v>
      </c>
      <c r="H357" t="s">
        <v>1482</v>
      </c>
      <c r="I357" t="s">
        <v>1483</v>
      </c>
    </row>
    <row r="358" spans="1:9">
      <c r="A358" t="s">
        <v>1464</v>
      </c>
      <c r="B358" t="s">
        <v>19</v>
      </c>
      <c r="C358" t="s">
        <v>1484</v>
      </c>
      <c r="D358" t="s">
        <v>1485</v>
      </c>
      <c r="E358" s="2">
        <v>-3.8948184656</v>
      </c>
      <c r="F358" s="3">
        <v>-2.2296616647</v>
      </c>
      <c r="G358" t="s">
        <v>1486</v>
      </c>
      <c r="H358" t="s">
        <v>1487</v>
      </c>
      <c r="I358" t="s">
        <v>1488</v>
      </c>
    </row>
    <row r="359" spans="1:9">
      <c r="A359" t="s">
        <v>1464</v>
      </c>
      <c r="B359" t="s">
        <v>19</v>
      </c>
      <c r="C359" t="s">
        <v>1489</v>
      </c>
      <c r="D359" t="s">
        <v>1490</v>
      </c>
      <c r="E359" s="2">
        <v>-3.7925959701</v>
      </c>
      <c r="F359" s="3">
        <v>-2.1430709922</v>
      </c>
      <c r="G359" t="s">
        <v>1491</v>
      </c>
      <c r="H359" t="s">
        <v>1487</v>
      </c>
      <c r="I359" t="s">
        <v>1488</v>
      </c>
    </row>
    <row r="360" spans="1:9">
      <c r="A360" t="s">
        <v>1464</v>
      </c>
      <c r="B360" t="s">
        <v>19</v>
      </c>
      <c r="C360" t="s">
        <v>1492</v>
      </c>
      <c r="D360" t="s">
        <v>1493</v>
      </c>
      <c r="E360" s="2">
        <v>-2.9266345039</v>
      </c>
      <c r="F360" s="3">
        <v>-1.3725548008</v>
      </c>
      <c r="G360" t="s">
        <v>1494</v>
      </c>
      <c r="H360" t="s">
        <v>1495</v>
      </c>
      <c r="I360" t="s">
        <v>1496</v>
      </c>
    </row>
    <row r="361" spans="1:9">
      <c r="A361" t="s">
        <v>1464</v>
      </c>
      <c r="B361" t="s">
        <v>19</v>
      </c>
      <c r="C361" t="s">
        <v>1497</v>
      </c>
      <c r="D361" t="s">
        <v>1498</v>
      </c>
      <c r="E361" s="2">
        <v>-2.3348099536</v>
      </c>
      <c r="F361" s="3">
        <v>-0.8439722954</v>
      </c>
      <c r="G361" t="s">
        <v>1499</v>
      </c>
      <c r="H361" t="s">
        <v>1487</v>
      </c>
      <c r="I361" t="s">
        <v>1488</v>
      </c>
    </row>
    <row r="362" spans="1:9">
      <c r="A362" t="s">
        <v>1500</v>
      </c>
      <c r="B362" t="s">
        <v>55</v>
      </c>
      <c r="C362" t="s">
        <v>1501</v>
      </c>
      <c r="D362" t="s">
        <v>1502</v>
      </c>
      <c r="E362" s="2">
        <v>-16.2549955937</v>
      </c>
      <c r="F362" s="3">
        <v>-13.6240758603</v>
      </c>
      <c r="G362" t="s">
        <v>1503</v>
      </c>
      <c r="H362" t="s">
        <v>1504</v>
      </c>
      <c r="I362" t="s">
        <v>1505</v>
      </c>
    </row>
    <row r="363" spans="1:9">
      <c r="A363" t="s">
        <v>1506</v>
      </c>
      <c r="B363" t="s">
        <v>55</v>
      </c>
      <c r="C363" t="s">
        <v>1501</v>
      </c>
      <c r="D363" t="s">
        <v>1502</v>
      </c>
      <c r="E363" s="2">
        <v>-16.2549955937</v>
      </c>
      <c r="F363" s="3">
        <v>-13.6240758603</v>
      </c>
      <c r="G363" t="s">
        <v>1503</v>
      </c>
      <c r="H363" t="s">
        <v>1507</v>
      </c>
      <c r="I363" t="s">
        <v>1508</v>
      </c>
    </row>
    <row r="364" spans="1:9">
      <c r="A364" t="s">
        <v>1506</v>
      </c>
      <c r="B364" t="s">
        <v>55</v>
      </c>
      <c r="C364" t="s">
        <v>1509</v>
      </c>
      <c r="D364" t="s">
        <v>1510</v>
      </c>
      <c r="E364" s="2">
        <v>-11.9587713878</v>
      </c>
      <c r="F364" s="3">
        <v>-9.5440601367</v>
      </c>
      <c r="G364" t="s">
        <v>1511</v>
      </c>
      <c r="H364" t="s">
        <v>1512</v>
      </c>
      <c r="I364" t="s">
        <v>1513</v>
      </c>
    </row>
    <row r="365" spans="1:9">
      <c r="A365" t="s">
        <v>1506</v>
      </c>
      <c r="B365" t="s">
        <v>55</v>
      </c>
      <c r="C365" t="s">
        <v>1514</v>
      </c>
      <c r="D365" t="s">
        <v>1515</v>
      </c>
      <c r="E365" s="2">
        <v>-11.1614577838</v>
      </c>
      <c r="F365" s="3">
        <v>-8.7950512122</v>
      </c>
      <c r="G365" t="s">
        <v>1516</v>
      </c>
      <c r="H365" t="s">
        <v>1517</v>
      </c>
      <c r="I365" t="s">
        <v>1518</v>
      </c>
    </row>
    <row r="366" spans="1:9">
      <c r="A366" t="s">
        <v>1506</v>
      </c>
      <c r="B366" t="s">
        <v>55</v>
      </c>
      <c r="C366" t="s">
        <v>1519</v>
      </c>
      <c r="D366" t="s">
        <v>1520</v>
      </c>
      <c r="E366" s="2">
        <v>-6.8349657579</v>
      </c>
      <c r="F366" s="3">
        <v>-4.7936713776</v>
      </c>
      <c r="G366" t="s">
        <v>1521</v>
      </c>
      <c r="H366" t="s">
        <v>1522</v>
      </c>
      <c r="I366" t="s">
        <v>1523</v>
      </c>
    </row>
    <row r="367" spans="1:9">
      <c r="A367" t="s">
        <v>1506</v>
      </c>
      <c r="B367" t="s">
        <v>55</v>
      </c>
      <c r="C367" t="s">
        <v>1524</v>
      </c>
      <c r="D367" t="s">
        <v>1525</v>
      </c>
      <c r="E367" s="2">
        <v>-6.0815657169</v>
      </c>
      <c r="F367" s="3">
        <v>-4.1085034023</v>
      </c>
      <c r="G367" t="s">
        <v>1526</v>
      </c>
      <c r="H367" t="s">
        <v>1527</v>
      </c>
      <c r="I367" t="s">
        <v>1528</v>
      </c>
    </row>
    <row r="368" spans="1:9">
      <c r="A368" t="s">
        <v>1506</v>
      </c>
      <c r="B368" t="s">
        <v>55</v>
      </c>
      <c r="C368" t="s">
        <v>1529</v>
      </c>
      <c r="D368" t="s">
        <v>1530</v>
      </c>
      <c r="E368" s="2">
        <v>-4.3750498559</v>
      </c>
      <c r="F368" s="3">
        <v>-2.6365837946</v>
      </c>
      <c r="G368" t="s">
        <v>1531</v>
      </c>
      <c r="H368" t="s">
        <v>1532</v>
      </c>
      <c r="I368" t="s">
        <v>1533</v>
      </c>
    </row>
    <row r="369" spans="1:9">
      <c r="A369" t="s">
        <v>1506</v>
      </c>
      <c r="B369" t="s">
        <v>55</v>
      </c>
      <c r="C369" t="s">
        <v>1534</v>
      </c>
      <c r="D369" t="s">
        <v>1535</v>
      </c>
      <c r="E369" s="2">
        <v>-4.3699540332</v>
      </c>
      <c r="F369" s="3">
        <v>-2.6323843489</v>
      </c>
      <c r="G369" t="s">
        <v>1536</v>
      </c>
      <c r="H369" t="s">
        <v>1537</v>
      </c>
      <c r="I369" t="s">
        <v>1538</v>
      </c>
    </row>
    <row r="370" spans="1:9">
      <c r="A370" t="s">
        <v>1539</v>
      </c>
      <c r="B370" t="s">
        <v>19</v>
      </c>
      <c r="C370" t="s">
        <v>1540</v>
      </c>
      <c r="D370" t="s">
        <v>1541</v>
      </c>
      <c r="E370" s="2">
        <v>-14.3678004916</v>
      </c>
      <c r="F370" s="3">
        <v>-11.7705638714</v>
      </c>
      <c r="G370" t="s">
        <v>1542</v>
      </c>
      <c r="H370" t="s">
        <v>1543</v>
      </c>
      <c r="I370" t="s">
        <v>1544</v>
      </c>
    </row>
    <row r="371" spans="1:9">
      <c r="A371" t="s">
        <v>1545</v>
      </c>
      <c r="B371" t="s">
        <v>19</v>
      </c>
      <c r="C371" t="s">
        <v>1540</v>
      </c>
      <c r="D371" t="s">
        <v>1541</v>
      </c>
      <c r="E371" s="2">
        <v>-14.3678004916</v>
      </c>
      <c r="F371" s="3">
        <v>-11.7705638714</v>
      </c>
      <c r="G371" t="s">
        <v>1542</v>
      </c>
      <c r="H371" t="s">
        <v>1546</v>
      </c>
      <c r="I371" t="s">
        <v>1547</v>
      </c>
    </row>
    <row r="372" spans="1:9">
      <c r="A372" t="s">
        <v>1545</v>
      </c>
      <c r="B372" t="s">
        <v>266</v>
      </c>
      <c r="C372" t="s">
        <v>1548</v>
      </c>
      <c r="D372" t="s">
        <v>1549</v>
      </c>
      <c r="E372" s="2">
        <v>-12.4343958083</v>
      </c>
      <c r="F372" s="3">
        <v>-9.9748722128</v>
      </c>
      <c r="G372" t="s">
        <v>1550</v>
      </c>
      <c r="H372" t="s">
        <v>1551</v>
      </c>
      <c r="I372" t="s">
        <v>1552</v>
      </c>
    </row>
    <row r="373" spans="1:9">
      <c r="A373" t="s">
        <v>1545</v>
      </c>
      <c r="B373" t="s">
        <v>19</v>
      </c>
      <c r="C373" t="s">
        <v>1553</v>
      </c>
      <c r="D373" t="s">
        <v>1554</v>
      </c>
      <c r="E373" s="2">
        <v>-11.6358592558</v>
      </c>
      <c r="F373" s="3">
        <v>-9.2499743309</v>
      </c>
      <c r="G373" t="s">
        <v>1555</v>
      </c>
      <c r="H373" t="s">
        <v>1556</v>
      </c>
      <c r="I373" t="s">
        <v>1557</v>
      </c>
    </row>
    <row r="374" spans="1:9">
      <c r="A374" t="s">
        <v>1545</v>
      </c>
      <c r="B374" t="s">
        <v>19</v>
      </c>
      <c r="C374" t="s">
        <v>1558</v>
      </c>
      <c r="D374" t="s">
        <v>1559</v>
      </c>
      <c r="E374" s="2">
        <v>-11.6358592558</v>
      </c>
      <c r="F374" s="3">
        <v>-9.2499743309</v>
      </c>
      <c r="G374" t="s">
        <v>1555</v>
      </c>
      <c r="H374" t="s">
        <v>1556</v>
      </c>
      <c r="I374" t="s">
        <v>1557</v>
      </c>
    </row>
    <row r="375" spans="1:9">
      <c r="A375" t="s">
        <v>1545</v>
      </c>
      <c r="B375" t="s">
        <v>19</v>
      </c>
      <c r="C375" t="s">
        <v>1560</v>
      </c>
      <c r="D375" t="s">
        <v>1561</v>
      </c>
      <c r="E375" s="2">
        <v>-11.6358592558</v>
      </c>
      <c r="F375" s="3">
        <v>-9.2499743309</v>
      </c>
      <c r="G375" t="s">
        <v>1555</v>
      </c>
      <c r="H375" t="s">
        <v>1556</v>
      </c>
      <c r="I375" t="s">
        <v>1557</v>
      </c>
    </row>
    <row r="376" spans="1:9">
      <c r="A376" t="s">
        <v>1545</v>
      </c>
      <c r="B376" t="s">
        <v>19</v>
      </c>
      <c r="C376" t="s">
        <v>1562</v>
      </c>
      <c r="D376" t="s">
        <v>1563</v>
      </c>
      <c r="E376" s="2">
        <v>-10.6155804615</v>
      </c>
      <c r="F376" s="3">
        <v>-8.2926395837</v>
      </c>
      <c r="G376" t="s">
        <v>1564</v>
      </c>
      <c r="H376" t="s">
        <v>1565</v>
      </c>
      <c r="I376" t="s">
        <v>1566</v>
      </c>
    </row>
    <row r="377" spans="1:9">
      <c r="A377" t="s">
        <v>1545</v>
      </c>
      <c r="B377" t="s">
        <v>19</v>
      </c>
      <c r="C377" t="s">
        <v>1567</v>
      </c>
      <c r="D377" t="s">
        <v>1568</v>
      </c>
      <c r="E377" s="2">
        <v>-10.0182085551</v>
      </c>
      <c r="F377" s="3">
        <v>-7.762214467</v>
      </c>
      <c r="G377" t="s">
        <v>1569</v>
      </c>
      <c r="H377" t="s">
        <v>1570</v>
      </c>
      <c r="I377" t="s">
        <v>1571</v>
      </c>
    </row>
    <row r="378" spans="1:9">
      <c r="A378" t="s">
        <v>1545</v>
      </c>
      <c r="B378" t="s">
        <v>19</v>
      </c>
      <c r="C378" t="s">
        <v>1572</v>
      </c>
      <c r="D378" t="s">
        <v>1573</v>
      </c>
      <c r="E378" s="2">
        <v>-10.0182085551</v>
      </c>
      <c r="F378" s="3">
        <v>-7.762214467</v>
      </c>
      <c r="G378" t="s">
        <v>1569</v>
      </c>
      <c r="H378" t="s">
        <v>1570</v>
      </c>
      <c r="I378" t="s">
        <v>1571</v>
      </c>
    </row>
    <row r="379" spans="1:9">
      <c r="A379" t="s">
        <v>1545</v>
      </c>
      <c r="B379" t="s">
        <v>19</v>
      </c>
      <c r="C379" t="s">
        <v>1574</v>
      </c>
      <c r="D379" t="s">
        <v>1575</v>
      </c>
      <c r="E379" s="2">
        <v>-10.0057199595</v>
      </c>
      <c r="F379" s="3">
        <v>-7.752670252</v>
      </c>
      <c r="G379" t="s">
        <v>1576</v>
      </c>
      <c r="H379" t="s">
        <v>1577</v>
      </c>
      <c r="I379" t="s">
        <v>1578</v>
      </c>
    </row>
    <row r="380" spans="1:9">
      <c r="A380" t="s">
        <v>1545</v>
      </c>
      <c r="B380" t="s">
        <v>19</v>
      </c>
      <c r="C380" t="s">
        <v>1579</v>
      </c>
      <c r="D380" t="s">
        <v>1580</v>
      </c>
      <c r="E380" s="2">
        <v>-9.8332992394</v>
      </c>
      <c r="F380" s="3">
        <v>-7.6003195147</v>
      </c>
      <c r="G380" t="s">
        <v>1581</v>
      </c>
      <c r="H380" t="s">
        <v>1582</v>
      </c>
      <c r="I380" t="s">
        <v>1583</v>
      </c>
    </row>
    <row r="381" spans="1:9">
      <c r="A381" t="s">
        <v>1545</v>
      </c>
      <c r="B381" t="s">
        <v>19</v>
      </c>
      <c r="C381" t="s">
        <v>1584</v>
      </c>
      <c r="D381" t="s">
        <v>1585</v>
      </c>
      <c r="E381" s="2">
        <v>-9.4540230368</v>
      </c>
      <c r="F381" s="3">
        <v>-7.2428992183</v>
      </c>
      <c r="G381" t="s">
        <v>1586</v>
      </c>
      <c r="H381" t="s">
        <v>1570</v>
      </c>
      <c r="I381" t="s">
        <v>1571</v>
      </c>
    </row>
    <row r="382" spans="1:9">
      <c r="A382" t="s">
        <v>1545</v>
      </c>
      <c r="B382" t="s">
        <v>19</v>
      </c>
      <c r="C382" t="s">
        <v>1587</v>
      </c>
      <c r="D382" t="s">
        <v>1588</v>
      </c>
      <c r="E382" s="2">
        <v>-9.2138294156</v>
      </c>
      <c r="F382" s="3">
        <v>-7.0158272744</v>
      </c>
      <c r="G382" t="s">
        <v>1589</v>
      </c>
      <c r="H382" t="s">
        <v>1570</v>
      </c>
      <c r="I382" t="s">
        <v>1571</v>
      </c>
    </row>
    <row r="383" spans="1:9">
      <c r="A383" t="s">
        <v>1545</v>
      </c>
      <c r="B383" t="s">
        <v>266</v>
      </c>
      <c r="C383" t="s">
        <v>1590</v>
      </c>
      <c r="D383" t="s">
        <v>1591</v>
      </c>
      <c r="E383" s="2">
        <v>-9.1139905516</v>
      </c>
      <c r="F383" s="3">
        <v>-6.9287252318</v>
      </c>
      <c r="G383" t="s">
        <v>1592</v>
      </c>
      <c r="H383" t="s">
        <v>1593</v>
      </c>
      <c r="I383" t="s">
        <v>1594</v>
      </c>
    </row>
    <row r="384" spans="1:9">
      <c r="A384" t="s">
        <v>1545</v>
      </c>
      <c r="B384" t="s">
        <v>19</v>
      </c>
      <c r="C384" t="s">
        <v>1595</v>
      </c>
      <c r="D384" t="s">
        <v>1596</v>
      </c>
      <c r="E384" s="2">
        <v>-8.7739047365</v>
      </c>
      <c r="F384" s="3">
        <v>-6.6082718885</v>
      </c>
      <c r="G384" t="s">
        <v>1033</v>
      </c>
      <c r="H384" t="s">
        <v>1597</v>
      </c>
      <c r="I384" t="s">
        <v>1598</v>
      </c>
    </row>
    <row r="385" spans="1:9">
      <c r="A385" t="s">
        <v>1545</v>
      </c>
      <c r="B385" t="s">
        <v>19</v>
      </c>
      <c r="C385" t="s">
        <v>1599</v>
      </c>
      <c r="D385" t="s">
        <v>1600</v>
      </c>
      <c r="E385" s="2">
        <v>-8.6073358536</v>
      </c>
      <c r="F385" s="3">
        <v>-6.4488422538</v>
      </c>
      <c r="G385" t="s">
        <v>1601</v>
      </c>
      <c r="H385" t="s">
        <v>1602</v>
      </c>
      <c r="I385" t="s">
        <v>1603</v>
      </c>
    </row>
    <row r="386" spans="1:9">
      <c r="A386" t="s">
        <v>1545</v>
      </c>
      <c r="B386" t="s">
        <v>19</v>
      </c>
      <c r="C386" t="s">
        <v>1604</v>
      </c>
      <c r="D386" t="s">
        <v>1605</v>
      </c>
      <c r="E386" s="2">
        <v>-7.6732770215</v>
      </c>
      <c r="F386" s="3">
        <v>-5.5763014596</v>
      </c>
      <c r="G386" t="s">
        <v>1606</v>
      </c>
      <c r="H386" t="s">
        <v>1607</v>
      </c>
      <c r="I386" t="s">
        <v>1608</v>
      </c>
    </row>
    <row r="387" spans="1:9">
      <c r="A387" t="s">
        <v>1545</v>
      </c>
      <c r="B387" t="s">
        <v>19</v>
      </c>
      <c r="C387" t="s">
        <v>1609</v>
      </c>
      <c r="D387" t="s">
        <v>1610</v>
      </c>
      <c r="E387" s="2">
        <v>-7.6732770215</v>
      </c>
      <c r="F387" s="3">
        <v>-5.5763014596</v>
      </c>
      <c r="G387" t="s">
        <v>1606</v>
      </c>
      <c r="H387" t="s">
        <v>1607</v>
      </c>
      <c r="I387" t="s">
        <v>1608</v>
      </c>
    </row>
    <row r="388" spans="1:9">
      <c r="A388" t="s">
        <v>1545</v>
      </c>
      <c r="B388" t="s">
        <v>19</v>
      </c>
      <c r="C388" t="s">
        <v>1611</v>
      </c>
      <c r="D388" t="s">
        <v>1612</v>
      </c>
      <c r="E388" s="2">
        <v>-7.5014063282</v>
      </c>
      <c r="F388" s="3">
        <v>-5.4125486564</v>
      </c>
      <c r="G388" t="s">
        <v>1613</v>
      </c>
      <c r="H388" t="s">
        <v>1614</v>
      </c>
      <c r="I388" t="s">
        <v>1615</v>
      </c>
    </row>
    <row r="389" spans="1:9">
      <c r="A389" t="s">
        <v>1545</v>
      </c>
      <c r="B389" t="s">
        <v>19</v>
      </c>
      <c r="C389" t="s">
        <v>1616</v>
      </c>
      <c r="D389" t="s">
        <v>1617</v>
      </c>
      <c r="E389" s="2">
        <v>-7.2923899013</v>
      </c>
      <c r="F389" s="3">
        <v>-5.2231869175</v>
      </c>
      <c r="G389" t="s">
        <v>1618</v>
      </c>
      <c r="H389" t="s">
        <v>1619</v>
      </c>
      <c r="I389" t="s">
        <v>1620</v>
      </c>
    </row>
    <row r="390" spans="1:9">
      <c r="A390" t="s">
        <v>1545</v>
      </c>
      <c r="B390" t="s">
        <v>19</v>
      </c>
      <c r="C390" t="s">
        <v>1621</v>
      </c>
      <c r="D390" t="s">
        <v>1622</v>
      </c>
      <c r="E390" s="2">
        <v>-7.170679052</v>
      </c>
      <c r="F390" s="3">
        <v>-5.110979609</v>
      </c>
      <c r="G390" t="s">
        <v>1623</v>
      </c>
      <c r="H390" t="s">
        <v>1624</v>
      </c>
      <c r="I390" t="s">
        <v>1625</v>
      </c>
    </row>
    <row r="391" spans="1:9">
      <c r="A391" t="s">
        <v>1545</v>
      </c>
      <c r="B391" t="s">
        <v>55</v>
      </c>
      <c r="C391" t="s">
        <v>1626</v>
      </c>
      <c r="D391" t="s">
        <v>1627</v>
      </c>
      <c r="E391" s="2">
        <v>-7.1086363941</v>
      </c>
      <c r="F391" s="3">
        <v>-5.0526808923</v>
      </c>
      <c r="G391" t="s">
        <v>1628</v>
      </c>
      <c r="H391" t="s">
        <v>1629</v>
      </c>
      <c r="I391" t="s">
        <v>1630</v>
      </c>
    </row>
    <row r="392" spans="1:9">
      <c r="A392" t="s">
        <v>1545</v>
      </c>
      <c r="B392" t="s">
        <v>19</v>
      </c>
      <c r="C392" t="s">
        <v>1631</v>
      </c>
      <c r="D392" t="s">
        <v>1632</v>
      </c>
      <c r="E392" s="2">
        <v>-6.6972997985</v>
      </c>
      <c r="F392" s="3">
        <v>-4.6684400564</v>
      </c>
      <c r="G392" t="s">
        <v>1633</v>
      </c>
      <c r="H392" t="s">
        <v>1634</v>
      </c>
      <c r="I392" t="s">
        <v>1635</v>
      </c>
    </row>
    <row r="393" spans="1:9">
      <c r="A393" t="s">
        <v>1545</v>
      </c>
      <c r="B393" t="s">
        <v>19</v>
      </c>
      <c r="C393" t="s">
        <v>1636</v>
      </c>
      <c r="D393" t="s">
        <v>1637</v>
      </c>
      <c r="E393" s="2">
        <v>-6.655773429</v>
      </c>
      <c r="F393" s="3">
        <v>-4.6304020148</v>
      </c>
      <c r="G393" t="s">
        <v>1044</v>
      </c>
      <c r="H393" t="s">
        <v>1607</v>
      </c>
      <c r="I393" t="s">
        <v>1608</v>
      </c>
    </row>
    <row r="394" spans="1:9">
      <c r="A394" t="s">
        <v>1545</v>
      </c>
      <c r="B394" t="s">
        <v>55</v>
      </c>
      <c r="C394" t="s">
        <v>1638</v>
      </c>
      <c r="D394" t="s">
        <v>1639</v>
      </c>
      <c r="E394" s="2">
        <v>-6.4643396113</v>
      </c>
      <c r="F394" s="3">
        <v>-4.4526478944</v>
      </c>
      <c r="G394" t="s">
        <v>1640</v>
      </c>
      <c r="H394" t="s">
        <v>1641</v>
      </c>
      <c r="I394" t="s">
        <v>1642</v>
      </c>
    </row>
    <row r="395" spans="1:9">
      <c r="A395" t="s">
        <v>1545</v>
      </c>
      <c r="B395" t="s">
        <v>19</v>
      </c>
      <c r="C395" t="s">
        <v>1643</v>
      </c>
      <c r="D395" t="s">
        <v>1644</v>
      </c>
      <c r="E395" s="2">
        <v>-5.9385817485</v>
      </c>
      <c r="F395" s="3">
        <v>-3.983617656</v>
      </c>
      <c r="G395" t="s">
        <v>1645</v>
      </c>
      <c r="H395" t="s">
        <v>1646</v>
      </c>
      <c r="I395" t="s">
        <v>1647</v>
      </c>
    </row>
    <row r="396" spans="1:9">
      <c r="A396" t="s">
        <v>1545</v>
      </c>
      <c r="B396" t="s">
        <v>10</v>
      </c>
      <c r="C396" t="s">
        <v>1648</v>
      </c>
      <c r="D396" t="s">
        <v>1649</v>
      </c>
      <c r="E396" s="2">
        <v>-5.8685101348</v>
      </c>
      <c r="F396" s="3">
        <v>-3.919414976</v>
      </c>
      <c r="G396" t="s">
        <v>1650</v>
      </c>
      <c r="H396" t="s">
        <v>1651</v>
      </c>
      <c r="I396" t="s">
        <v>1652</v>
      </c>
    </row>
    <row r="397" spans="1:9">
      <c r="A397" t="s">
        <v>1545</v>
      </c>
      <c r="B397" t="s">
        <v>19</v>
      </c>
      <c r="C397" t="s">
        <v>1653</v>
      </c>
      <c r="D397" t="s">
        <v>1654</v>
      </c>
      <c r="E397" s="2">
        <v>-5.6516282512</v>
      </c>
      <c r="F397" s="3">
        <v>-3.7182753077</v>
      </c>
      <c r="G397" t="s">
        <v>1655</v>
      </c>
      <c r="H397" t="s">
        <v>1634</v>
      </c>
      <c r="I397" t="s">
        <v>1635</v>
      </c>
    </row>
    <row r="398" spans="1:9">
      <c r="A398" t="s">
        <v>1545</v>
      </c>
      <c r="B398" t="s">
        <v>19</v>
      </c>
      <c r="C398" t="s">
        <v>1656</v>
      </c>
      <c r="D398" t="s">
        <v>1657</v>
      </c>
      <c r="E398" s="2">
        <v>-5.6081387835</v>
      </c>
      <c r="F398" s="3">
        <v>-3.6831379144</v>
      </c>
      <c r="G398" t="s">
        <v>1658</v>
      </c>
      <c r="H398" t="s">
        <v>1659</v>
      </c>
      <c r="I398" t="s">
        <v>1660</v>
      </c>
    </row>
    <row r="399" spans="1:9">
      <c r="A399" t="s">
        <v>1545</v>
      </c>
      <c r="B399" t="s">
        <v>19</v>
      </c>
      <c r="C399" t="s">
        <v>1661</v>
      </c>
      <c r="D399" t="s">
        <v>1662</v>
      </c>
      <c r="E399" s="2">
        <v>-5.5915487993</v>
      </c>
      <c r="F399" s="3">
        <v>-3.6720280595</v>
      </c>
      <c r="G399" t="s">
        <v>1663</v>
      </c>
      <c r="H399" t="s">
        <v>1634</v>
      </c>
      <c r="I399" t="s">
        <v>1635</v>
      </c>
    </row>
    <row r="400" spans="1:9">
      <c r="A400" t="s">
        <v>1545</v>
      </c>
      <c r="B400" t="s">
        <v>19</v>
      </c>
      <c r="C400" t="s">
        <v>1664</v>
      </c>
      <c r="D400" t="s">
        <v>1665</v>
      </c>
      <c r="E400" s="2">
        <v>-5.0580257518</v>
      </c>
      <c r="F400" s="3">
        <v>-3.2235460545</v>
      </c>
      <c r="G400" t="s">
        <v>1666</v>
      </c>
      <c r="H400" t="s">
        <v>1624</v>
      </c>
      <c r="I400" t="s">
        <v>1625</v>
      </c>
    </row>
    <row r="401" spans="1:9">
      <c r="A401" t="s">
        <v>1545</v>
      </c>
      <c r="B401" t="s">
        <v>55</v>
      </c>
      <c r="C401" t="s">
        <v>1667</v>
      </c>
      <c r="D401" t="s">
        <v>1668</v>
      </c>
      <c r="E401" s="2">
        <v>-5.0325386192</v>
      </c>
      <c r="F401" s="3">
        <v>-3.2036197467</v>
      </c>
      <c r="G401" t="s">
        <v>1481</v>
      </c>
      <c r="H401" t="s">
        <v>1669</v>
      </c>
      <c r="I401" t="s">
        <v>1670</v>
      </c>
    </row>
    <row r="402" spans="1:9">
      <c r="A402" t="s">
        <v>1545</v>
      </c>
      <c r="B402" t="s">
        <v>19</v>
      </c>
      <c r="C402" t="s">
        <v>1671</v>
      </c>
      <c r="D402" t="s">
        <v>1672</v>
      </c>
      <c r="E402" s="2">
        <v>-4.7920198904</v>
      </c>
      <c r="F402" s="3">
        <v>-2.9929905634</v>
      </c>
      <c r="G402" t="s">
        <v>1673</v>
      </c>
      <c r="H402" t="s">
        <v>1669</v>
      </c>
      <c r="I402" t="s">
        <v>1670</v>
      </c>
    </row>
    <row r="403" spans="1:9">
      <c r="A403" t="s">
        <v>1545</v>
      </c>
      <c r="B403" t="s">
        <v>19</v>
      </c>
      <c r="C403" t="s">
        <v>1674</v>
      </c>
      <c r="D403" t="s">
        <v>1675</v>
      </c>
      <c r="E403" s="2">
        <v>-4.5904183083</v>
      </c>
      <c r="F403" s="3">
        <v>-2.8183848994</v>
      </c>
      <c r="G403" t="s">
        <v>1054</v>
      </c>
      <c r="H403" t="s">
        <v>1669</v>
      </c>
      <c r="I403" t="s">
        <v>1670</v>
      </c>
    </row>
    <row r="404" spans="1:9">
      <c r="A404" t="s">
        <v>1545</v>
      </c>
      <c r="B404" t="s">
        <v>19</v>
      </c>
      <c r="C404" t="s">
        <v>1676</v>
      </c>
      <c r="D404" t="s">
        <v>1677</v>
      </c>
      <c r="E404" s="2">
        <v>-4.5904183083</v>
      </c>
      <c r="F404" s="3">
        <v>-2.8183848994</v>
      </c>
      <c r="G404" t="s">
        <v>1054</v>
      </c>
      <c r="H404" t="s">
        <v>1669</v>
      </c>
      <c r="I404" t="s">
        <v>1670</v>
      </c>
    </row>
    <row r="405" spans="1:9">
      <c r="A405" t="s">
        <v>1545</v>
      </c>
      <c r="B405" t="s">
        <v>19</v>
      </c>
      <c r="C405" t="s">
        <v>1678</v>
      </c>
      <c r="D405" t="s">
        <v>1679</v>
      </c>
      <c r="E405" s="2">
        <v>-4.2644591267</v>
      </c>
      <c r="F405" s="3">
        <v>-2.5409854297</v>
      </c>
      <c r="G405" t="s">
        <v>1680</v>
      </c>
      <c r="H405" t="s">
        <v>1669</v>
      </c>
      <c r="I405" t="s">
        <v>1670</v>
      </c>
    </row>
    <row r="406" spans="1:9">
      <c r="A406" t="s">
        <v>1545</v>
      </c>
      <c r="B406" t="s">
        <v>266</v>
      </c>
      <c r="C406" t="s">
        <v>1681</v>
      </c>
      <c r="D406" t="s">
        <v>1682</v>
      </c>
      <c r="E406" s="2">
        <v>-4.0126454866</v>
      </c>
      <c r="F406" s="3">
        <v>-2.326446377</v>
      </c>
      <c r="G406" t="s">
        <v>1683</v>
      </c>
      <c r="H406" t="s">
        <v>1684</v>
      </c>
      <c r="I406" t="s">
        <v>1685</v>
      </c>
    </row>
    <row r="407" spans="1:9">
      <c r="A407" t="s">
        <v>1545</v>
      </c>
      <c r="B407" t="s">
        <v>55</v>
      </c>
      <c r="C407" t="s">
        <v>1686</v>
      </c>
      <c r="D407" t="s">
        <v>1687</v>
      </c>
      <c r="E407" s="2">
        <v>-3.7925959701</v>
      </c>
      <c r="F407" s="3">
        <v>-2.1430709922</v>
      </c>
      <c r="G407" t="s">
        <v>1491</v>
      </c>
      <c r="H407" t="s">
        <v>1688</v>
      </c>
      <c r="I407" t="s">
        <v>1689</v>
      </c>
    </row>
    <row r="408" spans="1:9">
      <c r="A408" t="s">
        <v>1545</v>
      </c>
      <c r="B408" t="s">
        <v>10</v>
      </c>
      <c r="C408" t="s">
        <v>1690</v>
      </c>
      <c r="D408" t="s">
        <v>1691</v>
      </c>
      <c r="E408" s="2">
        <v>-3.2218112816</v>
      </c>
      <c r="F408" s="3">
        <v>-1.6297295526</v>
      </c>
      <c r="G408" t="s">
        <v>1692</v>
      </c>
      <c r="H408" t="s">
        <v>1693</v>
      </c>
      <c r="I408" t="s">
        <v>1694</v>
      </c>
    </row>
    <row r="409" spans="1:9">
      <c r="A409" t="s">
        <v>1545</v>
      </c>
      <c r="B409" t="s">
        <v>10</v>
      </c>
      <c r="C409" t="s">
        <v>1695</v>
      </c>
      <c r="D409" t="s">
        <v>1696</v>
      </c>
      <c r="E409" s="2">
        <v>-3.1386519839</v>
      </c>
      <c r="F409" s="3">
        <v>-1.5604386011</v>
      </c>
      <c r="G409" t="s">
        <v>1697</v>
      </c>
      <c r="H409" t="s">
        <v>1693</v>
      </c>
      <c r="I409" t="s">
        <v>1694</v>
      </c>
    </row>
    <row r="410" spans="1:9">
      <c r="A410" t="s">
        <v>1545</v>
      </c>
      <c r="B410" t="s">
        <v>55</v>
      </c>
      <c r="C410" t="s">
        <v>1698</v>
      </c>
      <c r="D410" t="s">
        <v>1699</v>
      </c>
      <c r="E410" s="2">
        <v>-2.8326984509</v>
      </c>
      <c r="F410" s="3">
        <v>-1.285026965</v>
      </c>
      <c r="G410" t="s">
        <v>1700</v>
      </c>
      <c r="H410" t="s">
        <v>1701</v>
      </c>
      <c r="I410" t="s">
        <v>1702</v>
      </c>
    </row>
    <row r="411" spans="1:9">
      <c r="A411" t="s">
        <v>1545</v>
      </c>
      <c r="B411" t="s">
        <v>10</v>
      </c>
      <c r="C411" t="s">
        <v>1703</v>
      </c>
      <c r="D411" t="s">
        <v>1704</v>
      </c>
      <c r="E411" s="2">
        <v>-2.2261750123</v>
      </c>
      <c r="F411" s="3">
        <v>-0.7468524645</v>
      </c>
      <c r="G411" t="s">
        <v>1705</v>
      </c>
      <c r="H411" t="s">
        <v>1706</v>
      </c>
      <c r="I411" t="s">
        <v>1707</v>
      </c>
    </row>
    <row r="412" spans="1:9">
      <c r="A412" t="s">
        <v>1708</v>
      </c>
      <c r="B412" t="s">
        <v>19</v>
      </c>
      <c r="C412" t="s">
        <v>1709</v>
      </c>
      <c r="D412" t="s">
        <v>1710</v>
      </c>
      <c r="E412" s="2">
        <v>-14.0449419783</v>
      </c>
      <c r="F412" s="3">
        <v>-11.4667285954</v>
      </c>
      <c r="G412" t="s">
        <v>1711</v>
      </c>
      <c r="H412" t="s">
        <v>1712</v>
      </c>
      <c r="I412" t="s">
        <v>1713</v>
      </c>
    </row>
    <row r="413" spans="1:9">
      <c r="A413" t="s">
        <v>1714</v>
      </c>
      <c r="B413" t="s">
        <v>19</v>
      </c>
      <c r="C413" t="s">
        <v>1709</v>
      </c>
      <c r="D413" t="s">
        <v>1710</v>
      </c>
      <c r="E413" s="2">
        <v>-14.0449419783</v>
      </c>
      <c r="F413" s="3">
        <v>-11.4667285954</v>
      </c>
      <c r="G413" t="s">
        <v>1711</v>
      </c>
      <c r="H413" t="s">
        <v>1715</v>
      </c>
      <c r="I413" t="s">
        <v>1716</v>
      </c>
    </row>
    <row r="414" spans="1:9">
      <c r="A414" t="s">
        <v>1714</v>
      </c>
      <c r="B414" t="s">
        <v>19</v>
      </c>
      <c r="C414" t="s">
        <v>1717</v>
      </c>
      <c r="D414" t="s">
        <v>1718</v>
      </c>
      <c r="E414" s="2">
        <v>-12.7581636669</v>
      </c>
      <c r="F414" s="3">
        <v>-10.2793349162</v>
      </c>
      <c r="G414" t="s">
        <v>1719</v>
      </c>
      <c r="H414" t="s">
        <v>1720</v>
      </c>
      <c r="I414" t="s">
        <v>1721</v>
      </c>
    </row>
    <row r="415" spans="1:9">
      <c r="A415" t="s">
        <v>1714</v>
      </c>
      <c r="B415" t="s">
        <v>19</v>
      </c>
      <c r="C415" t="s">
        <v>1722</v>
      </c>
      <c r="D415" t="s">
        <v>1723</v>
      </c>
      <c r="E415" s="2">
        <v>-12.3441183773</v>
      </c>
      <c r="F415" s="3">
        <v>-9.8939348081</v>
      </c>
      <c r="G415" t="s">
        <v>1724</v>
      </c>
      <c r="H415" t="s">
        <v>1725</v>
      </c>
      <c r="I415" t="s">
        <v>1726</v>
      </c>
    </row>
    <row r="416" spans="1:9">
      <c r="A416" t="s">
        <v>1714</v>
      </c>
      <c r="B416" t="s">
        <v>19</v>
      </c>
      <c r="C416" t="s">
        <v>1727</v>
      </c>
      <c r="D416" t="s">
        <v>1728</v>
      </c>
      <c r="E416" s="2">
        <v>-11.6640638143</v>
      </c>
      <c r="F416" s="3">
        <v>-9.2619416905</v>
      </c>
      <c r="G416" t="s">
        <v>1729</v>
      </c>
      <c r="H416" t="s">
        <v>1730</v>
      </c>
      <c r="I416" t="s">
        <v>1731</v>
      </c>
    </row>
    <row r="417" spans="1:9">
      <c r="A417" t="s">
        <v>1714</v>
      </c>
      <c r="B417" t="s">
        <v>19</v>
      </c>
      <c r="C417" t="s">
        <v>1732</v>
      </c>
      <c r="D417" t="s">
        <v>1733</v>
      </c>
      <c r="E417" s="2">
        <v>-9.5779975954</v>
      </c>
      <c r="F417" s="3">
        <v>-7.3533432595</v>
      </c>
      <c r="G417" t="s">
        <v>1734</v>
      </c>
      <c r="H417" t="s">
        <v>1735</v>
      </c>
      <c r="I417" t="s">
        <v>1736</v>
      </c>
    </row>
    <row r="418" spans="1:9">
      <c r="A418" t="s">
        <v>1714</v>
      </c>
      <c r="B418" t="s">
        <v>19</v>
      </c>
      <c r="C418" t="s">
        <v>1737</v>
      </c>
      <c r="D418" t="s">
        <v>1738</v>
      </c>
      <c r="E418" s="2">
        <v>-9.5367764103</v>
      </c>
      <c r="F418" s="3">
        <v>-7.316266485</v>
      </c>
      <c r="G418" t="s">
        <v>1739</v>
      </c>
      <c r="H418" t="s">
        <v>1735</v>
      </c>
      <c r="I418" t="s">
        <v>1736</v>
      </c>
    </row>
    <row r="419" spans="1:9">
      <c r="A419" t="s">
        <v>1714</v>
      </c>
      <c r="B419" t="s">
        <v>19</v>
      </c>
      <c r="C419" t="s">
        <v>1740</v>
      </c>
      <c r="D419" t="s">
        <v>1741</v>
      </c>
      <c r="E419" s="2">
        <v>-8.039826285</v>
      </c>
      <c r="F419" s="3">
        <v>-5.9303820825</v>
      </c>
      <c r="G419" t="s">
        <v>1742</v>
      </c>
      <c r="H419" t="s">
        <v>1743</v>
      </c>
      <c r="I419" t="s">
        <v>1744</v>
      </c>
    </row>
    <row r="420" spans="1:9">
      <c r="A420" t="s">
        <v>1714</v>
      </c>
      <c r="B420" t="s">
        <v>19</v>
      </c>
      <c r="C420" t="s">
        <v>1745</v>
      </c>
      <c r="D420" t="s">
        <v>1746</v>
      </c>
      <c r="E420" s="2">
        <v>-6.6178439817</v>
      </c>
      <c r="F420" s="3">
        <v>-4.59765308</v>
      </c>
      <c r="G420" t="s">
        <v>578</v>
      </c>
      <c r="H420" t="s">
        <v>1747</v>
      </c>
      <c r="I420" t="s">
        <v>1748</v>
      </c>
    </row>
    <row r="421" spans="1:9">
      <c r="A421" t="s">
        <v>1714</v>
      </c>
      <c r="B421" t="s">
        <v>19</v>
      </c>
      <c r="C421" t="s">
        <v>1749</v>
      </c>
      <c r="D421" t="s">
        <v>1750</v>
      </c>
      <c r="E421" s="2">
        <v>-6.6178439817</v>
      </c>
      <c r="F421" s="3">
        <v>-4.59765308</v>
      </c>
      <c r="G421" t="s">
        <v>578</v>
      </c>
      <c r="H421" t="s">
        <v>1747</v>
      </c>
      <c r="I421" t="s">
        <v>1748</v>
      </c>
    </row>
    <row r="422" spans="1:9">
      <c r="A422" t="s">
        <v>1714</v>
      </c>
      <c r="B422" t="s">
        <v>19</v>
      </c>
      <c r="C422" t="s">
        <v>1751</v>
      </c>
      <c r="D422" t="s">
        <v>1752</v>
      </c>
      <c r="E422" s="2">
        <v>-6.2535717876</v>
      </c>
      <c r="F422" s="3">
        <v>-4.2583951587</v>
      </c>
      <c r="G422" t="s">
        <v>1753</v>
      </c>
      <c r="H422" t="s">
        <v>1747</v>
      </c>
      <c r="I422" t="s">
        <v>1748</v>
      </c>
    </row>
    <row r="423" spans="1:9">
      <c r="A423" t="s">
        <v>1714</v>
      </c>
      <c r="B423" t="s">
        <v>19</v>
      </c>
      <c r="C423" t="s">
        <v>1754</v>
      </c>
      <c r="D423" t="s">
        <v>1755</v>
      </c>
      <c r="E423" s="2">
        <v>-5.5964319779</v>
      </c>
      <c r="F423" s="3">
        <v>-3.6728076376</v>
      </c>
      <c r="G423" t="s">
        <v>1756</v>
      </c>
      <c r="H423" t="s">
        <v>1757</v>
      </c>
      <c r="I423" t="s">
        <v>1758</v>
      </c>
    </row>
    <row r="424" spans="1:9">
      <c r="A424" t="s">
        <v>1714</v>
      </c>
      <c r="B424" t="s">
        <v>19</v>
      </c>
      <c r="C424" t="s">
        <v>1759</v>
      </c>
      <c r="D424" t="s">
        <v>1760</v>
      </c>
      <c r="E424" s="2">
        <v>-4.5904183083</v>
      </c>
      <c r="F424" s="3">
        <v>-2.8183848994</v>
      </c>
      <c r="G424" t="s">
        <v>1054</v>
      </c>
      <c r="H424" t="s">
        <v>1761</v>
      </c>
      <c r="I424" t="s">
        <v>1762</v>
      </c>
    </row>
    <row r="425" spans="1:9">
      <c r="A425" t="s">
        <v>1714</v>
      </c>
      <c r="B425" t="s">
        <v>19</v>
      </c>
      <c r="C425" t="s">
        <v>1763</v>
      </c>
      <c r="D425" t="s">
        <v>1764</v>
      </c>
      <c r="E425" s="2">
        <v>-4.5603113878</v>
      </c>
      <c r="F425" s="3">
        <v>-2.7921383998</v>
      </c>
      <c r="G425" t="s">
        <v>769</v>
      </c>
      <c r="H425" t="s">
        <v>1765</v>
      </c>
      <c r="I425" t="s">
        <v>1766</v>
      </c>
    </row>
    <row r="426" spans="1:9">
      <c r="A426" t="s">
        <v>1714</v>
      </c>
      <c r="B426" t="s">
        <v>232</v>
      </c>
      <c r="C426" t="s">
        <v>1767</v>
      </c>
      <c r="D426" t="s">
        <v>1768</v>
      </c>
      <c r="E426" s="2">
        <v>-3.5315848779</v>
      </c>
      <c r="F426" s="3">
        <v>-1.9062330987</v>
      </c>
      <c r="G426" t="s">
        <v>1769</v>
      </c>
      <c r="H426" t="s">
        <v>1770</v>
      </c>
      <c r="I426" t="s">
        <v>1771</v>
      </c>
    </row>
    <row r="427" spans="1:9">
      <c r="A427" t="s">
        <v>1714</v>
      </c>
      <c r="B427" t="s">
        <v>19</v>
      </c>
      <c r="C427" t="s">
        <v>1772</v>
      </c>
      <c r="D427" t="s">
        <v>1773</v>
      </c>
      <c r="E427" s="2">
        <v>-3.241139328</v>
      </c>
      <c r="F427" s="3">
        <v>-1.647131678</v>
      </c>
      <c r="G427" t="s">
        <v>1774</v>
      </c>
      <c r="H427" t="s">
        <v>1775</v>
      </c>
      <c r="I427" t="s">
        <v>1776</v>
      </c>
    </row>
    <row r="428" spans="1:9">
      <c r="A428" t="s">
        <v>1714</v>
      </c>
      <c r="B428" t="s">
        <v>19</v>
      </c>
      <c r="C428" t="s">
        <v>1777</v>
      </c>
      <c r="D428" t="s">
        <v>1778</v>
      </c>
      <c r="E428" s="2">
        <v>-2.8203346974</v>
      </c>
      <c r="F428" s="3">
        <v>-1.27554507</v>
      </c>
      <c r="G428" t="s">
        <v>1779</v>
      </c>
      <c r="H428" t="s">
        <v>1780</v>
      </c>
      <c r="I428" t="s">
        <v>1781</v>
      </c>
    </row>
    <row r="429" spans="1:9">
      <c r="A429" t="s">
        <v>1714</v>
      </c>
      <c r="B429" t="s">
        <v>10</v>
      </c>
      <c r="C429" t="s">
        <v>1782</v>
      </c>
      <c r="D429" t="s">
        <v>1783</v>
      </c>
      <c r="E429" s="2">
        <v>-2.6207529546</v>
      </c>
      <c r="F429" s="3">
        <v>-1.0961667133</v>
      </c>
      <c r="G429" t="s">
        <v>1784</v>
      </c>
      <c r="H429" t="s">
        <v>1785</v>
      </c>
      <c r="I429" t="s">
        <v>1786</v>
      </c>
    </row>
    <row r="430" spans="1:9">
      <c r="A430" t="s">
        <v>1714</v>
      </c>
      <c r="B430" t="s">
        <v>10</v>
      </c>
      <c r="C430" t="s">
        <v>1787</v>
      </c>
      <c r="D430" t="s">
        <v>1788</v>
      </c>
      <c r="E430" s="2">
        <v>-2.3288414591</v>
      </c>
      <c r="F430" s="3">
        <v>-0.8385108581</v>
      </c>
      <c r="G430" t="s">
        <v>1789</v>
      </c>
      <c r="H430" t="s">
        <v>1790</v>
      </c>
      <c r="I430" t="s">
        <v>1791</v>
      </c>
    </row>
    <row r="431" spans="1:9">
      <c r="A431" t="s">
        <v>1714</v>
      </c>
      <c r="B431" t="s">
        <v>10</v>
      </c>
      <c r="C431" t="s">
        <v>1792</v>
      </c>
      <c r="D431" t="s">
        <v>1793</v>
      </c>
      <c r="E431" s="2">
        <v>-2.2648770209</v>
      </c>
      <c r="F431" s="3">
        <v>-0.7825798417</v>
      </c>
      <c r="G431" t="s">
        <v>1794</v>
      </c>
      <c r="H431" t="s">
        <v>1785</v>
      </c>
      <c r="I431" t="s">
        <v>1786</v>
      </c>
    </row>
    <row r="432" spans="1:9">
      <c r="A432" t="s">
        <v>1795</v>
      </c>
      <c r="B432" t="s">
        <v>10</v>
      </c>
      <c r="C432" t="s">
        <v>1796</v>
      </c>
      <c r="D432" t="s">
        <v>1797</v>
      </c>
      <c r="E432" s="2">
        <v>-13.624602497</v>
      </c>
      <c r="F432" s="3">
        <v>-11.0763523375</v>
      </c>
      <c r="G432" t="s">
        <v>1798</v>
      </c>
      <c r="H432" t="s">
        <v>1799</v>
      </c>
      <c r="I432" t="s">
        <v>1800</v>
      </c>
    </row>
    <row r="433" spans="1:9">
      <c r="A433" t="s">
        <v>1801</v>
      </c>
      <c r="B433" t="s">
        <v>10</v>
      </c>
      <c r="C433" t="s">
        <v>1796</v>
      </c>
      <c r="D433" t="s">
        <v>1797</v>
      </c>
      <c r="E433" s="2">
        <v>-13.624602497</v>
      </c>
      <c r="F433" s="3">
        <v>-11.0763523375</v>
      </c>
      <c r="G433" t="s">
        <v>1798</v>
      </c>
      <c r="H433" t="s">
        <v>1802</v>
      </c>
      <c r="I433" t="s">
        <v>1803</v>
      </c>
    </row>
    <row r="434" spans="1:9">
      <c r="A434" t="s">
        <v>1801</v>
      </c>
      <c r="B434" t="s">
        <v>10</v>
      </c>
      <c r="C434" t="s">
        <v>1804</v>
      </c>
      <c r="D434" t="s">
        <v>1805</v>
      </c>
      <c r="E434" s="2">
        <v>-9.95461947</v>
      </c>
      <c r="F434" s="3">
        <v>-7.7073993062</v>
      </c>
      <c r="G434" t="s">
        <v>1806</v>
      </c>
      <c r="H434" t="s">
        <v>1807</v>
      </c>
      <c r="I434" t="s">
        <v>1808</v>
      </c>
    </row>
    <row r="435" spans="1:9">
      <c r="A435" t="s">
        <v>1801</v>
      </c>
      <c r="B435" t="s">
        <v>232</v>
      </c>
      <c r="C435" t="s">
        <v>1809</v>
      </c>
      <c r="D435" t="s">
        <v>1005</v>
      </c>
      <c r="E435" s="2">
        <v>-9.507381735</v>
      </c>
      <c r="F435" s="3">
        <v>-7.2908961881</v>
      </c>
      <c r="G435" t="s">
        <v>1810</v>
      </c>
      <c r="H435" t="s">
        <v>1811</v>
      </c>
      <c r="I435" t="s">
        <v>1812</v>
      </c>
    </row>
    <row r="436" spans="1:9">
      <c r="A436" t="s">
        <v>1801</v>
      </c>
      <c r="B436" t="s">
        <v>375</v>
      </c>
      <c r="C436" t="s">
        <v>1813</v>
      </c>
      <c r="D436" t="s">
        <v>1814</v>
      </c>
      <c r="E436" s="2">
        <v>-8.5797855294</v>
      </c>
      <c r="F436" s="3">
        <v>-6.4259870508</v>
      </c>
      <c r="G436" t="s">
        <v>1815</v>
      </c>
      <c r="H436" t="s">
        <v>1816</v>
      </c>
      <c r="I436" t="s">
        <v>1817</v>
      </c>
    </row>
    <row r="437" spans="1:9">
      <c r="A437" t="s">
        <v>1801</v>
      </c>
      <c r="B437" t="s">
        <v>10</v>
      </c>
      <c r="C437" t="s">
        <v>1818</v>
      </c>
      <c r="D437" t="s">
        <v>1819</v>
      </c>
      <c r="E437" s="2">
        <v>-8.2280928677</v>
      </c>
      <c r="F437" s="3">
        <v>-6.099247671</v>
      </c>
      <c r="G437" t="s">
        <v>1820</v>
      </c>
      <c r="H437" t="s">
        <v>1821</v>
      </c>
      <c r="I437" t="s">
        <v>1822</v>
      </c>
    </row>
    <row r="438" spans="1:9">
      <c r="A438" t="s">
        <v>1801</v>
      </c>
      <c r="B438" t="s">
        <v>10</v>
      </c>
      <c r="C438" t="s">
        <v>1823</v>
      </c>
      <c r="D438" t="s">
        <v>1824</v>
      </c>
      <c r="E438" s="2">
        <v>-6.5582886</v>
      </c>
      <c r="F438" s="3">
        <v>-4.5415173576</v>
      </c>
      <c r="G438" t="s">
        <v>1825</v>
      </c>
      <c r="H438" t="s">
        <v>1826</v>
      </c>
      <c r="I438" t="s">
        <v>1827</v>
      </c>
    </row>
    <row r="439" spans="1:9">
      <c r="A439" t="s">
        <v>1801</v>
      </c>
      <c r="B439" t="s">
        <v>10</v>
      </c>
      <c r="C439" t="s">
        <v>1828</v>
      </c>
      <c r="D439" t="s">
        <v>1829</v>
      </c>
      <c r="E439" s="2">
        <v>-6.403755834</v>
      </c>
      <c r="F439" s="3">
        <v>-4.3987457024</v>
      </c>
      <c r="G439" t="s">
        <v>1830</v>
      </c>
      <c r="H439" t="s">
        <v>1831</v>
      </c>
      <c r="I439" t="s">
        <v>1832</v>
      </c>
    </row>
    <row r="440" spans="1:9">
      <c r="A440" t="s">
        <v>1801</v>
      </c>
      <c r="B440" t="s">
        <v>10</v>
      </c>
      <c r="C440" t="s">
        <v>1833</v>
      </c>
      <c r="D440" t="s">
        <v>1834</v>
      </c>
      <c r="E440" s="2">
        <v>-5.4646843764</v>
      </c>
      <c r="F440" s="3">
        <v>-3.563817187</v>
      </c>
      <c r="G440" t="s">
        <v>1835</v>
      </c>
      <c r="H440" t="s">
        <v>1836</v>
      </c>
      <c r="I440" t="s">
        <v>1837</v>
      </c>
    </row>
    <row r="441" spans="1:9">
      <c r="A441" t="s">
        <v>1801</v>
      </c>
      <c r="B441" t="s">
        <v>10</v>
      </c>
      <c r="C441" t="s">
        <v>1838</v>
      </c>
      <c r="D441" t="s">
        <v>1839</v>
      </c>
      <c r="E441" s="2">
        <v>-5.4646843764</v>
      </c>
      <c r="F441" s="3">
        <v>-3.563817187</v>
      </c>
      <c r="G441" t="s">
        <v>1835</v>
      </c>
      <c r="H441" t="s">
        <v>1836</v>
      </c>
      <c r="I441" t="s">
        <v>1837</v>
      </c>
    </row>
    <row r="442" spans="1:9">
      <c r="A442" t="s">
        <v>1801</v>
      </c>
      <c r="B442" t="s">
        <v>10</v>
      </c>
      <c r="C442" t="s">
        <v>1840</v>
      </c>
      <c r="D442" t="s">
        <v>1841</v>
      </c>
      <c r="E442" s="2">
        <v>-5.188532101</v>
      </c>
      <c r="F442" s="3">
        <v>-3.3334224022</v>
      </c>
      <c r="G442" t="s">
        <v>1842</v>
      </c>
      <c r="H442" t="s">
        <v>1831</v>
      </c>
      <c r="I442" t="s">
        <v>1832</v>
      </c>
    </row>
    <row r="443" spans="1:9">
      <c r="A443" t="s">
        <v>1801</v>
      </c>
      <c r="B443" t="s">
        <v>55</v>
      </c>
      <c r="C443" t="s">
        <v>1843</v>
      </c>
      <c r="D443" t="s">
        <v>1844</v>
      </c>
      <c r="E443" s="2">
        <v>-4.8900933879</v>
      </c>
      <c r="F443" s="3">
        <v>-3.0763763743</v>
      </c>
      <c r="G443" t="s">
        <v>719</v>
      </c>
      <c r="H443" t="s">
        <v>1845</v>
      </c>
      <c r="I443" t="s">
        <v>1846</v>
      </c>
    </row>
    <row r="444" spans="1:9">
      <c r="A444" t="s">
        <v>1801</v>
      </c>
      <c r="B444" t="s">
        <v>55</v>
      </c>
      <c r="C444" t="s">
        <v>1847</v>
      </c>
      <c r="D444" t="s">
        <v>1848</v>
      </c>
      <c r="E444" s="2">
        <v>-4.8804850378</v>
      </c>
      <c r="F444" s="3">
        <v>-3.0720708309</v>
      </c>
      <c r="G444" t="s">
        <v>729</v>
      </c>
      <c r="H444" t="s">
        <v>1849</v>
      </c>
      <c r="I444" t="s">
        <v>1850</v>
      </c>
    </row>
    <row r="445" spans="1:9">
      <c r="A445" t="s">
        <v>1801</v>
      </c>
      <c r="B445" t="s">
        <v>10</v>
      </c>
      <c r="C445" t="s">
        <v>1851</v>
      </c>
      <c r="D445" t="s">
        <v>1852</v>
      </c>
      <c r="E445" s="2">
        <v>-4.711813027</v>
      </c>
      <c r="F445" s="3">
        <v>-2.9209588963</v>
      </c>
      <c r="G445" t="s">
        <v>1853</v>
      </c>
      <c r="H445" t="s">
        <v>1854</v>
      </c>
      <c r="I445" t="s">
        <v>1855</v>
      </c>
    </row>
    <row r="446" spans="1:9">
      <c r="A446" t="s">
        <v>1801</v>
      </c>
      <c r="B446" t="s">
        <v>10</v>
      </c>
      <c r="C446" t="s">
        <v>1856</v>
      </c>
      <c r="D446" t="s">
        <v>1032</v>
      </c>
      <c r="E446" s="2">
        <v>-4.5904183083</v>
      </c>
      <c r="F446" s="3">
        <v>-2.8183848994</v>
      </c>
      <c r="G446" t="s">
        <v>1054</v>
      </c>
      <c r="H446" t="s">
        <v>1857</v>
      </c>
      <c r="I446" t="s">
        <v>1858</v>
      </c>
    </row>
    <row r="447" spans="1:9">
      <c r="A447" t="s">
        <v>1801</v>
      </c>
      <c r="B447" t="s">
        <v>10</v>
      </c>
      <c r="C447" t="s">
        <v>1859</v>
      </c>
      <c r="D447" t="s">
        <v>1860</v>
      </c>
      <c r="E447" s="2">
        <v>-4.3225115286</v>
      </c>
      <c r="F447" s="3">
        <v>-2.5893961857</v>
      </c>
      <c r="G447" t="s">
        <v>1861</v>
      </c>
      <c r="H447" t="s">
        <v>1836</v>
      </c>
      <c r="I447" t="s">
        <v>1837</v>
      </c>
    </row>
    <row r="448" spans="1:9">
      <c r="A448" t="s">
        <v>1801</v>
      </c>
      <c r="B448" t="s">
        <v>10</v>
      </c>
      <c r="C448" t="s">
        <v>1862</v>
      </c>
      <c r="D448" t="s">
        <v>1863</v>
      </c>
      <c r="E448" s="2">
        <v>-3.7925959701</v>
      </c>
      <c r="F448" s="3">
        <v>-2.1430709922</v>
      </c>
      <c r="G448" t="s">
        <v>1491</v>
      </c>
      <c r="H448" t="s">
        <v>1864</v>
      </c>
      <c r="I448" t="s">
        <v>1865</v>
      </c>
    </row>
    <row r="449" spans="1:9">
      <c r="A449" t="s">
        <v>1801</v>
      </c>
      <c r="B449" t="s">
        <v>10</v>
      </c>
      <c r="C449" t="s">
        <v>1866</v>
      </c>
      <c r="D449" t="s">
        <v>1867</v>
      </c>
      <c r="E449" s="2">
        <v>-3.6981978831</v>
      </c>
      <c r="F449" s="3">
        <v>-2.0559233988</v>
      </c>
      <c r="G449" t="s">
        <v>1868</v>
      </c>
      <c r="H449" t="s">
        <v>1864</v>
      </c>
      <c r="I449" t="s">
        <v>1865</v>
      </c>
    </row>
    <row r="450" spans="1:9">
      <c r="A450" t="s">
        <v>1801</v>
      </c>
      <c r="B450" t="s">
        <v>256</v>
      </c>
      <c r="C450" t="s">
        <v>1869</v>
      </c>
      <c r="D450" t="s">
        <v>1870</v>
      </c>
      <c r="E450" s="2">
        <v>-3.2811615925</v>
      </c>
      <c r="F450" s="3">
        <v>-1.680671815</v>
      </c>
      <c r="G450" t="s">
        <v>1871</v>
      </c>
      <c r="H450" t="s">
        <v>1872</v>
      </c>
      <c r="I450" t="s">
        <v>1873</v>
      </c>
    </row>
    <row r="451" spans="1:9">
      <c r="A451" t="s">
        <v>1801</v>
      </c>
      <c r="B451" t="s">
        <v>55</v>
      </c>
      <c r="C451" t="s">
        <v>1874</v>
      </c>
      <c r="D451" t="s">
        <v>1875</v>
      </c>
      <c r="E451" s="2">
        <v>-2.5903408796</v>
      </c>
      <c r="F451" s="3">
        <v>-1.0679425245</v>
      </c>
      <c r="G451" t="s">
        <v>1876</v>
      </c>
      <c r="H451" t="s">
        <v>1877</v>
      </c>
      <c r="I451" t="s">
        <v>1878</v>
      </c>
    </row>
    <row r="452" spans="1:9">
      <c r="A452" t="s">
        <v>1801</v>
      </c>
      <c r="B452" t="s">
        <v>10</v>
      </c>
      <c r="C452" t="s">
        <v>1879</v>
      </c>
      <c r="D452" t="s">
        <v>1880</v>
      </c>
      <c r="E452" s="2">
        <v>-2.5849151721</v>
      </c>
      <c r="F452" s="3">
        <v>-1.0636066406</v>
      </c>
      <c r="G452" t="s">
        <v>1881</v>
      </c>
      <c r="H452" t="s">
        <v>1882</v>
      </c>
      <c r="I452" t="s">
        <v>1883</v>
      </c>
    </row>
    <row r="453" spans="1:9">
      <c r="A453" t="s">
        <v>1884</v>
      </c>
      <c r="B453" t="s">
        <v>19</v>
      </c>
      <c r="C453" t="s">
        <v>1885</v>
      </c>
      <c r="D453" t="s">
        <v>1886</v>
      </c>
      <c r="E453" s="2">
        <v>-11.8478599953</v>
      </c>
      <c r="F453" s="3">
        <v>-9.4381004198</v>
      </c>
      <c r="G453" t="s">
        <v>1887</v>
      </c>
      <c r="H453" t="s">
        <v>1888</v>
      </c>
      <c r="I453" t="s">
        <v>1889</v>
      </c>
    </row>
    <row r="454" spans="1:9">
      <c r="A454" t="s">
        <v>1890</v>
      </c>
      <c r="B454" t="s">
        <v>19</v>
      </c>
      <c r="C454" t="s">
        <v>1885</v>
      </c>
      <c r="D454" t="s">
        <v>1886</v>
      </c>
      <c r="E454" s="2">
        <v>-11.8478599953</v>
      </c>
      <c r="F454" s="3">
        <v>-9.4381004198</v>
      </c>
      <c r="G454" t="s">
        <v>1887</v>
      </c>
      <c r="H454" t="s">
        <v>1891</v>
      </c>
      <c r="I454" t="s">
        <v>1892</v>
      </c>
    </row>
    <row r="455" spans="1:9">
      <c r="A455" t="s">
        <v>1890</v>
      </c>
      <c r="B455" t="s">
        <v>19</v>
      </c>
      <c r="C455" t="s">
        <v>1893</v>
      </c>
      <c r="D455" t="s">
        <v>1894</v>
      </c>
      <c r="E455" s="2">
        <v>-11.4333626665</v>
      </c>
      <c r="F455" s="3">
        <v>-9.0553742225</v>
      </c>
      <c r="G455" t="s">
        <v>1895</v>
      </c>
      <c r="H455" t="s">
        <v>1896</v>
      </c>
      <c r="I455" t="s">
        <v>1897</v>
      </c>
    </row>
    <row r="456" spans="1:9">
      <c r="A456" t="s">
        <v>1890</v>
      </c>
      <c r="B456" t="s">
        <v>423</v>
      </c>
      <c r="C456" t="s">
        <v>1898</v>
      </c>
      <c r="D456" t="s">
        <v>1899</v>
      </c>
      <c r="E456" s="2">
        <v>-9.6755564481</v>
      </c>
      <c r="F456" s="3">
        <v>-7.4453696236</v>
      </c>
      <c r="G456" t="s">
        <v>1900</v>
      </c>
      <c r="H456" t="s">
        <v>1901</v>
      </c>
      <c r="I456" t="s">
        <v>1902</v>
      </c>
    </row>
    <row r="457" spans="1:9">
      <c r="A457" t="s">
        <v>1890</v>
      </c>
      <c r="B457" t="s">
        <v>19</v>
      </c>
      <c r="C457" t="s">
        <v>1903</v>
      </c>
      <c r="D457" t="s">
        <v>1904</v>
      </c>
      <c r="E457" s="2">
        <v>-6.461353568</v>
      </c>
      <c r="F457" s="3">
        <v>-4.4513419092</v>
      </c>
      <c r="G457" t="s">
        <v>1905</v>
      </c>
      <c r="H457" t="s">
        <v>1906</v>
      </c>
      <c r="I457" t="s">
        <v>1907</v>
      </c>
    </row>
    <row r="458" spans="1:9">
      <c r="A458" t="s">
        <v>1890</v>
      </c>
      <c r="B458" t="s">
        <v>19</v>
      </c>
      <c r="C458" t="s">
        <v>1908</v>
      </c>
      <c r="D458" t="s">
        <v>1909</v>
      </c>
      <c r="E458" s="2">
        <v>-5.5367984619</v>
      </c>
      <c r="F458" s="3">
        <v>-3.6240320492</v>
      </c>
      <c r="G458" t="s">
        <v>1910</v>
      </c>
      <c r="H458" t="s">
        <v>1911</v>
      </c>
      <c r="I458" t="s">
        <v>1912</v>
      </c>
    </row>
    <row r="459" spans="1:9">
      <c r="A459" t="s">
        <v>1890</v>
      </c>
      <c r="B459" t="s">
        <v>19</v>
      </c>
      <c r="C459" t="s">
        <v>1913</v>
      </c>
      <c r="D459" t="s">
        <v>1914</v>
      </c>
      <c r="E459" s="2">
        <v>-3.1073999372</v>
      </c>
      <c r="F459" s="3">
        <v>-1.5335079281</v>
      </c>
      <c r="G459" t="s">
        <v>1915</v>
      </c>
      <c r="H459" t="s">
        <v>1916</v>
      </c>
      <c r="I459" t="s">
        <v>1917</v>
      </c>
    </row>
    <row r="460" spans="1:9">
      <c r="A460" t="s">
        <v>1890</v>
      </c>
      <c r="B460" t="s">
        <v>19</v>
      </c>
      <c r="C460" t="s">
        <v>1918</v>
      </c>
      <c r="D460" t="s">
        <v>1919</v>
      </c>
      <c r="E460" s="2">
        <v>-2.6207529546</v>
      </c>
      <c r="F460" s="3">
        <v>-1.0961667133</v>
      </c>
      <c r="G460" t="s">
        <v>1784</v>
      </c>
      <c r="H460" t="s">
        <v>1920</v>
      </c>
      <c r="I460" t="s">
        <v>1921</v>
      </c>
    </row>
    <row r="461" spans="1:9">
      <c r="A461" t="s">
        <v>1922</v>
      </c>
      <c r="B461" t="s">
        <v>55</v>
      </c>
      <c r="C461" t="s">
        <v>1923</v>
      </c>
      <c r="D461" t="s">
        <v>1924</v>
      </c>
      <c r="E461" s="2">
        <v>-11.2354583661</v>
      </c>
      <c r="F461" s="3">
        <v>-8.8613649659</v>
      </c>
      <c r="G461" t="s">
        <v>1925</v>
      </c>
      <c r="H461" t="s">
        <v>1926</v>
      </c>
      <c r="I461" t="s">
        <v>1927</v>
      </c>
    </row>
    <row r="462" spans="1:9">
      <c r="A462" t="s">
        <v>1928</v>
      </c>
      <c r="B462" t="s">
        <v>55</v>
      </c>
      <c r="C462" t="s">
        <v>1923</v>
      </c>
      <c r="D462" t="s">
        <v>1924</v>
      </c>
      <c r="E462" s="2">
        <v>-11.2354583661</v>
      </c>
      <c r="F462" s="3">
        <v>-8.8613649659</v>
      </c>
      <c r="G462" t="s">
        <v>1925</v>
      </c>
      <c r="H462" t="s">
        <v>1929</v>
      </c>
      <c r="I462" t="s">
        <v>1930</v>
      </c>
    </row>
    <row r="463" spans="1:9">
      <c r="A463" t="s">
        <v>1928</v>
      </c>
      <c r="B463" t="s">
        <v>19</v>
      </c>
      <c r="C463" t="s">
        <v>1931</v>
      </c>
      <c r="D463" t="s">
        <v>1932</v>
      </c>
      <c r="E463" s="2">
        <v>-9.5354579252</v>
      </c>
      <c r="F463" s="3">
        <v>-7.316266485</v>
      </c>
      <c r="G463" t="s">
        <v>1933</v>
      </c>
      <c r="H463" t="s">
        <v>1934</v>
      </c>
      <c r="I463" t="s">
        <v>1935</v>
      </c>
    </row>
    <row r="464" spans="1:9">
      <c r="A464" t="s">
        <v>1928</v>
      </c>
      <c r="B464" t="s">
        <v>19</v>
      </c>
      <c r="C464" t="s">
        <v>1936</v>
      </c>
      <c r="D464" t="s">
        <v>1937</v>
      </c>
      <c r="E464" s="2">
        <v>-8.1679238583</v>
      </c>
      <c r="F464" s="3">
        <v>-6.0499638049</v>
      </c>
      <c r="G464" t="s">
        <v>1938</v>
      </c>
      <c r="H464" t="s">
        <v>1934</v>
      </c>
      <c r="I464" t="s">
        <v>1935</v>
      </c>
    </row>
    <row r="465" spans="1:9">
      <c r="A465" t="s">
        <v>1928</v>
      </c>
      <c r="B465" t="s">
        <v>256</v>
      </c>
      <c r="C465" t="s">
        <v>1939</v>
      </c>
      <c r="D465" t="s">
        <v>1940</v>
      </c>
      <c r="E465" s="2">
        <v>-6.6122092422</v>
      </c>
      <c r="F465" s="3">
        <v>-4.5937315359</v>
      </c>
      <c r="G465" t="s">
        <v>1941</v>
      </c>
      <c r="H465" t="s">
        <v>1942</v>
      </c>
      <c r="I465" t="s">
        <v>1943</v>
      </c>
    </row>
    <row r="466" spans="1:9">
      <c r="A466" t="s">
        <v>1944</v>
      </c>
      <c r="B466" t="s">
        <v>19</v>
      </c>
      <c r="C466" t="s">
        <v>1945</v>
      </c>
      <c r="D466" t="s">
        <v>1946</v>
      </c>
      <c r="E466" s="2">
        <v>-11.1668006505</v>
      </c>
      <c r="F466" s="3">
        <v>-8.7965676711</v>
      </c>
      <c r="G466" t="s">
        <v>1947</v>
      </c>
      <c r="H466" t="s">
        <v>1948</v>
      </c>
      <c r="I466" t="s">
        <v>1949</v>
      </c>
    </row>
    <row r="467" spans="1:9">
      <c r="A467" t="s">
        <v>1950</v>
      </c>
      <c r="B467" t="s">
        <v>19</v>
      </c>
      <c r="C467" t="s">
        <v>1945</v>
      </c>
      <c r="D467" t="s">
        <v>1946</v>
      </c>
      <c r="E467" s="2">
        <v>-11.1668006505</v>
      </c>
      <c r="F467" s="3">
        <v>-8.7965676711</v>
      </c>
      <c r="G467" t="s">
        <v>1947</v>
      </c>
      <c r="H467" t="s">
        <v>1951</v>
      </c>
      <c r="I467" t="s">
        <v>1952</v>
      </c>
    </row>
    <row r="468" spans="1:9">
      <c r="A468" t="s">
        <v>1950</v>
      </c>
      <c r="B468" t="s">
        <v>19</v>
      </c>
      <c r="C468" t="s">
        <v>1953</v>
      </c>
      <c r="D468" t="s">
        <v>1954</v>
      </c>
      <c r="E468" s="2">
        <v>-10.2022662517</v>
      </c>
      <c r="F468" s="3">
        <v>-7.921969629</v>
      </c>
      <c r="G468" t="s">
        <v>1955</v>
      </c>
      <c r="H468" t="s">
        <v>1951</v>
      </c>
      <c r="I468" t="s">
        <v>1952</v>
      </c>
    </row>
    <row r="469" spans="1:9">
      <c r="A469" t="s">
        <v>1950</v>
      </c>
      <c r="B469" t="s">
        <v>19</v>
      </c>
      <c r="C469" t="s">
        <v>1956</v>
      </c>
      <c r="D469" t="s">
        <v>1957</v>
      </c>
      <c r="E469" s="2">
        <v>-9.4258466736</v>
      </c>
      <c r="F469" s="3">
        <v>-7.2200191949</v>
      </c>
      <c r="G469" t="s">
        <v>1958</v>
      </c>
      <c r="H469" t="s">
        <v>1951</v>
      </c>
      <c r="I469" t="s">
        <v>1952</v>
      </c>
    </row>
    <row r="470" spans="1:9">
      <c r="A470" t="s">
        <v>1950</v>
      </c>
      <c r="B470" t="s">
        <v>19</v>
      </c>
      <c r="C470" t="s">
        <v>1959</v>
      </c>
      <c r="D470" t="s">
        <v>1960</v>
      </c>
      <c r="E470" s="2">
        <v>-8.9820343446</v>
      </c>
      <c r="F470" s="3">
        <v>-6.8066961881</v>
      </c>
      <c r="G470" t="s">
        <v>1961</v>
      </c>
      <c r="H470" t="s">
        <v>1951</v>
      </c>
      <c r="I470" t="s">
        <v>1952</v>
      </c>
    </row>
    <row r="471" spans="1:9">
      <c r="A471" t="s">
        <v>1950</v>
      </c>
      <c r="B471" t="s">
        <v>19</v>
      </c>
      <c r="C471" t="s">
        <v>1962</v>
      </c>
      <c r="D471" t="s">
        <v>1963</v>
      </c>
      <c r="E471" s="2">
        <v>-8.6970265548</v>
      </c>
      <c r="F471" s="3">
        <v>-6.5361662217</v>
      </c>
      <c r="G471" t="s">
        <v>1964</v>
      </c>
      <c r="H471" t="s">
        <v>1965</v>
      </c>
      <c r="I471" t="s">
        <v>1966</v>
      </c>
    </row>
    <row r="472" spans="1:9">
      <c r="A472" t="s">
        <v>1950</v>
      </c>
      <c r="B472" t="s">
        <v>19</v>
      </c>
      <c r="C472" t="s">
        <v>1967</v>
      </c>
      <c r="D472" t="s">
        <v>1968</v>
      </c>
      <c r="E472" s="2">
        <v>-8.2721203818</v>
      </c>
      <c r="F472" s="3">
        <v>-6.1343662679</v>
      </c>
      <c r="G472" t="s">
        <v>1969</v>
      </c>
      <c r="H472" t="s">
        <v>1970</v>
      </c>
      <c r="I472" t="s">
        <v>1971</v>
      </c>
    </row>
    <row r="473" spans="1:9">
      <c r="A473" t="s">
        <v>1950</v>
      </c>
      <c r="B473" t="s">
        <v>19</v>
      </c>
      <c r="C473" t="s">
        <v>1972</v>
      </c>
      <c r="D473" t="s">
        <v>1973</v>
      </c>
      <c r="E473" s="2">
        <v>-7.4861262822</v>
      </c>
      <c r="F473" s="3">
        <v>-5.3992745932</v>
      </c>
      <c r="G473" t="s">
        <v>1974</v>
      </c>
      <c r="H473" t="s">
        <v>1975</v>
      </c>
      <c r="I473" t="s">
        <v>1976</v>
      </c>
    </row>
    <row r="474" spans="1:9">
      <c r="A474" t="s">
        <v>1950</v>
      </c>
      <c r="B474" t="s">
        <v>19</v>
      </c>
      <c r="C474" t="s">
        <v>1977</v>
      </c>
      <c r="D474" t="s">
        <v>1978</v>
      </c>
      <c r="E474" s="2">
        <v>-5.7927351991</v>
      </c>
      <c r="F474" s="3">
        <v>-3.8479902718</v>
      </c>
      <c r="G474" t="s">
        <v>1979</v>
      </c>
      <c r="H474" t="s">
        <v>1980</v>
      </c>
      <c r="I474" t="s">
        <v>1981</v>
      </c>
    </row>
    <row r="475" spans="1:9">
      <c r="A475" t="s">
        <v>1950</v>
      </c>
      <c r="B475" t="s">
        <v>19</v>
      </c>
      <c r="C475" t="s">
        <v>1982</v>
      </c>
      <c r="D475" t="s">
        <v>1983</v>
      </c>
      <c r="E475" s="2">
        <v>-5.6081387835</v>
      </c>
      <c r="F475" s="3">
        <v>-3.6831379144</v>
      </c>
      <c r="G475" t="s">
        <v>1658</v>
      </c>
      <c r="H475" t="s">
        <v>1984</v>
      </c>
      <c r="I475" t="s">
        <v>1985</v>
      </c>
    </row>
    <row r="476" spans="1:9">
      <c r="A476" t="s">
        <v>1986</v>
      </c>
      <c r="B476" t="s">
        <v>10</v>
      </c>
      <c r="C476" t="s">
        <v>1987</v>
      </c>
      <c r="D476" t="s">
        <v>1988</v>
      </c>
      <c r="E476" s="2">
        <v>-11.0158036174</v>
      </c>
      <c r="F476" s="3">
        <v>-8.6643742019</v>
      </c>
      <c r="G476" t="s">
        <v>1989</v>
      </c>
      <c r="H476" t="s">
        <v>1990</v>
      </c>
      <c r="I476" t="s">
        <v>1991</v>
      </c>
    </row>
    <row r="477" spans="1:9">
      <c r="A477" t="s">
        <v>1992</v>
      </c>
      <c r="B477" t="s">
        <v>10</v>
      </c>
      <c r="C477" t="s">
        <v>1987</v>
      </c>
      <c r="D477" t="s">
        <v>1988</v>
      </c>
      <c r="E477" s="2">
        <v>-11.0158036174</v>
      </c>
      <c r="F477" s="3">
        <v>-8.6643742019</v>
      </c>
      <c r="G477" t="s">
        <v>1989</v>
      </c>
      <c r="H477" t="s">
        <v>1993</v>
      </c>
      <c r="I477" t="s">
        <v>1994</v>
      </c>
    </row>
    <row r="478" spans="1:9">
      <c r="A478" t="s">
        <v>1992</v>
      </c>
      <c r="B478" t="s">
        <v>10</v>
      </c>
      <c r="C478" t="s">
        <v>1995</v>
      </c>
      <c r="D478" t="s">
        <v>1996</v>
      </c>
      <c r="E478" s="2">
        <v>-10.7541620747</v>
      </c>
      <c r="F478" s="3">
        <v>-8.4207557632</v>
      </c>
      <c r="G478" t="s">
        <v>1997</v>
      </c>
      <c r="H478" t="s">
        <v>1998</v>
      </c>
      <c r="I478" t="s">
        <v>1999</v>
      </c>
    </row>
    <row r="479" spans="1:9">
      <c r="A479" t="s">
        <v>1992</v>
      </c>
      <c r="B479" t="s">
        <v>10</v>
      </c>
      <c r="C479" t="s">
        <v>2000</v>
      </c>
      <c r="D479" t="s">
        <v>2001</v>
      </c>
      <c r="E479" s="2">
        <v>-9.1567293221</v>
      </c>
      <c r="F479" s="3">
        <v>-6.9689463461</v>
      </c>
      <c r="G479" t="s">
        <v>2002</v>
      </c>
      <c r="H479" t="s">
        <v>2003</v>
      </c>
      <c r="I479" t="s">
        <v>2004</v>
      </c>
    </row>
    <row r="480" spans="1:9">
      <c r="A480" t="s">
        <v>1992</v>
      </c>
      <c r="B480" t="s">
        <v>19</v>
      </c>
      <c r="C480" t="s">
        <v>2005</v>
      </c>
      <c r="D480" t="s">
        <v>2006</v>
      </c>
      <c r="E480" s="2">
        <v>-8.090317939</v>
      </c>
      <c r="F480" s="3">
        <v>-5.9766366835</v>
      </c>
      <c r="G480" t="s">
        <v>2007</v>
      </c>
      <c r="H480" t="s">
        <v>2008</v>
      </c>
      <c r="I480" t="s">
        <v>2009</v>
      </c>
    </row>
    <row r="481" spans="1:9">
      <c r="A481" t="s">
        <v>1992</v>
      </c>
      <c r="B481" t="s">
        <v>19</v>
      </c>
      <c r="C481" t="s">
        <v>2010</v>
      </c>
      <c r="D481" t="s">
        <v>2011</v>
      </c>
      <c r="E481" s="2">
        <v>-7.992295282</v>
      </c>
      <c r="F481" s="3">
        <v>-5.887047194</v>
      </c>
      <c r="G481" t="s">
        <v>2012</v>
      </c>
      <c r="H481" t="s">
        <v>2013</v>
      </c>
      <c r="I481" t="s">
        <v>2014</v>
      </c>
    </row>
    <row r="482" spans="1:9">
      <c r="A482" t="s">
        <v>1992</v>
      </c>
      <c r="B482" t="s">
        <v>266</v>
      </c>
      <c r="C482" t="s">
        <v>2015</v>
      </c>
      <c r="D482" t="s">
        <v>2016</v>
      </c>
      <c r="E482" s="2">
        <v>-7.6920519182</v>
      </c>
      <c r="F482" s="3">
        <v>-5.59095979</v>
      </c>
      <c r="G482" t="s">
        <v>2017</v>
      </c>
      <c r="H482" t="s">
        <v>2018</v>
      </c>
      <c r="I482" t="s">
        <v>2019</v>
      </c>
    </row>
    <row r="483" spans="1:9">
      <c r="A483" t="s">
        <v>1992</v>
      </c>
      <c r="B483" t="s">
        <v>19</v>
      </c>
      <c r="C483" t="s">
        <v>2020</v>
      </c>
      <c r="D483" t="s">
        <v>2021</v>
      </c>
      <c r="E483" s="2">
        <v>-7.2568340668</v>
      </c>
      <c r="F483" s="3">
        <v>-5.1914574909</v>
      </c>
      <c r="G483" t="s">
        <v>2022</v>
      </c>
      <c r="H483" t="s">
        <v>2023</v>
      </c>
      <c r="I483" t="s">
        <v>2024</v>
      </c>
    </row>
    <row r="484" spans="1:9">
      <c r="A484" t="s">
        <v>1992</v>
      </c>
      <c r="B484" t="s">
        <v>19</v>
      </c>
      <c r="C484" t="s">
        <v>2025</v>
      </c>
      <c r="D484" t="s">
        <v>2026</v>
      </c>
      <c r="E484" s="2">
        <v>-5.6451134006</v>
      </c>
      <c r="F484" s="3">
        <v>-3.7145623668</v>
      </c>
      <c r="G484" t="s">
        <v>623</v>
      </c>
      <c r="H484" t="s">
        <v>2027</v>
      </c>
      <c r="I484" t="s">
        <v>2028</v>
      </c>
    </row>
    <row r="485" spans="1:9">
      <c r="A485" t="s">
        <v>1992</v>
      </c>
      <c r="B485" t="s">
        <v>19</v>
      </c>
      <c r="C485" t="s">
        <v>2029</v>
      </c>
      <c r="D485" t="s">
        <v>2030</v>
      </c>
      <c r="E485" s="2">
        <v>-4.5300386378</v>
      </c>
      <c r="F485" s="3">
        <v>-2.7648374082</v>
      </c>
      <c r="G485" t="s">
        <v>2031</v>
      </c>
      <c r="H485" t="s">
        <v>2032</v>
      </c>
      <c r="I485" t="s">
        <v>2033</v>
      </c>
    </row>
    <row r="486" spans="1:9">
      <c r="A486" t="s">
        <v>1992</v>
      </c>
      <c r="B486" t="s">
        <v>1041</v>
      </c>
      <c r="C486" t="s">
        <v>2034</v>
      </c>
      <c r="D486" t="s">
        <v>2035</v>
      </c>
      <c r="E486" s="2">
        <v>-4.4654502199</v>
      </c>
      <c r="F486" s="3">
        <v>-2.7123846501</v>
      </c>
      <c r="G486" t="s">
        <v>1185</v>
      </c>
      <c r="H486" t="s">
        <v>2036</v>
      </c>
      <c r="I486" t="s">
        <v>2037</v>
      </c>
    </row>
    <row r="487" spans="1:9">
      <c r="A487" t="s">
        <v>1992</v>
      </c>
      <c r="B487" t="s">
        <v>19</v>
      </c>
      <c r="C487" t="s">
        <v>2038</v>
      </c>
      <c r="D487" t="s">
        <v>2039</v>
      </c>
      <c r="E487" s="2">
        <v>-4.4319093157</v>
      </c>
      <c r="F487" s="3">
        <v>-2.6813006217</v>
      </c>
      <c r="G487" t="s">
        <v>2040</v>
      </c>
      <c r="H487" t="s">
        <v>2032</v>
      </c>
      <c r="I487" t="s">
        <v>2033</v>
      </c>
    </row>
    <row r="488" spans="1:9">
      <c r="A488" t="s">
        <v>1992</v>
      </c>
      <c r="B488" t="s">
        <v>19</v>
      </c>
      <c r="C488" t="s">
        <v>2041</v>
      </c>
      <c r="D488" t="s">
        <v>2042</v>
      </c>
      <c r="E488" s="2">
        <v>-4.1912589394</v>
      </c>
      <c r="F488" s="3">
        <v>-2.4763684166</v>
      </c>
      <c r="G488" t="s">
        <v>2043</v>
      </c>
      <c r="H488" t="s">
        <v>2044</v>
      </c>
      <c r="I488" t="s">
        <v>2045</v>
      </c>
    </row>
    <row r="489" spans="1:9">
      <c r="A489" t="s">
        <v>1992</v>
      </c>
      <c r="B489" t="s">
        <v>1041</v>
      </c>
      <c r="C489" t="s">
        <v>2046</v>
      </c>
      <c r="D489" t="s">
        <v>2047</v>
      </c>
      <c r="E489" s="2">
        <v>-4.1286720626</v>
      </c>
      <c r="F489" s="3">
        <v>-2.4271712549</v>
      </c>
      <c r="G489" t="s">
        <v>2048</v>
      </c>
      <c r="H489" t="s">
        <v>2049</v>
      </c>
      <c r="I489" t="s">
        <v>2050</v>
      </c>
    </row>
    <row r="490" spans="1:9">
      <c r="A490" t="s">
        <v>1992</v>
      </c>
      <c r="B490" t="s">
        <v>1041</v>
      </c>
      <c r="C490" t="s">
        <v>2051</v>
      </c>
      <c r="D490" t="s">
        <v>2052</v>
      </c>
      <c r="E490" s="2">
        <v>-4.1286720626</v>
      </c>
      <c r="F490" s="3">
        <v>-2.4271712549</v>
      </c>
      <c r="G490" t="s">
        <v>2048</v>
      </c>
      <c r="H490" t="s">
        <v>2049</v>
      </c>
      <c r="I490" t="s">
        <v>2050</v>
      </c>
    </row>
    <row r="491" spans="1:9">
      <c r="A491" t="s">
        <v>1992</v>
      </c>
      <c r="B491" t="s">
        <v>19</v>
      </c>
      <c r="C491" t="s">
        <v>2053</v>
      </c>
      <c r="D491" t="s">
        <v>2054</v>
      </c>
      <c r="E491" s="2">
        <v>-4.0126454866</v>
      </c>
      <c r="F491" s="3">
        <v>-2.326446377</v>
      </c>
      <c r="G491" t="s">
        <v>1683</v>
      </c>
      <c r="H491" t="s">
        <v>2044</v>
      </c>
      <c r="I491" t="s">
        <v>2045</v>
      </c>
    </row>
    <row r="492" spans="1:9">
      <c r="A492" t="s">
        <v>1992</v>
      </c>
      <c r="B492" t="s">
        <v>256</v>
      </c>
      <c r="C492" t="s">
        <v>2055</v>
      </c>
      <c r="D492" t="s">
        <v>2056</v>
      </c>
      <c r="E492" s="2">
        <v>-3.6788173611</v>
      </c>
      <c r="F492" s="3">
        <v>-2.0386946293</v>
      </c>
      <c r="G492" t="s">
        <v>2057</v>
      </c>
      <c r="H492" t="s">
        <v>2058</v>
      </c>
      <c r="I492" t="s">
        <v>2059</v>
      </c>
    </row>
    <row r="493" spans="1:9">
      <c r="A493" t="s">
        <v>1992</v>
      </c>
      <c r="B493" t="s">
        <v>256</v>
      </c>
      <c r="C493" t="s">
        <v>2060</v>
      </c>
      <c r="D493" t="s">
        <v>2061</v>
      </c>
      <c r="E493" s="2">
        <v>-3.5735106981</v>
      </c>
      <c r="F493" s="3">
        <v>-1.9432908754</v>
      </c>
      <c r="G493" t="s">
        <v>2062</v>
      </c>
      <c r="H493" t="s">
        <v>2063</v>
      </c>
      <c r="I493" t="s">
        <v>2064</v>
      </c>
    </row>
    <row r="494" spans="1:9">
      <c r="A494" t="s">
        <v>1992</v>
      </c>
      <c r="B494" t="s">
        <v>10</v>
      </c>
      <c r="C494" t="s">
        <v>2065</v>
      </c>
      <c r="D494" t="s">
        <v>2066</v>
      </c>
      <c r="E494" s="2">
        <v>-3.1862459077</v>
      </c>
      <c r="F494" s="3">
        <v>-1.6017835756</v>
      </c>
      <c r="G494" t="s">
        <v>2067</v>
      </c>
      <c r="H494" t="s">
        <v>2068</v>
      </c>
      <c r="I494" t="s">
        <v>2069</v>
      </c>
    </row>
    <row r="495" spans="1:9">
      <c r="A495" t="s">
        <v>1992</v>
      </c>
      <c r="B495" t="s">
        <v>10</v>
      </c>
      <c r="C495" t="s">
        <v>2070</v>
      </c>
      <c r="D495" t="s">
        <v>2071</v>
      </c>
      <c r="E495" s="2">
        <v>-3.1862459077</v>
      </c>
      <c r="F495" s="3">
        <v>-1.6017835756</v>
      </c>
      <c r="G495" t="s">
        <v>2067</v>
      </c>
      <c r="H495" t="s">
        <v>2068</v>
      </c>
      <c r="I495" t="s">
        <v>2069</v>
      </c>
    </row>
    <row r="496" spans="1:9">
      <c r="A496" t="s">
        <v>1992</v>
      </c>
      <c r="B496" t="s">
        <v>10</v>
      </c>
      <c r="C496" t="s">
        <v>2072</v>
      </c>
      <c r="D496" t="s">
        <v>2073</v>
      </c>
      <c r="E496" s="2">
        <v>-3.0195492941</v>
      </c>
      <c r="F496" s="3">
        <v>-1.4559764374</v>
      </c>
      <c r="G496" t="s">
        <v>1228</v>
      </c>
      <c r="H496" t="s">
        <v>2068</v>
      </c>
      <c r="I496" t="s">
        <v>2069</v>
      </c>
    </row>
    <row r="497" spans="1:9">
      <c r="A497" t="s">
        <v>1992</v>
      </c>
      <c r="B497" t="s">
        <v>256</v>
      </c>
      <c r="C497" t="s">
        <v>2074</v>
      </c>
      <c r="D497" t="s">
        <v>2075</v>
      </c>
      <c r="E497" s="2">
        <v>-2.9771412422</v>
      </c>
      <c r="F497" s="3">
        <v>-1.418933794</v>
      </c>
      <c r="G497" t="s">
        <v>2076</v>
      </c>
      <c r="H497" t="s">
        <v>2058</v>
      </c>
      <c r="I497" t="s">
        <v>2059</v>
      </c>
    </row>
    <row r="498" spans="1:9">
      <c r="A498" t="s">
        <v>1992</v>
      </c>
      <c r="B498" t="s">
        <v>19</v>
      </c>
      <c r="C498" t="s">
        <v>2077</v>
      </c>
      <c r="D498" t="s">
        <v>2078</v>
      </c>
      <c r="E498" s="2">
        <v>-2.9688053955</v>
      </c>
      <c r="F498" s="3">
        <v>-1.4117813117</v>
      </c>
      <c r="G498" t="s">
        <v>1320</v>
      </c>
      <c r="H498" t="s">
        <v>2079</v>
      </c>
      <c r="I498" t="s">
        <v>2080</v>
      </c>
    </row>
    <row r="499" spans="1:9">
      <c r="A499" t="s">
        <v>1992</v>
      </c>
      <c r="B499" t="s">
        <v>266</v>
      </c>
      <c r="C499" t="s">
        <v>2081</v>
      </c>
      <c r="D499" t="s">
        <v>2082</v>
      </c>
      <c r="E499" s="2">
        <v>-2.6267658957</v>
      </c>
      <c r="F499" s="3">
        <v>-1.0999806903</v>
      </c>
      <c r="G499" t="s">
        <v>2083</v>
      </c>
      <c r="H499" t="s">
        <v>2084</v>
      </c>
      <c r="I499" t="s">
        <v>2085</v>
      </c>
    </row>
    <row r="500" spans="1:9">
      <c r="A500" t="s">
        <v>1992</v>
      </c>
      <c r="B500" t="s">
        <v>266</v>
      </c>
      <c r="C500" t="s">
        <v>2086</v>
      </c>
      <c r="D500" t="s">
        <v>2087</v>
      </c>
      <c r="E500" s="2">
        <v>-2.4606952074</v>
      </c>
      <c r="F500" s="3">
        <v>-0.9538377331</v>
      </c>
      <c r="G500" t="s">
        <v>2088</v>
      </c>
      <c r="H500" t="s">
        <v>2089</v>
      </c>
      <c r="I500" t="s">
        <v>2090</v>
      </c>
    </row>
    <row r="501" spans="1:9">
      <c r="A501" t="s">
        <v>1992</v>
      </c>
      <c r="B501" t="s">
        <v>232</v>
      </c>
      <c r="C501" t="s">
        <v>2091</v>
      </c>
      <c r="D501" t="s">
        <v>2092</v>
      </c>
      <c r="E501" s="2">
        <v>-2.1085693048</v>
      </c>
      <c r="F501" s="3">
        <v>-0.6390175737</v>
      </c>
      <c r="G501" t="s">
        <v>2093</v>
      </c>
      <c r="H501" t="s">
        <v>2094</v>
      </c>
      <c r="I501" t="s">
        <v>2095</v>
      </c>
    </row>
  </sheetData>
  <conditionalFormatting sqref="A2:A500">
    <cfRule type="expression" dxfId="0" priority="2">
      <formula>RIGHT(A2,1)="y"</formula>
    </cfRule>
    <cfRule type="expression" dxfId="1" priority="3" stopIfTrue="1">
      <formula>TRUE</formula>
    </cfRule>
  </conditionalFormatting>
  <conditionalFormatting sqref="C2:C501">
    <cfRule type="expression" dxfId="2" priority="1">
      <formula>1=1</formula>
    </cfRule>
  </conditionalFormatting>
  <conditionalFormatting sqref="E2:E50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50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Enrichment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Water</cp:lastModifiedBy>
  <dcterms:created xsi:type="dcterms:W3CDTF">2023-01-04T02:12:00Z</dcterms:created>
  <dcterms:modified xsi:type="dcterms:W3CDTF">2024-11-26T12:41:30Z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D9F7BF230D09609A7A514567FD51E788_43</vt:lpwstr>
  </property>
  <property fmtid="{D5CDD505-2E9C-101B-9397-08002B2CF9AE}" pid="3" name="KSOProductBuildVer">
    <vt:lpwstr>2052-6.13.1.8913</vt:lpwstr>
  </property>
</Properties>
</file>